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20" yWindow="-120" windowWidth="23256" windowHeight="13176" tabRatio="960"/>
  </bookViews>
  <sheets>
    <sheet name="测试程序" sheetId="30" r:id="rId1"/>
    <sheet name="测试程序删除NA" sheetId="32" r:id="rId2"/>
    <sheet name="针点" sheetId="31" r:id="rId3"/>
    <sheet name="大线裁线卡" sheetId="15" state="hidden" r:id="rId4"/>
  </sheets>
  <definedNames>
    <definedName name="_xlnm._FilterDatabase" localSheetId="0" hidden="1">测试程序!$A$1:$J$2391</definedName>
    <definedName name="_xlnm.Print_Area" localSheetId="0">测试程序!$A$1:$J$2391</definedName>
    <definedName name="_xlnm.Print_Area" localSheetId="3">大线裁线卡!$A$1:$W$23</definedName>
  </definedNames>
  <calcPr calcId="14562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234" i="30" l="1"/>
  <c r="I2234" i="30"/>
  <c r="J2233" i="30"/>
  <c r="I2233" i="30"/>
  <c r="J2232" i="30"/>
  <c r="I2232" i="30"/>
  <c r="J2231" i="30"/>
  <c r="I2231" i="30"/>
  <c r="J2230" i="30"/>
  <c r="I2230" i="30"/>
  <c r="J2229" i="30"/>
  <c r="I2229" i="30"/>
  <c r="J2228" i="30"/>
  <c r="I2228" i="30"/>
  <c r="J2227" i="30"/>
  <c r="I2227" i="30"/>
  <c r="J2226" i="30"/>
  <c r="I2226" i="30"/>
  <c r="J2225" i="30"/>
  <c r="I2225" i="30"/>
  <c r="J2224" i="30"/>
  <c r="I2224" i="30"/>
  <c r="J2223" i="30"/>
  <c r="I2223" i="30"/>
  <c r="J2222" i="30"/>
  <c r="I2222" i="30"/>
  <c r="J2221" i="30"/>
  <c r="I2221" i="30"/>
  <c r="J2220" i="30"/>
  <c r="I2220" i="30"/>
  <c r="J2219" i="30"/>
  <c r="I2219" i="30"/>
  <c r="J2218" i="30"/>
  <c r="I2218" i="30"/>
  <c r="J2217" i="30"/>
  <c r="I2217" i="30"/>
  <c r="J2216" i="30"/>
  <c r="I2216" i="30"/>
  <c r="J2215" i="30"/>
  <c r="I2215" i="30"/>
  <c r="J2214" i="30"/>
  <c r="I2214" i="30"/>
  <c r="J2213" i="30"/>
  <c r="I2213" i="30"/>
  <c r="J2212" i="30"/>
  <c r="I2212" i="30"/>
  <c r="J2211" i="30"/>
  <c r="I2211" i="30"/>
  <c r="J2210" i="30"/>
  <c r="I2210" i="30"/>
  <c r="J2209" i="30"/>
  <c r="I2209" i="30"/>
  <c r="J2208" i="30"/>
  <c r="I2208" i="30"/>
  <c r="J2207" i="30"/>
  <c r="I2207" i="30"/>
  <c r="J2206" i="30"/>
  <c r="I2206" i="30"/>
  <c r="J2205" i="30"/>
  <c r="I2205" i="30"/>
  <c r="J2204" i="30"/>
  <c r="I2204" i="30"/>
  <c r="J2203" i="30"/>
  <c r="I2203" i="30"/>
  <c r="J2202" i="30"/>
  <c r="I2202" i="30"/>
  <c r="J2201" i="30"/>
  <c r="I2201" i="30"/>
  <c r="J2200" i="30"/>
  <c r="I2200" i="30"/>
  <c r="J2199" i="30"/>
  <c r="I2199" i="30"/>
  <c r="J2198" i="30"/>
  <c r="I2198" i="30"/>
  <c r="J2197" i="30"/>
  <c r="I2197" i="30"/>
  <c r="J2196" i="30"/>
  <c r="I2196" i="30"/>
  <c r="J2195" i="30"/>
  <c r="I2195" i="30"/>
  <c r="J2194" i="30"/>
  <c r="I2194" i="30"/>
  <c r="J2193" i="30"/>
  <c r="I2193" i="30"/>
  <c r="J2192" i="30"/>
  <c r="I2192" i="30"/>
  <c r="J2191" i="30"/>
  <c r="I2191" i="30"/>
  <c r="J2190" i="30"/>
  <c r="I2190" i="30"/>
  <c r="J2189" i="30"/>
  <c r="I2189" i="30"/>
  <c r="J2188" i="30"/>
  <c r="I2188" i="30"/>
  <c r="J2187" i="30"/>
  <c r="I2187" i="30"/>
  <c r="J2186" i="30"/>
  <c r="I2186" i="30"/>
  <c r="J2185" i="30"/>
  <c r="I2185" i="30"/>
  <c r="J2184" i="30"/>
  <c r="I2184" i="30"/>
  <c r="J2183" i="30"/>
  <c r="I2183" i="30"/>
  <c r="J2182" i="30"/>
  <c r="I2182" i="30"/>
  <c r="J2181" i="30"/>
  <c r="I2181" i="30"/>
  <c r="J2180" i="30"/>
  <c r="I2180" i="30"/>
  <c r="J2179" i="30"/>
  <c r="I2179" i="30"/>
  <c r="J2178" i="30"/>
  <c r="I2178" i="30"/>
  <c r="J2177" i="30"/>
  <c r="I2177" i="30"/>
  <c r="J2176" i="30"/>
  <c r="I2176" i="30"/>
  <c r="J2175" i="30"/>
  <c r="I2175" i="30"/>
  <c r="J2174" i="30"/>
  <c r="I2174" i="30"/>
  <c r="J2173" i="30"/>
  <c r="I2173" i="30"/>
  <c r="J2172" i="30"/>
  <c r="I2172" i="30"/>
  <c r="J2171" i="30"/>
  <c r="I2171" i="30"/>
  <c r="J2170" i="30"/>
  <c r="I2170" i="30"/>
  <c r="J2169" i="30"/>
  <c r="I2169" i="30"/>
  <c r="J2168" i="30"/>
  <c r="I2168" i="30"/>
  <c r="J2167" i="30"/>
  <c r="I2167" i="30"/>
  <c r="J2166" i="30"/>
  <c r="I2166" i="30"/>
  <c r="J2165" i="30"/>
  <c r="I2165" i="30"/>
  <c r="J2164" i="30"/>
  <c r="I2164" i="30"/>
  <c r="J2163" i="30"/>
  <c r="I2163" i="30"/>
  <c r="J2162" i="30"/>
  <c r="I2162" i="30"/>
  <c r="J2161" i="30"/>
  <c r="I2161" i="30"/>
  <c r="J2160" i="30"/>
  <c r="I2160" i="30"/>
  <c r="J2159" i="30"/>
  <c r="I2159" i="30"/>
  <c r="J2158" i="30"/>
  <c r="I2158" i="30"/>
  <c r="J2157" i="30"/>
  <c r="I2157" i="30"/>
  <c r="J2156" i="30"/>
  <c r="I2156" i="30"/>
  <c r="J2155" i="30"/>
  <c r="I2155" i="30"/>
  <c r="J2154" i="30"/>
  <c r="I2154" i="30"/>
  <c r="J2153" i="30"/>
  <c r="I2153" i="30"/>
  <c r="J2152" i="30"/>
  <c r="I2152" i="30"/>
  <c r="J2151" i="30"/>
  <c r="I2151" i="30"/>
  <c r="J2150" i="30"/>
  <c r="I2150" i="30"/>
  <c r="J2149" i="30"/>
  <c r="I2149" i="30"/>
  <c r="J2148" i="30"/>
  <c r="I2148" i="30"/>
  <c r="J2147" i="30"/>
  <c r="I2147" i="30"/>
  <c r="J2146" i="30"/>
  <c r="I2146" i="30"/>
  <c r="J2145" i="30"/>
  <c r="I2145" i="30"/>
  <c r="J2144" i="30"/>
  <c r="I2144" i="30"/>
  <c r="J2143" i="30"/>
  <c r="I2143" i="30"/>
  <c r="J2142" i="30"/>
  <c r="I2142" i="30"/>
  <c r="J2141" i="30"/>
  <c r="I2141" i="30"/>
  <c r="J2140" i="30"/>
  <c r="I2140" i="30"/>
  <c r="J2139" i="30"/>
  <c r="I2139" i="30"/>
  <c r="J2138" i="30"/>
  <c r="I2138" i="30"/>
  <c r="J2137" i="30"/>
  <c r="I2137" i="30"/>
  <c r="J2136" i="30"/>
  <c r="I2136" i="30"/>
  <c r="J2135" i="30"/>
  <c r="I2135" i="30"/>
  <c r="J2134" i="30"/>
  <c r="I2134" i="30"/>
  <c r="J2133" i="30"/>
  <c r="I2133" i="30"/>
  <c r="J2132" i="30"/>
  <c r="I2132" i="30"/>
  <c r="J2131" i="30"/>
  <c r="I2131" i="30"/>
  <c r="J2078" i="30"/>
  <c r="I2078" i="30"/>
  <c r="J2077" i="30"/>
  <c r="I2077" i="30"/>
  <c r="J2076" i="30"/>
  <c r="I2076" i="30"/>
  <c r="J2075" i="30"/>
  <c r="I2075" i="30"/>
  <c r="J2074" i="30"/>
  <c r="I2074" i="30"/>
  <c r="J2073" i="30"/>
  <c r="I2073" i="30"/>
  <c r="J2072" i="30"/>
  <c r="I2072" i="30"/>
  <c r="J2071" i="30"/>
  <c r="I2071" i="30"/>
  <c r="J2070" i="30"/>
  <c r="I2070" i="30"/>
  <c r="J2069" i="30"/>
  <c r="I2069" i="30"/>
  <c r="J2068" i="30"/>
  <c r="I2068" i="30"/>
  <c r="J2067" i="30"/>
  <c r="I2067" i="30"/>
  <c r="J2066" i="30"/>
  <c r="I2066" i="30"/>
  <c r="J2065" i="30"/>
  <c r="I2065" i="30"/>
  <c r="J2064" i="30"/>
  <c r="I2064" i="30"/>
  <c r="J2063" i="30"/>
  <c r="I2063" i="30"/>
  <c r="J2062" i="30"/>
  <c r="I2062" i="30"/>
  <c r="J2061" i="30"/>
  <c r="I2061" i="30"/>
  <c r="J2060" i="30"/>
  <c r="I2060" i="30"/>
  <c r="J2059" i="30"/>
  <c r="I2059" i="30"/>
  <c r="J2058" i="30"/>
  <c r="I2058" i="30"/>
  <c r="J2057" i="30"/>
  <c r="I2057" i="30"/>
  <c r="J2056" i="30"/>
  <c r="I2056" i="30"/>
  <c r="J2055" i="30"/>
  <c r="I2055" i="30"/>
  <c r="J2054" i="30"/>
  <c r="I2054" i="30"/>
  <c r="J2053" i="30"/>
  <c r="I2053" i="30"/>
  <c r="J2052" i="30"/>
  <c r="I2052" i="30"/>
  <c r="J2051" i="30"/>
  <c r="I2051" i="30"/>
  <c r="J2050" i="30"/>
  <c r="I2050" i="30"/>
  <c r="J2049" i="30"/>
  <c r="I2049" i="30"/>
  <c r="J2048" i="30"/>
  <c r="I2048" i="30"/>
  <c r="J2047" i="30"/>
  <c r="I2047" i="30"/>
  <c r="J2046" i="30"/>
  <c r="I2046" i="30"/>
  <c r="J2045" i="30"/>
  <c r="I2045" i="30"/>
  <c r="J2044" i="30"/>
  <c r="I2044" i="30"/>
  <c r="J2043" i="30"/>
  <c r="I2043" i="30"/>
  <c r="J2042" i="30"/>
  <c r="I2042" i="30"/>
  <c r="J2041" i="30"/>
  <c r="I2041" i="30"/>
  <c r="J2040" i="30"/>
  <c r="I2040" i="30"/>
  <c r="J2039" i="30"/>
  <c r="I2039" i="30"/>
  <c r="J2038" i="30"/>
  <c r="I2038" i="30"/>
  <c r="J2037" i="30"/>
  <c r="I2037" i="30"/>
  <c r="J2036" i="30"/>
  <c r="I2036" i="30"/>
  <c r="J2035" i="30"/>
  <c r="I2035" i="30"/>
  <c r="J2034" i="30"/>
  <c r="I2034" i="30"/>
  <c r="J2033" i="30"/>
  <c r="I2033" i="30"/>
  <c r="J2032" i="30"/>
  <c r="I2032" i="30"/>
  <c r="J2031" i="30"/>
  <c r="I2031" i="30"/>
  <c r="J2030" i="30"/>
  <c r="I2030" i="30"/>
  <c r="J2029" i="30"/>
  <c r="I2029" i="30"/>
  <c r="J2028" i="30"/>
  <c r="I2028" i="30"/>
  <c r="J2027" i="30"/>
  <c r="I2027" i="30"/>
  <c r="J2026" i="30"/>
  <c r="I2026" i="30"/>
  <c r="J2025" i="30"/>
  <c r="I2025" i="30"/>
  <c r="J2024" i="30"/>
  <c r="I2024" i="30"/>
  <c r="J2023" i="30"/>
  <c r="I2023" i="30"/>
  <c r="J2022" i="30"/>
  <c r="I2022" i="30"/>
  <c r="J2021" i="30"/>
  <c r="I2021" i="30"/>
  <c r="J2020" i="30"/>
  <c r="I2020" i="30"/>
  <c r="J2019" i="30"/>
  <c r="I2019" i="30"/>
  <c r="J2018" i="30"/>
  <c r="I2018" i="30"/>
  <c r="J2017" i="30"/>
  <c r="I2017" i="30"/>
  <c r="J2016" i="30"/>
  <c r="I2016" i="30"/>
  <c r="J2015" i="30"/>
  <c r="I2015" i="30"/>
  <c r="J2014" i="30"/>
  <c r="I2014" i="30"/>
  <c r="J2013" i="30"/>
  <c r="I2013" i="30"/>
  <c r="J2012" i="30"/>
  <c r="I2012" i="30"/>
  <c r="J2011" i="30"/>
  <c r="I2011" i="30"/>
  <c r="J2010" i="30"/>
  <c r="I2010" i="30"/>
  <c r="J2009" i="30"/>
  <c r="I2009" i="30"/>
  <c r="J2008" i="30"/>
  <c r="I2008" i="30"/>
  <c r="J2007" i="30"/>
  <c r="I2007" i="30"/>
  <c r="J2006" i="30"/>
  <c r="I2006" i="30"/>
  <c r="J2005" i="30"/>
  <c r="I2005" i="30"/>
  <c r="J2004" i="30"/>
  <c r="I2004" i="30"/>
  <c r="J2003" i="30"/>
  <c r="I2003" i="30"/>
  <c r="J2002" i="30"/>
  <c r="I2002" i="30"/>
  <c r="J2001" i="30"/>
  <c r="I2001" i="30"/>
  <c r="J2000" i="30"/>
  <c r="I2000" i="30"/>
  <c r="J1999" i="30"/>
  <c r="I1999" i="30"/>
  <c r="J1998" i="30"/>
  <c r="I1998" i="30"/>
  <c r="J1997" i="30"/>
  <c r="I1997" i="30"/>
  <c r="J1996" i="30"/>
  <c r="I1996" i="30"/>
  <c r="J1995" i="30"/>
  <c r="I1995" i="30"/>
  <c r="J1994" i="30"/>
  <c r="I1994" i="30"/>
  <c r="J1993" i="30"/>
  <c r="I1993" i="30"/>
  <c r="J1992" i="30"/>
  <c r="I1992" i="30"/>
  <c r="J1991" i="30"/>
  <c r="I1991" i="30"/>
  <c r="J1990" i="30"/>
  <c r="I1990" i="30"/>
  <c r="J1989" i="30"/>
  <c r="I1989" i="30"/>
  <c r="J1988" i="30"/>
  <c r="I1988" i="30"/>
  <c r="J1987" i="30"/>
  <c r="I1987" i="30"/>
  <c r="J1986" i="30"/>
  <c r="I1986" i="30"/>
  <c r="J1985" i="30"/>
  <c r="I1985" i="30"/>
  <c r="J1984" i="30"/>
  <c r="I1984" i="30"/>
  <c r="J1983" i="30"/>
  <c r="I1983" i="30"/>
  <c r="J1982" i="30"/>
  <c r="I1982" i="30"/>
  <c r="J1981" i="30"/>
  <c r="I1981" i="30"/>
  <c r="J1980" i="30"/>
  <c r="I1980" i="30"/>
  <c r="J1979" i="30"/>
  <c r="I1979" i="30"/>
  <c r="J1978" i="30"/>
  <c r="I1978" i="30"/>
  <c r="J1977" i="30"/>
  <c r="I1977" i="30"/>
  <c r="J1976" i="30"/>
  <c r="I1976" i="30"/>
  <c r="J1975" i="30"/>
  <c r="I1975" i="30"/>
  <c r="J1974" i="30"/>
  <c r="I1974" i="30"/>
  <c r="J1973" i="30"/>
  <c r="I1973" i="30"/>
  <c r="J1972" i="30"/>
  <c r="I1972" i="30"/>
  <c r="J1971" i="30"/>
  <c r="I1971" i="30"/>
  <c r="J1970" i="30"/>
  <c r="I1970" i="30"/>
  <c r="J1969" i="30"/>
  <c r="I1969" i="30"/>
  <c r="J1968" i="30"/>
  <c r="I1968" i="30"/>
  <c r="J1967" i="30"/>
  <c r="I1967" i="30"/>
  <c r="J1966" i="30"/>
  <c r="I1966" i="30"/>
  <c r="J1965" i="30"/>
  <c r="I1965" i="30"/>
  <c r="J1964" i="30"/>
  <c r="I1964" i="30"/>
  <c r="J1963" i="30"/>
  <c r="I1963" i="30"/>
  <c r="J1962" i="30"/>
  <c r="I1962" i="30"/>
  <c r="J1961" i="30"/>
  <c r="I1961" i="30"/>
  <c r="J1960" i="30"/>
  <c r="I1960" i="30"/>
  <c r="J1959" i="30"/>
  <c r="I1959" i="30"/>
  <c r="J1958" i="30"/>
  <c r="I1958" i="30"/>
  <c r="J1957" i="30"/>
  <c r="I1957" i="30"/>
  <c r="J1956" i="30"/>
  <c r="I1956" i="30"/>
  <c r="J1955" i="30"/>
  <c r="I1955" i="30"/>
  <c r="J1954" i="30"/>
  <c r="I1954" i="30"/>
  <c r="J1953" i="30"/>
  <c r="I1953" i="30"/>
  <c r="J1952" i="30"/>
  <c r="I1952" i="30"/>
  <c r="J1951" i="30"/>
  <c r="I1951" i="30"/>
  <c r="J1950" i="30"/>
  <c r="I1950" i="30"/>
  <c r="J1949" i="30"/>
  <c r="I1949" i="30"/>
  <c r="J1948" i="30"/>
  <c r="I1948" i="30"/>
  <c r="J1947" i="30"/>
  <c r="I1947" i="30"/>
  <c r="J1946" i="30"/>
  <c r="I1946" i="30"/>
  <c r="J1945" i="30"/>
  <c r="I1945" i="30"/>
  <c r="J1944" i="30"/>
  <c r="I1944" i="30"/>
  <c r="J1943" i="30"/>
  <c r="I1943" i="30"/>
  <c r="J1942" i="30"/>
  <c r="I1942" i="30"/>
  <c r="J1941" i="30"/>
  <c r="I1941" i="30"/>
  <c r="J1940" i="30"/>
  <c r="I1940" i="30"/>
  <c r="J1939" i="30"/>
  <c r="I1939" i="30"/>
  <c r="J1938" i="30"/>
  <c r="I1938" i="30"/>
  <c r="J1937" i="30"/>
  <c r="I1937" i="30"/>
  <c r="J1936" i="30"/>
  <c r="I1936" i="30"/>
  <c r="J1935" i="30"/>
  <c r="I1935" i="30"/>
  <c r="J1934" i="30"/>
  <c r="I1934" i="30"/>
  <c r="J1933" i="30"/>
  <c r="I1933" i="30"/>
  <c r="J1932" i="30"/>
  <c r="I1932" i="30"/>
  <c r="J1931" i="30"/>
  <c r="I1931" i="30"/>
  <c r="J1930" i="30"/>
  <c r="I1930" i="30"/>
  <c r="J1929" i="30"/>
  <c r="I1929" i="30"/>
  <c r="J1928" i="30"/>
  <c r="I1928" i="30"/>
  <c r="J1927" i="30"/>
  <c r="I1927" i="30"/>
  <c r="J1926" i="30"/>
  <c r="I1926" i="30"/>
  <c r="J1925" i="30"/>
  <c r="I1925" i="30"/>
  <c r="J1924" i="30"/>
  <c r="I1924" i="30"/>
  <c r="J1923" i="30"/>
  <c r="I1923" i="30"/>
  <c r="J1922" i="30"/>
  <c r="I1922" i="30"/>
  <c r="J1921" i="30"/>
  <c r="I1921" i="30"/>
  <c r="J1920" i="30"/>
  <c r="I1920" i="30"/>
  <c r="J1919" i="30"/>
  <c r="I1919" i="30"/>
  <c r="J1918" i="30"/>
  <c r="I1918" i="30"/>
  <c r="J1917" i="30"/>
  <c r="I1917" i="30"/>
  <c r="J1916" i="30"/>
  <c r="I1916" i="30"/>
  <c r="J1915" i="30"/>
  <c r="I1915" i="30"/>
  <c r="J1914" i="30"/>
  <c r="I1914" i="30"/>
  <c r="J1913" i="30"/>
  <c r="I1913" i="30"/>
  <c r="J1912" i="30"/>
  <c r="I1912" i="30"/>
  <c r="J1911" i="30"/>
  <c r="I1911" i="30"/>
  <c r="J1910" i="30"/>
  <c r="I1910" i="30"/>
  <c r="J1909" i="30"/>
  <c r="I1909" i="30"/>
  <c r="J1908" i="30"/>
  <c r="I1908" i="30"/>
  <c r="J1907" i="30"/>
  <c r="I1907" i="30"/>
  <c r="J1906" i="30"/>
  <c r="I1906" i="30"/>
  <c r="J1905" i="30"/>
  <c r="I1905" i="30"/>
  <c r="J1904" i="30"/>
  <c r="I1904" i="30"/>
  <c r="J1903" i="30"/>
  <c r="I1903" i="30"/>
  <c r="J1902" i="30"/>
  <c r="I1902" i="30"/>
  <c r="J1901" i="30"/>
  <c r="I1901" i="30"/>
  <c r="J1900" i="30"/>
  <c r="I1900" i="30"/>
  <c r="J1899" i="30"/>
  <c r="I1899" i="30"/>
  <c r="J1898" i="30"/>
  <c r="I1898" i="30"/>
  <c r="J1897" i="30"/>
  <c r="I1897" i="30"/>
  <c r="J1896" i="30"/>
  <c r="I1896" i="30"/>
  <c r="J1895" i="30"/>
  <c r="I1895" i="30"/>
  <c r="J1894" i="30"/>
  <c r="I1894" i="30"/>
  <c r="J1893" i="30"/>
  <c r="I1893" i="30"/>
  <c r="J1892" i="30"/>
  <c r="I1892" i="30"/>
  <c r="J1891" i="30"/>
  <c r="I1891" i="30"/>
  <c r="J1890" i="30"/>
  <c r="I1890" i="30"/>
  <c r="J1889" i="30"/>
  <c r="I1889" i="30"/>
  <c r="J1888" i="30"/>
  <c r="I1888" i="30"/>
  <c r="J1887" i="30"/>
  <c r="I1887" i="30"/>
  <c r="J1886" i="30"/>
  <c r="I1886" i="30"/>
  <c r="J1885" i="30"/>
  <c r="I1885" i="30"/>
  <c r="J1884" i="30"/>
  <c r="I1884" i="30"/>
  <c r="J1883" i="30"/>
  <c r="I1883" i="30"/>
  <c r="J1882" i="30"/>
  <c r="I1882" i="30"/>
  <c r="J1881" i="30"/>
  <c r="I1881" i="30"/>
  <c r="J1880" i="30"/>
  <c r="I1880" i="30"/>
  <c r="J1879" i="30"/>
  <c r="I1879" i="30"/>
  <c r="J1878" i="30"/>
  <c r="I1878" i="30"/>
  <c r="J1877" i="30"/>
  <c r="I1877" i="30"/>
  <c r="J1876" i="30"/>
  <c r="I1876" i="30"/>
  <c r="J1875" i="30"/>
  <c r="I1875" i="30"/>
  <c r="J1874" i="30"/>
  <c r="I1874" i="30"/>
  <c r="J1873" i="30"/>
  <c r="I1873" i="30"/>
  <c r="J1872" i="30"/>
  <c r="I1872" i="30"/>
  <c r="J1871" i="30"/>
  <c r="I1871" i="30"/>
  <c r="J1870" i="30"/>
  <c r="I1870" i="30"/>
  <c r="J1869" i="30"/>
  <c r="I1869" i="30"/>
  <c r="J1868" i="30"/>
  <c r="I1868" i="30"/>
  <c r="J1867" i="30"/>
  <c r="I1867" i="30"/>
  <c r="J1866" i="30"/>
  <c r="I1866" i="30"/>
  <c r="J1865" i="30"/>
  <c r="I1865" i="30"/>
  <c r="J1864" i="30"/>
  <c r="I1864" i="30"/>
  <c r="J1863" i="30"/>
  <c r="I1863" i="30"/>
  <c r="J1862" i="30"/>
  <c r="I1862" i="30"/>
  <c r="J1861" i="30"/>
  <c r="I1861" i="30"/>
  <c r="J1860" i="30"/>
  <c r="I1860" i="30"/>
  <c r="J1859" i="30"/>
  <c r="I1859" i="30"/>
  <c r="J1858" i="30"/>
  <c r="I1858" i="30"/>
  <c r="J1857" i="30"/>
  <c r="I1857" i="30"/>
  <c r="J1856" i="30"/>
  <c r="I1856" i="30"/>
  <c r="J1855" i="30"/>
  <c r="I1855" i="30"/>
  <c r="J1854" i="30"/>
  <c r="I1854" i="30"/>
  <c r="J1853" i="30"/>
  <c r="I1853" i="30"/>
  <c r="J1852" i="30"/>
  <c r="I1852" i="30"/>
  <c r="J1851" i="30"/>
  <c r="I1851" i="30"/>
  <c r="J1850" i="30"/>
  <c r="I1850" i="30"/>
  <c r="J1849" i="30"/>
  <c r="I1849" i="30"/>
  <c r="J1848" i="30"/>
  <c r="I1848" i="30"/>
  <c r="J1847" i="30"/>
  <c r="I1847" i="30"/>
  <c r="J1846" i="30"/>
  <c r="I1846" i="30"/>
  <c r="J1845" i="30"/>
  <c r="I1845" i="30"/>
  <c r="J1844" i="30"/>
  <c r="I1844" i="30"/>
  <c r="J1843" i="30"/>
  <c r="I1843" i="30"/>
  <c r="J1842" i="30"/>
  <c r="I1842" i="30"/>
  <c r="J1841" i="30"/>
  <c r="I1841" i="30"/>
  <c r="J1840" i="30"/>
  <c r="I1840" i="30"/>
  <c r="J1839" i="30"/>
  <c r="I1839" i="30"/>
  <c r="J1838" i="30"/>
  <c r="I1838" i="30"/>
  <c r="J1837" i="30"/>
  <c r="I1837" i="30"/>
  <c r="J1836" i="30"/>
  <c r="I1836" i="30"/>
  <c r="J1835" i="30"/>
  <c r="I1835" i="30"/>
  <c r="J1834" i="30"/>
  <c r="I1834" i="30"/>
  <c r="J1833" i="30"/>
  <c r="I1833" i="30"/>
  <c r="J1832" i="30"/>
  <c r="I1832" i="30"/>
  <c r="J1831" i="30"/>
  <c r="I1831" i="30"/>
  <c r="J1830" i="30"/>
  <c r="I1830" i="30"/>
  <c r="J1829" i="30"/>
  <c r="I1829" i="30"/>
  <c r="J1828" i="30"/>
  <c r="I1828" i="30"/>
  <c r="J1827" i="30"/>
  <c r="I1827" i="30"/>
  <c r="J1826" i="30"/>
  <c r="I1826" i="30"/>
  <c r="J1825" i="30"/>
  <c r="I1825" i="30"/>
  <c r="J1824" i="30"/>
  <c r="I1824" i="30"/>
  <c r="J1823" i="30"/>
  <c r="I1823" i="30"/>
  <c r="J1822" i="30"/>
  <c r="I1822" i="30"/>
  <c r="J1821" i="30"/>
  <c r="I1821" i="30"/>
  <c r="J1820" i="30"/>
  <c r="I1820" i="30"/>
  <c r="J1819" i="30"/>
  <c r="I1819" i="30"/>
  <c r="J1818" i="30"/>
  <c r="I1818" i="30"/>
  <c r="J1817" i="30"/>
  <c r="I1817" i="30"/>
  <c r="J1816" i="30"/>
  <c r="I1816" i="30"/>
  <c r="J1815" i="30"/>
  <c r="I1815" i="30"/>
  <c r="J1814" i="30"/>
  <c r="I1814" i="30"/>
  <c r="J1813" i="30"/>
  <c r="I1813" i="30"/>
  <c r="J1812" i="30"/>
  <c r="I1812" i="30"/>
  <c r="J1811" i="30"/>
  <c r="I1811" i="30"/>
  <c r="J1810" i="30"/>
  <c r="I1810" i="30"/>
  <c r="J1809" i="30"/>
  <c r="I1809" i="30"/>
  <c r="J1808" i="30"/>
  <c r="I1808" i="30"/>
  <c r="J1807" i="30"/>
  <c r="I1807" i="30"/>
  <c r="J1806" i="30"/>
  <c r="I1806" i="30"/>
  <c r="J1805" i="30"/>
  <c r="I1805" i="30"/>
  <c r="J1804" i="30"/>
  <c r="I1804" i="30"/>
  <c r="J1803" i="30"/>
  <c r="I1803" i="30"/>
  <c r="J1802" i="30"/>
  <c r="I1802" i="30"/>
  <c r="J1801" i="30"/>
  <c r="I1801" i="30"/>
  <c r="J1800" i="30"/>
  <c r="I1800" i="30"/>
  <c r="J1799" i="30"/>
  <c r="I1799" i="30"/>
  <c r="J1798" i="30"/>
  <c r="I1798" i="30"/>
  <c r="J1797" i="30"/>
  <c r="I1797" i="30"/>
  <c r="J1796" i="30"/>
  <c r="I1796" i="30"/>
  <c r="J1795" i="30"/>
  <c r="I1795" i="30"/>
  <c r="J1794" i="30"/>
  <c r="I1794" i="30"/>
  <c r="J1793" i="30"/>
  <c r="I1793" i="30"/>
  <c r="J1792" i="30"/>
  <c r="I1792" i="30"/>
  <c r="J1791" i="30"/>
  <c r="I1791" i="30"/>
  <c r="J1790" i="30"/>
  <c r="I1790" i="30"/>
  <c r="J1789" i="30"/>
  <c r="I1789" i="30"/>
  <c r="J1788" i="30"/>
  <c r="I1788" i="30"/>
  <c r="J1787" i="30"/>
  <c r="I1787" i="30"/>
  <c r="J1786" i="30"/>
  <c r="I1786" i="30"/>
  <c r="J1785" i="30"/>
  <c r="I1785" i="30"/>
  <c r="J1784" i="30"/>
  <c r="I1784" i="30"/>
  <c r="J1783" i="30"/>
  <c r="I1783" i="30"/>
  <c r="J1782" i="30"/>
  <c r="I1782" i="30"/>
  <c r="J1781" i="30"/>
  <c r="I1781" i="30"/>
  <c r="J1780" i="30"/>
  <c r="I1780" i="30"/>
  <c r="J1779" i="30"/>
  <c r="I1779" i="30"/>
  <c r="J1728" i="30"/>
  <c r="I1728" i="30"/>
  <c r="J1727" i="30"/>
  <c r="I1727" i="30"/>
  <c r="J1726" i="30"/>
  <c r="I1726" i="30"/>
  <c r="J1725" i="30"/>
  <c r="I1725" i="30"/>
  <c r="J1724" i="30"/>
  <c r="I1724" i="30"/>
  <c r="J1723" i="30"/>
  <c r="I1723" i="30"/>
  <c r="J1722" i="30"/>
  <c r="I1722" i="30"/>
  <c r="J1721" i="30"/>
  <c r="I1721" i="30"/>
  <c r="J1720" i="30"/>
  <c r="I1720" i="30"/>
  <c r="J1719" i="30"/>
  <c r="I1719" i="30"/>
  <c r="J1718" i="30"/>
  <c r="I1718" i="30"/>
  <c r="J1717" i="30"/>
  <c r="I1717" i="30"/>
  <c r="J1716" i="30"/>
  <c r="I1716" i="30"/>
  <c r="J1715" i="30"/>
  <c r="I1715" i="30"/>
  <c r="J1714" i="30"/>
  <c r="I1714" i="30"/>
  <c r="J1713" i="30"/>
  <c r="I1713" i="30"/>
  <c r="J1712" i="30"/>
  <c r="I1712" i="30"/>
  <c r="J1711" i="30"/>
  <c r="I1711" i="30"/>
  <c r="J1710" i="30"/>
  <c r="I1710" i="30"/>
  <c r="J1709" i="30"/>
  <c r="I1709" i="30"/>
  <c r="J1708" i="30"/>
  <c r="I1708" i="30"/>
  <c r="J1707" i="30"/>
  <c r="I1707" i="30"/>
  <c r="J1706" i="30"/>
  <c r="I1706" i="30"/>
  <c r="J1705" i="30"/>
  <c r="I1705" i="30"/>
  <c r="J1704" i="30"/>
  <c r="I1704" i="30"/>
  <c r="J1703" i="30"/>
  <c r="I1703" i="30"/>
  <c r="J1702" i="30"/>
  <c r="I1702" i="30"/>
  <c r="J1701" i="30"/>
  <c r="I1701" i="30"/>
  <c r="J1700" i="30"/>
  <c r="I1700" i="30"/>
  <c r="J1699" i="30"/>
  <c r="I1699" i="30"/>
  <c r="J1698" i="30"/>
  <c r="I1698" i="30"/>
  <c r="J1697" i="30"/>
  <c r="I1697" i="30"/>
  <c r="J1696" i="30"/>
  <c r="I1696" i="30"/>
  <c r="J1695" i="30"/>
  <c r="I1695" i="30"/>
  <c r="J1694" i="30"/>
  <c r="I1694" i="30"/>
  <c r="J1693" i="30"/>
  <c r="I1693" i="30"/>
  <c r="J1692" i="30"/>
  <c r="I1692" i="30"/>
  <c r="J1691" i="30"/>
  <c r="I1691" i="30"/>
  <c r="J1690" i="30"/>
  <c r="I1690" i="30"/>
  <c r="J1689" i="30"/>
  <c r="I1689" i="30"/>
  <c r="J1688" i="30"/>
  <c r="I1688" i="30"/>
  <c r="J1687" i="30"/>
  <c r="I1687" i="30"/>
  <c r="J1686" i="30"/>
  <c r="I1686" i="30"/>
  <c r="J1685" i="30"/>
  <c r="I1685" i="30"/>
  <c r="J1684" i="30"/>
  <c r="I1684" i="30"/>
  <c r="J1683" i="30"/>
  <c r="I1683" i="30"/>
  <c r="J1682" i="30"/>
  <c r="I1682" i="30"/>
  <c r="J1681" i="30"/>
  <c r="I1681" i="30"/>
  <c r="J1680" i="30"/>
  <c r="I1680" i="30"/>
  <c r="J1679" i="30"/>
  <c r="I1679" i="30"/>
  <c r="J1678" i="30"/>
  <c r="I1678" i="30"/>
  <c r="J1677" i="30"/>
  <c r="I1677" i="30"/>
  <c r="J1676" i="30"/>
  <c r="I1676" i="30"/>
  <c r="J1675" i="30"/>
  <c r="I1675" i="30"/>
  <c r="J1674" i="30"/>
  <c r="I1674" i="30"/>
  <c r="J1673" i="30"/>
  <c r="I1673" i="30"/>
  <c r="J1672" i="30"/>
  <c r="I1672" i="30"/>
  <c r="J1671" i="30"/>
  <c r="I1671" i="30"/>
  <c r="J1670" i="30"/>
  <c r="I1670" i="30"/>
  <c r="J1669" i="30"/>
  <c r="I1669" i="30"/>
  <c r="J1668" i="30"/>
  <c r="I1668" i="30"/>
  <c r="J1667" i="30"/>
  <c r="I1667" i="30"/>
  <c r="J1666" i="30"/>
  <c r="I1666" i="30"/>
  <c r="J1665" i="30"/>
  <c r="I1665" i="30"/>
  <c r="J1664" i="30"/>
  <c r="I1664" i="30"/>
  <c r="J1663" i="30"/>
  <c r="I1663" i="30"/>
  <c r="J1662" i="30"/>
  <c r="I1662" i="30"/>
  <c r="J1661" i="30"/>
  <c r="I1661" i="30"/>
  <c r="J1660" i="30"/>
  <c r="I1660" i="30"/>
  <c r="J1659" i="30"/>
  <c r="I1659" i="30"/>
  <c r="J1658" i="30"/>
  <c r="I1658" i="30"/>
  <c r="J1657" i="30"/>
  <c r="I1657" i="30"/>
  <c r="J1656" i="30"/>
  <c r="I1656" i="30"/>
  <c r="J1655" i="30"/>
  <c r="I1655" i="30"/>
  <c r="J1654" i="30"/>
  <c r="I1654" i="30"/>
  <c r="J1653" i="30"/>
  <c r="I1653" i="30"/>
  <c r="J1652" i="30"/>
  <c r="I1652" i="30"/>
  <c r="J1651" i="30"/>
  <c r="I1651" i="30"/>
  <c r="J1650" i="30"/>
  <c r="I1650" i="30"/>
  <c r="J1649" i="30"/>
  <c r="I1649" i="30"/>
  <c r="J1648" i="30"/>
  <c r="I1648" i="30"/>
  <c r="J1647" i="30"/>
  <c r="I1647" i="30"/>
  <c r="J1646" i="30"/>
  <c r="I1646" i="30"/>
  <c r="J1645" i="30"/>
  <c r="I1645" i="30"/>
  <c r="J1644" i="30"/>
  <c r="I1644" i="30"/>
  <c r="J1643" i="30"/>
  <c r="I1643" i="30"/>
  <c r="J1642" i="30"/>
  <c r="I1642" i="30"/>
  <c r="J1641" i="30"/>
  <c r="I1641" i="30"/>
  <c r="J1640" i="30"/>
  <c r="I1640" i="30"/>
  <c r="J1639" i="30"/>
  <c r="I1639" i="30"/>
  <c r="J1638" i="30"/>
  <c r="I1638" i="30"/>
  <c r="J1637" i="30"/>
  <c r="I1637" i="30"/>
  <c r="J1636" i="30"/>
  <c r="I1636" i="30"/>
  <c r="J1635" i="30"/>
  <c r="I1635" i="30"/>
  <c r="J1634" i="30"/>
  <c r="I1634" i="30"/>
  <c r="J1633" i="30"/>
  <c r="I1633" i="30"/>
  <c r="J1632" i="30"/>
  <c r="I1632" i="30"/>
  <c r="J1631" i="30"/>
  <c r="I1631" i="30"/>
  <c r="J1630" i="30"/>
  <c r="I1630" i="30"/>
  <c r="J1629" i="30"/>
  <c r="I1629" i="30"/>
  <c r="J1628" i="30"/>
  <c r="I1628" i="30"/>
  <c r="J1627" i="30"/>
  <c r="I1627" i="30"/>
  <c r="J1626" i="30"/>
  <c r="I1626" i="30"/>
  <c r="J1625" i="30"/>
  <c r="I1625" i="30"/>
  <c r="J1624" i="30"/>
  <c r="I1624" i="30"/>
  <c r="J1623" i="30"/>
  <c r="I1623" i="30"/>
  <c r="J1622" i="30"/>
  <c r="I1622" i="30"/>
  <c r="J1621" i="30"/>
  <c r="I1621" i="30"/>
  <c r="J1620" i="30"/>
  <c r="I1620" i="30"/>
  <c r="J1619" i="30"/>
  <c r="I1619" i="30"/>
  <c r="J1618" i="30"/>
  <c r="I1618" i="30"/>
  <c r="J1617" i="30"/>
  <c r="I1617" i="30"/>
  <c r="J1616" i="30"/>
  <c r="I1616" i="30"/>
  <c r="J1615" i="30"/>
  <c r="I1615" i="30"/>
  <c r="J1614" i="30"/>
  <c r="I1614" i="30"/>
  <c r="J1613" i="30"/>
  <c r="I1613" i="30"/>
  <c r="J1612" i="30"/>
  <c r="I1612" i="30"/>
  <c r="J1611" i="30"/>
  <c r="I1611" i="30"/>
  <c r="J1610" i="30"/>
  <c r="I1610" i="30"/>
  <c r="J1609" i="30"/>
  <c r="I1609" i="30"/>
  <c r="J1608" i="30"/>
  <c r="I1608" i="30"/>
  <c r="J1607" i="30"/>
  <c r="I1607" i="30"/>
  <c r="J1606" i="30"/>
  <c r="I1606" i="30"/>
  <c r="J1605" i="30"/>
  <c r="I1605" i="30"/>
  <c r="J1604" i="30"/>
  <c r="I1604" i="30"/>
  <c r="J1603" i="30"/>
  <c r="I1603" i="30"/>
  <c r="J1602" i="30"/>
  <c r="I1602" i="30"/>
  <c r="J1601" i="30"/>
  <c r="I1601" i="30"/>
  <c r="J1600" i="30"/>
  <c r="I1600" i="30"/>
  <c r="J1599" i="30"/>
  <c r="I1599" i="30"/>
  <c r="J1598" i="30"/>
  <c r="I1598" i="30"/>
  <c r="J1597" i="30"/>
  <c r="I1597" i="30"/>
  <c r="J1596" i="30"/>
  <c r="I1596" i="30"/>
  <c r="J1595" i="30"/>
  <c r="I1595" i="30"/>
  <c r="J1594" i="30"/>
  <c r="I1594" i="30"/>
  <c r="J1593" i="30"/>
  <c r="I1593" i="30"/>
  <c r="J1592" i="30"/>
  <c r="I1592" i="30"/>
  <c r="J1591" i="30"/>
  <c r="I1591" i="30"/>
  <c r="J1590" i="30"/>
  <c r="I1590" i="30"/>
  <c r="J1589" i="30"/>
  <c r="I1589" i="30"/>
  <c r="J1588" i="30"/>
  <c r="I1588" i="30"/>
  <c r="J1587" i="30"/>
  <c r="I1587" i="30"/>
  <c r="J1586" i="30"/>
  <c r="I1586" i="30"/>
  <c r="J1585" i="30"/>
  <c r="I1585" i="30"/>
  <c r="J1584" i="30"/>
  <c r="I1584" i="30"/>
  <c r="J1583" i="30"/>
  <c r="I1583" i="30"/>
  <c r="J1582" i="30"/>
  <c r="I1582" i="30"/>
  <c r="J1581" i="30"/>
  <c r="I1581" i="30"/>
  <c r="J1580" i="30"/>
  <c r="I1580" i="30"/>
  <c r="J1579" i="30"/>
  <c r="I1579" i="30"/>
  <c r="J1578" i="30"/>
  <c r="I1578" i="30"/>
  <c r="J1577" i="30"/>
  <c r="I1577" i="30"/>
  <c r="J1576" i="30"/>
  <c r="I1576" i="30"/>
  <c r="J1575" i="30"/>
  <c r="I1575" i="30"/>
  <c r="J1574" i="30"/>
  <c r="I1574" i="30"/>
  <c r="J1573" i="30"/>
  <c r="I1573" i="30"/>
  <c r="J1572" i="30"/>
  <c r="I1572" i="30"/>
  <c r="J1571" i="30"/>
  <c r="I1571" i="30"/>
  <c r="J1570" i="30"/>
  <c r="I1570" i="30"/>
  <c r="J1569" i="30"/>
  <c r="I1569" i="30"/>
  <c r="J1568" i="30"/>
  <c r="I1568" i="30"/>
  <c r="J1567" i="30"/>
  <c r="I1567" i="30"/>
  <c r="J1566" i="30"/>
  <c r="I1566" i="30"/>
  <c r="J1565" i="30"/>
  <c r="I1565" i="30"/>
  <c r="J1564" i="30"/>
  <c r="I1564" i="30"/>
  <c r="J1563" i="30"/>
  <c r="I1563" i="30"/>
  <c r="J1562" i="30"/>
  <c r="I1562" i="30"/>
  <c r="J1561" i="30"/>
  <c r="I1561" i="30"/>
  <c r="J1560" i="30"/>
  <c r="I1560" i="30"/>
  <c r="J1559" i="30"/>
  <c r="I1559" i="30"/>
  <c r="J1558" i="30"/>
  <c r="I1558" i="30"/>
  <c r="J1557" i="30"/>
  <c r="I1557" i="30"/>
  <c r="J1556" i="30"/>
  <c r="I1556" i="30"/>
  <c r="J1555" i="30"/>
  <c r="I1555" i="30"/>
  <c r="J1554" i="30"/>
  <c r="I1554" i="30"/>
  <c r="J1553" i="30"/>
  <c r="I1553" i="30"/>
  <c r="J1552" i="30"/>
  <c r="I1552" i="30"/>
  <c r="J1551" i="30"/>
  <c r="I1551" i="30"/>
  <c r="J1550" i="30"/>
  <c r="I1550" i="30"/>
  <c r="J1549" i="30"/>
  <c r="I1549" i="30"/>
  <c r="J1548" i="30"/>
  <c r="I1548" i="30"/>
  <c r="J1547" i="30"/>
  <c r="I1547" i="30"/>
  <c r="J1546" i="30"/>
  <c r="I1546" i="30"/>
  <c r="J1545" i="30"/>
  <c r="I1545" i="30"/>
  <c r="J1544" i="30"/>
  <c r="I1544" i="30"/>
  <c r="J1543" i="30"/>
  <c r="I1543" i="30"/>
  <c r="J1542" i="30"/>
  <c r="I1542" i="30"/>
  <c r="J1541" i="30"/>
  <c r="I1541" i="30"/>
  <c r="J1540" i="30"/>
  <c r="I1540" i="30"/>
  <c r="J1539" i="30"/>
  <c r="I1539" i="30"/>
  <c r="J1538" i="30"/>
  <c r="I1538" i="30"/>
  <c r="J1537" i="30"/>
  <c r="I1537" i="30"/>
  <c r="J1536" i="30"/>
  <c r="I1536" i="30"/>
  <c r="J1535" i="30"/>
  <c r="I1535" i="30"/>
  <c r="J1534" i="30"/>
  <c r="I1534" i="30"/>
  <c r="J1533" i="30"/>
  <c r="I1533" i="30"/>
  <c r="J1532" i="30"/>
  <c r="I1532" i="30"/>
  <c r="J1531" i="30"/>
  <c r="I1531" i="30"/>
  <c r="J1530" i="30"/>
  <c r="I1530" i="30"/>
  <c r="J1529" i="30"/>
  <c r="I1529" i="30"/>
  <c r="J1528" i="30"/>
  <c r="I1528" i="30"/>
  <c r="J1527" i="30"/>
  <c r="I1527" i="30"/>
  <c r="J1526" i="30"/>
  <c r="I1526" i="30"/>
  <c r="J1525" i="30"/>
  <c r="I1525" i="30"/>
  <c r="J1524" i="30"/>
  <c r="I1524" i="30"/>
  <c r="J1523" i="30"/>
  <c r="I1523" i="30"/>
  <c r="J1522" i="30"/>
  <c r="I1522" i="30"/>
  <c r="J1521" i="30"/>
  <c r="I1521" i="30"/>
  <c r="J1520" i="30"/>
  <c r="I1520" i="30"/>
  <c r="J1519" i="30"/>
  <c r="I1519" i="30"/>
  <c r="J1518" i="30"/>
  <c r="I1518" i="30"/>
  <c r="J1517" i="30"/>
  <c r="I1517" i="30"/>
  <c r="J1516" i="30"/>
  <c r="I1516" i="30"/>
  <c r="J1515" i="30"/>
  <c r="I1515" i="30"/>
  <c r="J1514" i="30"/>
  <c r="I1514" i="30"/>
  <c r="J1513" i="30"/>
  <c r="I1513" i="30"/>
  <c r="J1512" i="30"/>
  <c r="I1512" i="30"/>
  <c r="J1511" i="30"/>
  <c r="I1511" i="30"/>
  <c r="J1510" i="30"/>
  <c r="I1510" i="30"/>
  <c r="J1509" i="30"/>
  <c r="I1509" i="30"/>
  <c r="J1508" i="30"/>
  <c r="I1508" i="30"/>
  <c r="J1507" i="30"/>
  <c r="I1507" i="30"/>
  <c r="J1506" i="30"/>
  <c r="I1506" i="30"/>
  <c r="J1505" i="30"/>
  <c r="I1505" i="30"/>
  <c r="J1504" i="30"/>
  <c r="I1504" i="30"/>
  <c r="J1503" i="30"/>
  <c r="I1503" i="30"/>
  <c r="J1502" i="30"/>
  <c r="I1502" i="30"/>
  <c r="J1501" i="30"/>
  <c r="I1501" i="30"/>
  <c r="J1500" i="30"/>
  <c r="I1500" i="30"/>
  <c r="J1499" i="30"/>
  <c r="I1499" i="30"/>
  <c r="J1498" i="30"/>
  <c r="I1498" i="30"/>
  <c r="J1497" i="30"/>
  <c r="I1497" i="30"/>
  <c r="J1496" i="30"/>
  <c r="I1496" i="30"/>
  <c r="J1495" i="30"/>
  <c r="I1495" i="30"/>
  <c r="J1494" i="30"/>
  <c r="I1494" i="30"/>
  <c r="J1493" i="30"/>
  <c r="I1493" i="30"/>
  <c r="J1492" i="30"/>
  <c r="I1492" i="30"/>
  <c r="J1491" i="30"/>
  <c r="I1491" i="30"/>
  <c r="J1490" i="30"/>
  <c r="I1490" i="30"/>
  <c r="J1489" i="30"/>
  <c r="I1489" i="30"/>
  <c r="J1488" i="30"/>
  <c r="I1488" i="30"/>
  <c r="J1487" i="30"/>
  <c r="I1487" i="30"/>
  <c r="J1486" i="30"/>
  <c r="I1486" i="30"/>
  <c r="J1485" i="30"/>
  <c r="I1485" i="30"/>
  <c r="J1484" i="30"/>
  <c r="I1484" i="30"/>
  <c r="J1483" i="30"/>
  <c r="I1483" i="30"/>
  <c r="J1482" i="30"/>
  <c r="I1482" i="30"/>
  <c r="J1481" i="30"/>
  <c r="I1481" i="30"/>
  <c r="J1480" i="30"/>
  <c r="I1480" i="30"/>
  <c r="J1479" i="30"/>
  <c r="I1479" i="30"/>
  <c r="J1478" i="30"/>
  <c r="I1478" i="30"/>
  <c r="J1477" i="30"/>
  <c r="I1477" i="30"/>
  <c r="J1476" i="30"/>
  <c r="I1476" i="30"/>
  <c r="J1475" i="30"/>
  <c r="I1475" i="30"/>
  <c r="J1474" i="30"/>
  <c r="I1474" i="30"/>
  <c r="J1473" i="30"/>
  <c r="I1473" i="30"/>
  <c r="J1472" i="30"/>
  <c r="I1472" i="30"/>
  <c r="J1471" i="30"/>
  <c r="I1471" i="30"/>
  <c r="J1470" i="30"/>
  <c r="I1470" i="30"/>
  <c r="J1469" i="30"/>
  <c r="I1469" i="30"/>
  <c r="J1468" i="30"/>
  <c r="I1468" i="30"/>
  <c r="J1467" i="30"/>
  <c r="I1467" i="30"/>
  <c r="J1466" i="30"/>
  <c r="I1466" i="30"/>
  <c r="J1465" i="30"/>
  <c r="I1465" i="30"/>
  <c r="J1464" i="30"/>
  <c r="I1464" i="30"/>
  <c r="J1463" i="30"/>
  <c r="I1463" i="30"/>
  <c r="J1462" i="30"/>
  <c r="I1462" i="30"/>
  <c r="J1461" i="30"/>
  <c r="I1461" i="30"/>
  <c r="J1460" i="30"/>
  <c r="I1460" i="30"/>
  <c r="J1459" i="30"/>
  <c r="I1459" i="30"/>
  <c r="J1458" i="30"/>
  <c r="I1458" i="30"/>
  <c r="J1457" i="30"/>
  <c r="I1457" i="30"/>
  <c r="J1456" i="30"/>
  <c r="I1456" i="30"/>
  <c r="J1455" i="30"/>
  <c r="I1455" i="30"/>
  <c r="J1454" i="30"/>
  <c r="I1454" i="30"/>
  <c r="J1453" i="30"/>
  <c r="I1453" i="30"/>
  <c r="J1452" i="30"/>
  <c r="I1452" i="30"/>
  <c r="J1451" i="30"/>
  <c r="I1451" i="30"/>
  <c r="J1450" i="30"/>
  <c r="I1450" i="30"/>
  <c r="J1449" i="30"/>
  <c r="I1449" i="30"/>
  <c r="J1448" i="30"/>
  <c r="I1448" i="30"/>
  <c r="J1447" i="30"/>
  <c r="I1447" i="30"/>
  <c r="J1446" i="30"/>
  <c r="I1446" i="30"/>
  <c r="J1445" i="30"/>
  <c r="I1445" i="30"/>
  <c r="J1444" i="30"/>
  <c r="I1444" i="30"/>
  <c r="J1443" i="30"/>
  <c r="I1443" i="30"/>
  <c r="J1442" i="30"/>
  <c r="I1442" i="30"/>
  <c r="J1441" i="30"/>
  <c r="I1441" i="30"/>
  <c r="J1440" i="30"/>
  <c r="I1440" i="30"/>
  <c r="J1439" i="30"/>
  <c r="I1439" i="30"/>
  <c r="J1438" i="30"/>
  <c r="I1438" i="30"/>
  <c r="J1437" i="30"/>
  <c r="I1437" i="30"/>
  <c r="J1436" i="30"/>
  <c r="I1436" i="30"/>
  <c r="J1435" i="30"/>
  <c r="I1435" i="30"/>
  <c r="J1434" i="30"/>
  <c r="I1434" i="30"/>
  <c r="J1433" i="30"/>
  <c r="I1433" i="30"/>
  <c r="J1432" i="30"/>
  <c r="I1432" i="30"/>
  <c r="J1431" i="30"/>
  <c r="I1431" i="30"/>
  <c r="J1430" i="30"/>
  <c r="I1430" i="30"/>
  <c r="J1429" i="30"/>
  <c r="I1429" i="30"/>
  <c r="J1428" i="30"/>
  <c r="I1428" i="30"/>
  <c r="J1427" i="30"/>
  <c r="I1427" i="30"/>
  <c r="J1426" i="30"/>
  <c r="I1426" i="30"/>
  <c r="J1425" i="30"/>
  <c r="I1425" i="30"/>
  <c r="J1424" i="30"/>
  <c r="I1424" i="30"/>
  <c r="J1423" i="30"/>
  <c r="I1423" i="30"/>
  <c r="J1422" i="30"/>
  <c r="I1422" i="30"/>
  <c r="J1421" i="30"/>
  <c r="I1421" i="30"/>
  <c r="J1420" i="30"/>
  <c r="I1420" i="30"/>
  <c r="J1419" i="30"/>
  <c r="I1419" i="30"/>
  <c r="J1418" i="30"/>
  <c r="I1418" i="30"/>
  <c r="J1417" i="30"/>
  <c r="I1417" i="30"/>
  <c r="J1416" i="30"/>
  <c r="I1416" i="30"/>
  <c r="J1415" i="30"/>
  <c r="I1415" i="30"/>
  <c r="J1414" i="30"/>
  <c r="I1414" i="30"/>
  <c r="J1413" i="30"/>
  <c r="I1413" i="30"/>
  <c r="J1412" i="30"/>
  <c r="I1412" i="30"/>
  <c r="J1411" i="30"/>
  <c r="I1411" i="30"/>
  <c r="J1410" i="30"/>
  <c r="I1410" i="30"/>
  <c r="J1409" i="30"/>
  <c r="I1409" i="30"/>
  <c r="J1408" i="30"/>
  <c r="I1408" i="30"/>
  <c r="J1407" i="30"/>
  <c r="I1407" i="30"/>
  <c r="J1406" i="30"/>
  <c r="I1406" i="30"/>
  <c r="J1405" i="30"/>
  <c r="I1405" i="30"/>
  <c r="J1404" i="30"/>
  <c r="I1404" i="30"/>
  <c r="J1403" i="30"/>
  <c r="I1403" i="30"/>
  <c r="J1402" i="30"/>
  <c r="I1402" i="30"/>
  <c r="J1401" i="30"/>
  <c r="I1401" i="30"/>
  <c r="J1400" i="30"/>
  <c r="I1400" i="30"/>
  <c r="J1399" i="30"/>
  <c r="I1399" i="30"/>
  <c r="J1398" i="30"/>
  <c r="I1398" i="30"/>
  <c r="J1397" i="30"/>
  <c r="I1397" i="30"/>
  <c r="J1396" i="30"/>
  <c r="I1396" i="30"/>
  <c r="J1395" i="30"/>
  <c r="I1395" i="30"/>
  <c r="J1394" i="30"/>
  <c r="I1394" i="30"/>
  <c r="J1393" i="30"/>
  <c r="I1393" i="30"/>
  <c r="J1392" i="30"/>
  <c r="I1392" i="30"/>
  <c r="J1391" i="30"/>
  <c r="I1391" i="30"/>
  <c r="J1390" i="30"/>
  <c r="I1390" i="30"/>
  <c r="J1389" i="30"/>
  <c r="I1389" i="30"/>
  <c r="J1388" i="30"/>
  <c r="I1388" i="30"/>
  <c r="J1387" i="30"/>
  <c r="I1387" i="30"/>
  <c r="J1386" i="30"/>
  <c r="I1386" i="30"/>
  <c r="J1385" i="30"/>
  <c r="I1385" i="30"/>
  <c r="J1384" i="30"/>
  <c r="I1384" i="30"/>
  <c r="J1383" i="30"/>
  <c r="I1383" i="30"/>
  <c r="J1382" i="30"/>
  <c r="I1382" i="30"/>
  <c r="J1381" i="30"/>
  <c r="I1381" i="30"/>
  <c r="J1380" i="30"/>
  <c r="I1380" i="30"/>
  <c r="J1379" i="30"/>
  <c r="I1379" i="30"/>
  <c r="J1378" i="30"/>
  <c r="I1378" i="30"/>
  <c r="J1377" i="30"/>
  <c r="I1377" i="30"/>
  <c r="J1376" i="30"/>
  <c r="I1376" i="30"/>
  <c r="J1375" i="30"/>
  <c r="I1375" i="30"/>
  <c r="J1374" i="30"/>
  <c r="I1374" i="30"/>
  <c r="J1373" i="30"/>
  <c r="I1373" i="30"/>
  <c r="J1372" i="30"/>
  <c r="I1372" i="30"/>
  <c r="J1371" i="30"/>
  <c r="I1371" i="30"/>
  <c r="J1370" i="30"/>
  <c r="I1370" i="30"/>
  <c r="J1369" i="30"/>
  <c r="I1369" i="30"/>
  <c r="J1368" i="30"/>
  <c r="I1368" i="30"/>
  <c r="J1367" i="30"/>
  <c r="I1367" i="30"/>
  <c r="J1366" i="30"/>
  <c r="I1366" i="30"/>
  <c r="J1365" i="30"/>
  <c r="I1365" i="30"/>
  <c r="J1364" i="30"/>
  <c r="I1364" i="30"/>
  <c r="J1363" i="30"/>
  <c r="I1363" i="30"/>
  <c r="J1362" i="30"/>
  <c r="I1362" i="30"/>
  <c r="J1361" i="30"/>
  <c r="I1361" i="30"/>
  <c r="J1360" i="30"/>
  <c r="I1360" i="30"/>
  <c r="J1359" i="30"/>
  <c r="I1359" i="30"/>
  <c r="J1358" i="30"/>
  <c r="I1358" i="30"/>
  <c r="J1357" i="30"/>
  <c r="I1357" i="30"/>
  <c r="J1356" i="30"/>
  <c r="I1356" i="30"/>
  <c r="J1355" i="30"/>
  <c r="I1355" i="30"/>
  <c r="J1354" i="30"/>
  <c r="I1354" i="30"/>
  <c r="J1353" i="30"/>
  <c r="I1353" i="30"/>
  <c r="J1352" i="30"/>
  <c r="I1352" i="30"/>
  <c r="J1351" i="30"/>
  <c r="I1351" i="30"/>
  <c r="J1350" i="30"/>
  <c r="I1350" i="30"/>
  <c r="J1349" i="30"/>
  <c r="I1349" i="30"/>
  <c r="J1348" i="30"/>
  <c r="I1348" i="30"/>
  <c r="J1347" i="30"/>
  <c r="I1347" i="30"/>
  <c r="J1346" i="30"/>
  <c r="I1346" i="30"/>
  <c r="J1345" i="30"/>
  <c r="I1345" i="30"/>
  <c r="J1344" i="30"/>
  <c r="I1344" i="30"/>
  <c r="J1343" i="30"/>
  <c r="I1343" i="30"/>
  <c r="J1342" i="30"/>
  <c r="I1342" i="30"/>
  <c r="J1341" i="30"/>
  <c r="I1341" i="30"/>
  <c r="J1340" i="30"/>
  <c r="I1340" i="30"/>
  <c r="J1339" i="30"/>
  <c r="I1339" i="30"/>
  <c r="J1338" i="30"/>
  <c r="I1338" i="30"/>
  <c r="J1337" i="30"/>
  <c r="I1337" i="30"/>
  <c r="J1336" i="30"/>
  <c r="I1336" i="30"/>
  <c r="J1335" i="30"/>
  <c r="I1335" i="30"/>
  <c r="J1334" i="30"/>
  <c r="I1334" i="30"/>
  <c r="J1333" i="30"/>
  <c r="I1333" i="30"/>
  <c r="J1332" i="30"/>
  <c r="I1332" i="30"/>
  <c r="J1331" i="30"/>
  <c r="I1331" i="30"/>
  <c r="J1330" i="30"/>
  <c r="I1330" i="30"/>
  <c r="J1329" i="30"/>
  <c r="I1329" i="30"/>
  <c r="J1328" i="30"/>
  <c r="I1328" i="30"/>
  <c r="J1327" i="30"/>
  <c r="I1327" i="30"/>
  <c r="J1326" i="30"/>
  <c r="I1326" i="30"/>
  <c r="J1325" i="30"/>
  <c r="I1325" i="30"/>
  <c r="J1324" i="30"/>
  <c r="I1324" i="30"/>
  <c r="J1323" i="30"/>
  <c r="I1323" i="30"/>
  <c r="J1322" i="30"/>
  <c r="I1322" i="30"/>
  <c r="J1321" i="30"/>
  <c r="I1321" i="30"/>
  <c r="J1320" i="30"/>
  <c r="I1320" i="30"/>
  <c r="J1319" i="30"/>
  <c r="I1319" i="30"/>
  <c r="J1318" i="30"/>
  <c r="I1318" i="30"/>
  <c r="J1317" i="30"/>
  <c r="I1317" i="30"/>
  <c r="J1316" i="30"/>
  <c r="I1316" i="30"/>
  <c r="J1315" i="30"/>
  <c r="I1315" i="30"/>
  <c r="J1314" i="30"/>
  <c r="I1314" i="30"/>
  <c r="J1313" i="30"/>
  <c r="I1313" i="30"/>
  <c r="J1312" i="30"/>
  <c r="I1312" i="30"/>
  <c r="J1311" i="30"/>
  <c r="I1311" i="30"/>
  <c r="J1310" i="30"/>
  <c r="I1310" i="30"/>
  <c r="J1309" i="30"/>
  <c r="I1309" i="30"/>
  <c r="J1308" i="30"/>
  <c r="I1308" i="30"/>
  <c r="J1307" i="30"/>
  <c r="I1307" i="30"/>
  <c r="J1306" i="30"/>
  <c r="I1306" i="30"/>
  <c r="J1305" i="30"/>
  <c r="I1305" i="30"/>
  <c r="J1304" i="30"/>
  <c r="I1304" i="30"/>
  <c r="J1303" i="30"/>
  <c r="I1303" i="30"/>
  <c r="J1302" i="30"/>
  <c r="I1302" i="30"/>
  <c r="J1301" i="30"/>
  <c r="I1301" i="30"/>
  <c r="J1300" i="30"/>
  <c r="I1300" i="30"/>
  <c r="J1299" i="30"/>
  <c r="I1299" i="30"/>
  <c r="J1298" i="30"/>
  <c r="I1298" i="30"/>
  <c r="J1297" i="30"/>
  <c r="I1297" i="30"/>
  <c r="J1296" i="30"/>
  <c r="I1296" i="30"/>
  <c r="J1295" i="30"/>
  <c r="I1295" i="30"/>
  <c r="J1294" i="30"/>
  <c r="I1294" i="30"/>
  <c r="J1293" i="30"/>
  <c r="I1293" i="30"/>
  <c r="J1292" i="30"/>
  <c r="I1292" i="30"/>
  <c r="J1291" i="30"/>
  <c r="I1291" i="30"/>
  <c r="J1290" i="30"/>
  <c r="I1290" i="30"/>
  <c r="J1289" i="30"/>
  <c r="I1289" i="30"/>
  <c r="J1288" i="30"/>
  <c r="I1288" i="30"/>
  <c r="J1287" i="30"/>
  <c r="I1287" i="30"/>
  <c r="J1286" i="30"/>
  <c r="I1286" i="30"/>
  <c r="J1285" i="30"/>
  <c r="I1285" i="30"/>
  <c r="J1284" i="30"/>
  <c r="I1284" i="30"/>
  <c r="J1283" i="30"/>
  <c r="I1283" i="30"/>
  <c r="J1282" i="30"/>
  <c r="I1282" i="30"/>
  <c r="J1281" i="30"/>
  <c r="I1281" i="30"/>
  <c r="J1280" i="30"/>
  <c r="I1280" i="30"/>
  <c r="J1279" i="30"/>
  <c r="I1279" i="30"/>
  <c r="J1278" i="30"/>
  <c r="I1278" i="30"/>
  <c r="J1277" i="30"/>
  <c r="I1277" i="30"/>
  <c r="J1276" i="30"/>
  <c r="I1276" i="30"/>
  <c r="J1275" i="30"/>
  <c r="I1275" i="30"/>
  <c r="J1274" i="30"/>
  <c r="I1274" i="30"/>
  <c r="J1273" i="30"/>
  <c r="I1273" i="30"/>
  <c r="J1272" i="30"/>
  <c r="I1272" i="30"/>
  <c r="J1271" i="30"/>
  <c r="I1271" i="30"/>
  <c r="J1270" i="30"/>
  <c r="I1270" i="30"/>
  <c r="J1269" i="30"/>
  <c r="I1269" i="30"/>
  <c r="J1268" i="30"/>
  <c r="I1268" i="30"/>
  <c r="J1267" i="30"/>
  <c r="I1267" i="30"/>
  <c r="J1266" i="30"/>
  <c r="I1266" i="30"/>
  <c r="J1265" i="30"/>
  <c r="I1265" i="30"/>
  <c r="J1264" i="30"/>
  <c r="I1264" i="30"/>
  <c r="J1263" i="30"/>
  <c r="I1263" i="30"/>
  <c r="J1262" i="30"/>
  <c r="I1262" i="30"/>
  <c r="J1261" i="30"/>
  <c r="I1261" i="30"/>
  <c r="J1260" i="30"/>
  <c r="I1260" i="30"/>
  <c r="J1259" i="30"/>
  <c r="I1259" i="30"/>
  <c r="J1258" i="30"/>
  <c r="I1258" i="30"/>
  <c r="J1257" i="30"/>
  <c r="I1257" i="30"/>
  <c r="J1256" i="30"/>
  <c r="I1256" i="30"/>
  <c r="J1255" i="30"/>
  <c r="I1255" i="30"/>
  <c r="J1254" i="30"/>
  <c r="I1254" i="30"/>
  <c r="J1253" i="30"/>
  <c r="I1253" i="30"/>
  <c r="J1252" i="30"/>
  <c r="I1252" i="30"/>
  <c r="J1251" i="30"/>
  <c r="I1251" i="30"/>
  <c r="J1250" i="30"/>
  <c r="I1250" i="30"/>
  <c r="J1249" i="30"/>
  <c r="I1249" i="30"/>
  <c r="J1248" i="30"/>
  <c r="I1248" i="30"/>
  <c r="J1247" i="30"/>
  <c r="I1247" i="30"/>
  <c r="J1246" i="30"/>
  <c r="I1246" i="30"/>
  <c r="J1245" i="30"/>
  <c r="I1245" i="30"/>
  <c r="J1244" i="30"/>
  <c r="I1244" i="30"/>
  <c r="J1243" i="30"/>
  <c r="I1243" i="30"/>
  <c r="J1242" i="30"/>
  <c r="I1242" i="30"/>
  <c r="J1241" i="30"/>
  <c r="I1241" i="30"/>
  <c r="J1240" i="30"/>
  <c r="I1240" i="30"/>
  <c r="J1239" i="30"/>
  <c r="I1239" i="30"/>
  <c r="J1238" i="30"/>
  <c r="I1238" i="30"/>
  <c r="J1237" i="30"/>
  <c r="I1237" i="30"/>
  <c r="J1236" i="30"/>
  <c r="I1236" i="30"/>
  <c r="J1235" i="30"/>
  <c r="I1235" i="30"/>
  <c r="J1234" i="30"/>
  <c r="I1234" i="30"/>
  <c r="J1233" i="30"/>
  <c r="I1233" i="30"/>
  <c r="J1232" i="30"/>
  <c r="I1232" i="30"/>
  <c r="J1231" i="30"/>
  <c r="I1231" i="30"/>
  <c r="J1230" i="30"/>
  <c r="I1230" i="30"/>
  <c r="J1229" i="30"/>
  <c r="I1229" i="30"/>
  <c r="J1228" i="30"/>
  <c r="I1228" i="30"/>
  <c r="J1227" i="30"/>
  <c r="I1227" i="30"/>
  <c r="J1226" i="30"/>
  <c r="I1226" i="30"/>
  <c r="J1225" i="30"/>
  <c r="I1225" i="30"/>
  <c r="J1224" i="30"/>
  <c r="I1224" i="30"/>
  <c r="J1223" i="30"/>
  <c r="I1223" i="30"/>
  <c r="J1222" i="30"/>
  <c r="I1222" i="30"/>
  <c r="J1221" i="30"/>
  <c r="I1221" i="30"/>
  <c r="J1220" i="30"/>
  <c r="I1220" i="30"/>
  <c r="J1219" i="30"/>
  <c r="I1219" i="30"/>
  <c r="J1218" i="30"/>
  <c r="I1218" i="30"/>
  <c r="J1217" i="30"/>
  <c r="I1217" i="30"/>
  <c r="J1216" i="30"/>
  <c r="I1216" i="30"/>
  <c r="J1215" i="30"/>
  <c r="I1215" i="30"/>
  <c r="J1214" i="30"/>
  <c r="I1214" i="30"/>
  <c r="J1213" i="30"/>
  <c r="I1213" i="30"/>
  <c r="J1212" i="30"/>
  <c r="I1212" i="30"/>
  <c r="J1211" i="30"/>
  <c r="I1211" i="30"/>
  <c r="J1210" i="30"/>
  <c r="I1210" i="30"/>
  <c r="J1209" i="30"/>
  <c r="I1209" i="30"/>
  <c r="J1208" i="30"/>
  <c r="I1208" i="30"/>
  <c r="J1207" i="30"/>
  <c r="I1207" i="30"/>
  <c r="J1206" i="30"/>
  <c r="I1206" i="30"/>
  <c r="J1205" i="30"/>
  <c r="I1205" i="30"/>
  <c r="J1204" i="30"/>
  <c r="I1204" i="30"/>
  <c r="J1203" i="30"/>
  <c r="I1203" i="30"/>
  <c r="J1202" i="30"/>
  <c r="I1202" i="30"/>
  <c r="J1201" i="30"/>
  <c r="I1201" i="30"/>
  <c r="J1200" i="30"/>
  <c r="I1200" i="30"/>
  <c r="J1199" i="30"/>
  <c r="I1199" i="30"/>
  <c r="J1198" i="30"/>
  <c r="I1198" i="30"/>
  <c r="J1197" i="30"/>
  <c r="I1197" i="30"/>
  <c r="J1196" i="30"/>
  <c r="I1196" i="30"/>
  <c r="J1195" i="30"/>
  <c r="I1195" i="30"/>
  <c r="J1194" i="30"/>
  <c r="I1194" i="30"/>
  <c r="J1193" i="30"/>
  <c r="I1193" i="30"/>
  <c r="J1192" i="30"/>
  <c r="I1192" i="30"/>
  <c r="J1191" i="30"/>
  <c r="I1191" i="30"/>
  <c r="J1190" i="30"/>
  <c r="I1190" i="30"/>
  <c r="J1189" i="30"/>
  <c r="I1189" i="30"/>
  <c r="J1188" i="30"/>
  <c r="I1188" i="30"/>
  <c r="J1187" i="30"/>
  <c r="I1187" i="30"/>
  <c r="J1186" i="30"/>
  <c r="I1186" i="30"/>
  <c r="J1185" i="30"/>
  <c r="I1185" i="30"/>
  <c r="J1184" i="30"/>
  <c r="I1184" i="30"/>
  <c r="J1183" i="30"/>
  <c r="I1183" i="30"/>
  <c r="J1182" i="30"/>
  <c r="I1182" i="30"/>
  <c r="J1181" i="30"/>
  <c r="I1181" i="30"/>
  <c r="J1180" i="30"/>
  <c r="I1180" i="30"/>
  <c r="J1179" i="30"/>
  <c r="I1179" i="30"/>
  <c r="J1178" i="30"/>
  <c r="I1178" i="30"/>
  <c r="J1177" i="30"/>
  <c r="I1177" i="30"/>
  <c r="J1176" i="30"/>
  <c r="I1176" i="30"/>
  <c r="J1175" i="30"/>
  <c r="I1175" i="30"/>
  <c r="J1174" i="30"/>
  <c r="I1174" i="30"/>
  <c r="J1173" i="30"/>
  <c r="I1173" i="30"/>
  <c r="J1172" i="30"/>
  <c r="I1172" i="30"/>
  <c r="J1171" i="30"/>
  <c r="I1171" i="30"/>
  <c r="J1170" i="30"/>
  <c r="I1170" i="30"/>
  <c r="J1169" i="30"/>
  <c r="I1169" i="30"/>
  <c r="J1168" i="30"/>
  <c r="I1168" i="30"/>
  <c r="J1167" i="30"/>
  <c r="I1167" i="30"/>
  <c r="J1166" i="30"/>
  <c r="I1166" i="30"/>
  <c r="J1165" i="30"/>
  <c r="I1165" i="30"/>
  <c r="J1164" i="30"/>
  <c r="I1164" i="30"/>
  <c r="J1163" i="30"/>
  <c r="I1163" i="30"/>
  <c r="J1162" i="30"/>
  <c r="I1162" i="30"/>
  <c r="J1161" i="30"/>
  <c r="I1161" i="30"/>
  <c r="J1160" i="30"/>
  <c r="I1160" i="30"/>
  <c r="J1159" i="30"/>
  <c r="I1159" i="30"/>
  <c r="J1158" i="30"/>
  <c r="I1158" i="30"/>
  <c r="J1157" i="30"/>
  <c r="I1157" i="30"/>
  <c r="J1156" i="30"/>
  <c r="I1156" i="30"/>
  <c r="J1155" i="30"/>
  <c r="I1155" i="30"/>
  <c r="J1154" i="30"/>
  <c r="I1154" i="30"/>
  <c r="J1153" i="30"/>
  <c r="I1153" i="30"/>
  <c r="J1152" i="30"/>
  <c r="I1152" i="30"/>
  <c r="J1151" i="30"/>
  <c r="I1151" i="30"/>
  <c r="J1150" i="30"/>
  <c r="I1150" i="30"/>
  <c r="J1149" i="30"/>
  <c r="I1149" i="30"/>
  <c r="J1148" i="30"/>
  <c r="I1148" i="30"/>
  <c r="J1147" i="30"/>
  <c r="I1147" i="30"/>
  <c r="J1146" i="30"/>
  <c r="I1146" i="30"/>
  <c r="J1145" i="30"/>
  <c r="I1145" i="30"/>
  <c r="J1144" i="30"/>
  <c r="I1144" i="30"/>
  <c r="J1143" i="30"/>
  <c r="I1143" i="30"/>
  <c r="J1142" i="30"/>
  <c r="I1142" i="30"/>
  <c r="J1141" i="30"/>
  <c r="I1141" i="30"/>
  <c r="J1140" i="30"/>
  <c r="I1140" i="30"/>
  <c r="J1139" i="30"/>
  <c r="I1139" i="30"/>
  <c r="J1138" i="30"/>
  <c r="I1138" i="30"/>
  <c r="J1137" i="30"/>
  <c r="I1137" i="30"/>
  <c r="J1136" i="30"/>
  <c r="I1136" i="30"/>
  <c r="J1135" i="30"/>
  <c r="I1135" i="30"/>
  <c r="J1134" i="30"/>
  <c r="I1134" i="30"/>
  <c r="J1133" i="30"/>
  <c r="I1133" i="30"/>
  <c r="J1132" i="30"/>
  <c r="I1132" i="30"/>
  <c r="J1131" i="30"/>
  <c r="I1131" i="30"/>
  <c r="J1130" i="30"/>
  <c r="I1130" i="30"/>
  <c r="J1129" i="30"/>
  <c r="I1129" i="30"/>
  <c r="J1128" i="30"/>
  <c r="I1128" i="30"/>
  <c r="J1127" i="30"/>
  <c r="I1127" i="30"/>
  <c r="J1126" i="30"/>
  <c r="I1126" i="30"/>
  <c r="J1125" i="30"/>
  <c r="I1125" i="30"/>
  <c r="J1124" i="30"/>
  <c r="I1124" i="30"/>
  <c r="J1123" i="30"/>
  <c r="I1123" i="30"/>
  <c r="J1122" i="30"/>
  <c r="I1122" i="30"/>
  <c r="J1121" i="30"/>
  <c r="I1121" i="30"/>
  <c r="J1120" i="30"/>
  <c r="I1120" i="30"/>
  <c r="J1119" i="30"/>
  <c r="I1119" i="30"/>
  <c r="J1118" i="30"/>
  <c r="I1118" i="30"/>
  <c r="J1117" i="30"/>
  <c r="I1117" i="30"/>
  <c r="J1116" i="30"/>
  <c r="I1116" i="30"/>
  <c r="J1115" i="30"/>
  <c r="I1115" i="30"/>
  <c r="J1114" i="30"/>
  <c r="I1114" i="30"/>
  <c r="J1113" i="30"/>
  <c r="I1113" i="30"/>
  <c r="J1112" i="30"/>
  <c r="I1112" i="30"/>
  <c r="J1111" i="30"/>
  <c r="I1111" i="30"/>
  <c r="J1110" i="30"/>
  <c r="I1110" i="30"/>
  <c r="J1109" i="30"/>
  <c r="I1109" i="30"/>
  <c r="J1108" i="30"/>
  <c r="I1108" i="30"/>
  <c r="J1107" i="30"/>
  <c r="I1107" i="30"/>
  <c r="J1106" i="30"/>
  <c r="I1106" i="30"/>
  <c r="J1105" i="30"/>
  <c r="I1105" i="30"/>
  <c r="J1104" i="30"/>
  <c r="I1104" i="30"/>
  <c r="J1103" i="30"/>
  <c r="I1103" i="30"/>
  <c r="J1102" i="30"/>
  <c r="I1102" i="30"/>
  <c r="J1101" i="30"/>
  <c r="I1101" i="30"/>
  <c r="J1100" i="30"/>
  <c r="I1100" i="30"/>
  <c r="J1099" i="30"/>
  <c r="I1099" i="30"/>
  <c r="J1098" i="30"/>
  <c r="I1098" i="30"/>
  <c r="J1097" i="30"/>
  <c r="I1097" i="30"/>
  <c r="J1096" i="30"/>
  <c r="I1096" i="30"/>
  <c r="J1095" i="30"/>
  <c r="I1095" i="30"/>
  <c r="J1094" i="30"/>
  <c r="I1094" i="30"/>
  <c r="J1093" i="30"/>
  <c r="I1093" i="30"/>
  <c r="J1092" i="30"/>
  <c r="I1092" i="30"/>
  <c r="J1091" i="30"/>
  <c r="I1091" i="30"/>
  <c r="J1090" i="30"/>
  <c r="I1090" i="30"/>
  <c r="J1089" i="30"/>
  <c r="I1089" i="30"/>
  <c r="J1088" i="30"/>
  <c r="I1088" i="30"/>
  <c r="J1087" i="30"/>
  <c r="I1087" i="30"/>
  <c r="J1086" i="30"/>
  <c r="I1086" i="30"/>
  <c r="J1085" i="30"/>
  <c r="I1085" i="30"/>
  <c r="J1084" i="30"/>
  <c r="I1084" i="30"/>
  <c r="J1083" i="30"/>
  <c r="I1083" i="30"/>
  <c r="J1082" i="30"/>
  <c r="I1082" i="30"/>
  <c r="J1081" i="30"/>
  <c r="I1081" i="30"/>
  <c r="J1080" i="30"/>
  <c r="I1080" i="30"/>
  <c r="J1079" i="30"/>
  <c r="I1079" i="30"/>
  <c r="J1078" i="30"/>
  <c r="I1078" i="30"/>
  <c r="J1077" i="30"/>
  <c r="I1077" i="30"/>
  <c r="J1076" i="30"/>
  <c r="I1076" i="30"/>
  <c r="J1075" i="30"/>
  <c r="I1075" i="30"/>
  <c r="J1074" i="30"/>
  <c r="I1074" i="30"/>
  <c r="J1073" i="30"/>
  <c r="I1073" i="30"/>
  <c r="J1072" i="30"/>
  <c r="I1072" i="30"/>
  <c r="J1071" i="30"/>
  <c r="I1071" i="30"/>
  <c r="J1070" i="30"/>
  <c r="I1070" i="30"/>
  <c r="J1069" i="30"/>
  <c r="I1069" i="30"/>
  <c r="J1068" i="30"/>
  <c r="I1068" i="30"/>
  <c r="J1067" i="30"/>
  <c r="I1067" i="30"/>
  <c r="J1066" i="30"/>
  <c r="I1066" i="30"/>
  <c r="J1065" i="30"/>
  <c r="I1065" i="30"/>
  <c r="J1064" i="30"/>
  <c r="I1064" i="30"/>
  <c r="J1063" i="30"/>
  <c r="I1063" i="30"/>
  <c r="J1062" i="30"/>
  <c r="I1062" i="30"/>
  <c r="J1061" i="30"/>
  <c r="I1061" i="30"/>
  <c r="J1060" i="30"/>
  <c r="I1060" i="30"/>
  <c r="J1059" i="30"/>
  <c r="I1059" i="30"/>
  <c r="J1058" i="30"/>
  <c r="I1058" i="30"/>
  <c r="J1057" i="30"/>
  <c r="I1057" i="30"/>
  <c r="J1056" i="30"/>
  <c r="I1056" i="30"/>
  <c r="J1055" i="30"/>
  <c r="I1055" i="30"/>
  <c r="J1054" i="30"/>
  <c r="I1054" i="30"/>
  <c r="J1053" i="30"/>
  <c r="I1053" i="30"/>
  <c r="J1052" i="30"/>
  <c r="I1052" i="30"/>
  <c r="J1051" i="30"/>
  <c r="I1051" i="30"/>
  <c r="J1050" i="30"/>
  <c r="I1050" i="30"/>
  <c r="J1049" i="30"/>
  <c r="I1049" i="30"/>
  <c r="J1048" i="30"/>
  <c r="I1048" i="30"/>
  <c r="J1047" i="30"/>
  <c r="I1047" i="30"/>
  <c r="J1046" i="30"/>
  <c r="I1046" i="30"/>
  <c r="J1045" i="30"/>
  <c r="I1045" i="30"/>
  <c r="J1044" i="30"/>
  <c r="I1044" i="30"/>
  <c r="J1043" i="30"/>
  <c r="I1043" i="30"/>
  <c r="J1042" i="30"/>
  <c r="I1042" i="30"/>
  <c r="J1041" i="30"/>
  <c r="I1041" i="30"/>
  <c r="J1040" i="30"/>
  <c r="I1040" i="30"/>
  <c r="J1039" i="30"/>
  <c r="I1039" i="30"/>
  <c r="J1038" i="30"/>
  <c r="I1038" i="30"/>
  <c r="J1037" i="30"/>
  <c r="I1037" i="30"/>
  <c r="J1036" i="30"/>
  <c r="I1036" i="30"/>
  <c r="J1035" i="30"/>
  <c r="I1035" i="30"/>
  <c r="J1034" i="30"/>
  <c r="I1034" i="30"/>
  <c r="J1033" i="30"/>
  <c r="I1033" i="30"/>
  <c r="J1032" i="30"/>
  <c r="I1032" i="30"/>
  <c r="J1031" i="30"/>
  <c r="I1031" i="30"/>
  <c r="J1030" i="30"/>
  <c r="I1030" i="30"/>
  <c r="J1029" i="30"/>
  <c r="I1029" i="30"/>
  <c r="J1028" i="30"/>
  <c r="I1028" i="30"/>
  <c r="J1027" i="30"/>
  <c r="I1027" i="30"/>
  <c r="J1026" i="30"/>
  <c r="I1026" i="30"/>
  <c r="J1025" i="30"/>
  <c r="I1025" i="30"/>
  <c r="J1024" i="30"/>
  <c r="I1024" i="30"/>
  <c r="J1023" i="30"/>
  <c r="I1023" i="30"/>
  <c r="J1022" i="30"/>
  <c r="I1022" i="30"/>
  <c r="J1021" i="30"/>
  <c r="I1021" i="30"/>
  <c r="J1020" i="30"/>
  <c r="I1020" i="30"/>
  <c r="J1019" i="30"/>
  <c r="I1019" i="30"/>
  <c r="J1018" i="30"/>
  <c r="I1018" i="30"/>
  <c r="J1017" i="30"/>
  <c r="I1017" i="30"/>
  <c r="J1016" i="30"/>
  <c r="I1016" i="30"/>
  <c r="J1015" i="30"/>
  <c r="I1015" i="30"/>
  <c r="J1014" i="30"/>
  <c r="I1014" i="30"/>
  <c r="J1013" i="30"/>
  <c r="I1013" i="30"/>
  <c r="J1012" i="30"/>
  <c r="I1012" i="30"/>
  <c r="J1011" i="30"/>
  <c r="I1011" i="30"/>
  <c r="J1010" i="30"/>
  <c r="I1010" i="30"/>
  <c r="J1009" i="30"/>
  <c r="I1009" i="30"/>
  <c r="J1008" i="30"/>
  <c r="I1008" i="30"/>
  <c r="J1007" i="30"/>
  <c r="I1007" i="30"/>
  <c r="J1006" i="30"/>
  <c r="I1006" i="30"/>
  <c r="J1005" i="30"/>
  <c r="I1005" i="30"/>
  <c r="J1004" i="30"/>
  <c r="I1004" i="30"/>
  <c r="J1003" i="30"/>
  <c r="I1003" i="30"/>
  <c r="J1002" i="30"/>
  <c r="I1002" i="30"/>
  <c r="J1001" i="30"/>
  <c r="I1001" i="30"/>
  <c r="J1000" i="30"/>
  <c r="I1000" i="30"/>
  <c r="J999" i="30"/>
  <c r="I999" i="30"/>
  <c r="J998" i="30"/>
  <c r="I998" i="30"/>
  <c r="J997" i="30"/>
  <c r="I997" i="30"/>
  <c r="J996" i="30"/>
  <c r="I996" i="30"/>
  <c r="J995" i="30"/>
  <c r="I995" i="30"/>
  <c r="J994" i="30"/>
  <c r="I994" i="30"/>
  <c r="J993" i="30"/>
  <c r="I993" i="30"/>
  <c r="J992" i="30"/>
  <c r="I992" i="30"/>
  <c r="J991" i="30"/>
  <c r="I991" i="30"/>
  <c r="J990" i="30"/>
  <c r="I990" i="30"/>
  <c r="J989" i="30"/>
  <c r="I989" i="30"/>
  <c r="J988" i="30"/>
  <c r="I988" i="30"/>
  <c r="J987" i="30"/>
  <c r="I987" i="30"/>
  <c r="J986" i="30"/>
  <c r="I986" i="30"/>
  <c r="J985" i="30"/>
  <c r="I985" i="30"/>
  <c r="J984" i="30"/>
  <c r="I984" i="30"/>
  <c r="J983" i="30"/>
  <c r="I983" i="30"/>
  <c r="J982" i="30"/>
  <c r="I982" i="30"/>
  <c r="J981" i="30"/>
  <c r="I981" i="30"/>
  <c r="J980" i="30"/>
  <c r="I980" i="30"/>
  <c r="J979" i="30"/>
  <c r="I979" i="30"/>
  <c r="J978" i="30"/>
  <c r="I978" i="30"/>
  <c r="J977" i="30"/>
  <c r="I977" i="30"/>
  <c r="J976" i="30"/>
  <c r="I976" i="30"/>
  <c r="J975" i="30"/>
  <c r="I975" i="30"/>
  <c r="J974" i="30"/>
  <c r="I974" i="30"/>
  <c r="J973" i="30"/>
  <c r="I973" i="30"/>
  <c r="J972" i="30"/>
  <c r="I972" i="30"/>
  <c r="J971" i="30"/>
  <c r="I971" i="30"/>
  <c r="J970" i="30"/>
  <c r="I970" i="30"/>
  <c r="J969" i="30"/>
  <c r="I969" i="30"/>
  <c r="J968" i="30"/>
  <c r="I968" i="30"/>
  <c r="J967" i="30"/>
  <c r="I967" i="30"/>
  <c r="J966" i="30"/>
  <c r="I966" i="30"/>
  <c r="J965" i="30"/>
  <c r="I965" i="30"/>
  <c r="J964" i="30"/>
  <c r="I964" i="30"/>
  <c r="J963" i="30"/>
  <c r="I963" i="30"/>
  <c r="J962" i="30"/>
  <c r="I962" i="30"/>
  <c r="J961" i="30"/>
  <c r="I961" i="30"/>
  <c r="J960" i="30"/>
  <c r="I960" i="30"/>
  <c r="J959" i="30"/>
  <c r="I959" i="30"/>
  <c r="J958" i="30"/>
  <c r="I958" i="30"/>
  <c r="J957" i="30"/>
  <c r="I957" i="30"/>
  <c r="J956" i="30"/>
  <c r="I956" i="30"/>
  <c r="J955" i="30"/>
  <c r="I955" i="30"/>
  <c r="J954" i="30"/>
  <c r="I954" i="30"/>
  <c r="J953" i="30"/>
  <c r="I953" i="30"/>
  <c r="J952" i="30"/>
  <c r="I952" i="30"/>
  <c r="J951" i="30"/>
  <c r="I951" i="30"/>
  <c r="J950" i="30"/>
  <c r="I950" i="30"/>
  <c r="J949" i="30"/>
  <c r="I949" i="30"/>
  <c r="J948" i="30"/>
  <c r="I948" i="30"/>
  <c r="J947" i="30"/>
  <c r="I947" i="30"/>
  <c r="J946" i="30"/>
  <c r="I946" i="30"/>
  <c r="J945" i="30"/>
  <c r="I945" i="30"/>
  <c r="J944" i="30"/>
  <c r="I944" i="30"/>
  <c r="J943" i="30"/>
  <c r="I943" i="30"/>
  <c r="J942" i="30"/>
  <c r="I942" i="30"/>
  <c r="J941" i="30"/>
  <c r="I941" i="30"/>
  <c r="J940" i="30"/>
  <c r="I940" i="30"/>
  <c r="J939" i="30"/>
  <c r="I939" i="30"/>
  <c r="J938" i="30"/>
  <c r="I938" i="30"/>
  <c r="J937" i="30"/>
  <c r="I937" i="30"/>
  <c r="J936" i="30"/>
  <c r="I936" i="30"/>
  <c r="J935" i="30"/>
  <c r="I935" i="30"/>
  <c r="J934" i="30"/>
  <c r="I934" i="30"/>
  <c r="J933" i="30"/>
  <c r="I933" i="30"/>
  <c r="J932" i="30"/>
  <c r="I932" i="30"/>
  <c r="J931" i="30"/>
  <c r="I931" i="30"/>
  <c r="J930" i="30"/>
  <c r="I930" i="30"/>
  <c r="J929" i="30"/>
  <c r="I929" i="30"/>
  <c r="J928" i="30"/>
  <c r="I928" i="30"/>
  <c r="J927" i="30"/>
  <c r="I927" i="30"/>
  <c r="J926" i="30"/>
  <c r="I926" i="30"/>
  <c r="J925" i="30"/>
  <c r="I925" i="30"/>
  <c r="J924" i="30"/>
  <c r="I924" i="30"/>
  <c r="J923" i="30"/>
  <c r="I923" i="30"/>
  <c r="J922" i="30"/>
  <c r="I922" i="30"/>
  <c r="J921" i="30"/>
  <c r="I921" i="30"/>
  <c r="J920" i="30"/>
  <c r="I920" i="30"/>
  <c r="J919" i="30"/>
  <c r="I919" i="30"/>
  <c r="J918" i="30"/>
  <c r="I918" i="30"/>
  <c r="J917" i="30"/>
  <c r="I917" i="30"/>
  <c r="J916" i="30"/>
  <c r="I916" i="30"/>
  <c r="J915" i="30"/>
  <c r="I915" i="30"/>
  <c r="J914" i="30"/>
  <c r="I914" i="30"/>
  <c r="J913" i="30"/>
  <c r="I913" i="30"/>
  <c r="J912" i="30"/>
  <c r="I912" i="30"/>
  <c r="J911" i="30"/>
  <c r="I911" i="30"/>
  <c r="J910" i="30"/>
  <c r="I910" i="30"/>
  <c r="J909" i="30"/>
  <c r="I909" i="30"/>
  <c r="J908" i="30"/>
  <c r="I908" i="30"/>
  <c r="J907" i="30"/>
  <c r="I907" i="30"/>
  <c r="J906" i="30"/>
  <c r="I906" i="30"/>
  <c r="J905" i="30"/>
  <c r="I905" i="30"/>
  <c r="J904" i="30"/>
  <c r="I904" i="30"/>
  <c r="J903" i="30"/>
  <c r="I903" i="30"/>
  <c r="J902" i="30"/>
  <c r="I902" i="30"/>
  <c r="J901" i="30"/>
  <c r="I901" i="30"/>
  <c r="J900" i="30"/>
  <c r="I900" i="30"/>
  <c r="J899" i="30"/>
  <c r="I899" i="30"/>
  <c r="J898" i="30"/>
  <c r="I898" i="30"/>
  <c r="J897" i="30"/>
  <c r="I897" i="30"/>
  <c r="J896" i="30"/>
  <c r="I896" i="30"/>
  <c r="J895" i="30"/>
  <c r="I895" i="30"/>
  <c r="J894" i="30"/>
  <c r="I894" i="30"/>
  <c r="J893" i="30"/>
  <c r="I893" i="30"/>
  <c r="J892" i="30"/>
  <c r="I892" i="30"/>
  <c r="J891" i="30"/>
  <c r="I891" i="30"/>
  <c r="J890" i="30"/>
  <c r="I890" i="30"/>
  <c r="J889" i="30"/>
  <c r="I889" i="30"/>
  <c r="J888" i="30"/>
  <c r="I888" i="30"/>
  <c r="J887" i="30"/>
  <c r="I887" i="30"/>
  <c r="J886" i="30"/>
  <c r="I886" i="30"/>
  <c r="J885" i="30"/>
  <c r="I885" i="30"/>
  <c r="J884" i="30"/>
  <c r="I884" i="30"/>
  <c r="J883" i="30"/>
  <c r="I883" i="30"/>
  <c r="J882" i="30"/>
  <c r="I882" i="30"/>
  <c r="J881" i="30"/>
  <c r="I881" i="30"/>
  <c r="J880" i="30"/>
  <c r="I880" i="30"/>
  <c r="J879" i="30"/>
  <c r="I879" i="30"/>
  <c r="J878" i="30"/>
  <c r="I878" i="30"/>
  <c r="J877" i="30"/>
  <c r="I877" i="30"/>
  <c r="J876" i="30"/>
  <c r="I876" i="30"/>
  <c r="J875" i="30"/>
  <c r="I875" i="30"/>
  <c r="J874" i="30"/>
  <c r="I874" i="30"/>
  <c r="J873" i="30"/>
  <c r="I873" i="30"/>
  <c r="J872" i="30"/>
  <c r="I872" i="30"/>
  <c r="J871" i="30"/>
  <c r="I871" i="30"/>
  <c r="J870" i="30"/>
  <c r="I870" i="30"/>
  <c r="J869" i="30"/>
  <c r="I869" i="30"/>
  <c r="J868" i="30"/>
  <c r="I868" i="30"/>
  <c r="J867" i="30"/>
  <c r="I867" i="30"/>
  <c r="J866" i="30"/>
  <c r="I866" i="30"/>
  <c r="J865" i="30"/>
  <c r="I865" i="30"/>
  <c r="J864" i="30"/>
  <c r="I864" i="30"/>
  <c r="J863" i="30"/>
  <c r="I863" i="30"/>
  <c r="J862" i="30"/>
  <c r="I862" i="30"/>
  <c r="J861" i="30"/>
  <c r="I861" i="30"/>
  <c r="J860" i="30"/>
  <c r="I860" i="30"/>
  <c r="J859" i="30"/>
  <c r="I859" i="30"/>
  <c r="J858" i="30"/>
  <c r="I858" i="30"/>
  <c r="J857" i="30"/>
  <c r="I857" i="30"/>
  <c r="J856" i="30"/>
  <c r="I856" i="30"/>
  <c r="J855" i="30"/>
  <c r="I855" i="30"/>
  <c r="J854" i="30"/>
  <c r="I854" i="30"/>
  <c r="J853" i="30"/>
  <c r="I853" i="30"/>
  <c r="J852" i="30"/>
  <c r="I852" i="30"/>
  <c r="J851" i="30"/>
  <c r="I851" i="30"/>
  <c r="J850" i="30"/>
  <c r="I850" i="30"/>
  <c r="J849" i="30"/>
  <c r="I849" i="30"/>
  <c r="J848" i="30"/>
  <c r="I848" i="30"/>
  <c r="J847" i="30"/>
  <c r="I847" i="30"/>
  <c r="J846" i="30"/>
  <c r="I846" i="30"/>
  <c r="J845" i="30"/>
  <c r="I845" i="30"/>
  <c r="J844" i="30"/>
  <c r="I844" i="30"/>
  <c r="J843" i="30"/>
  <c r="I843" i="30"/>
  <c r="J842" i="30"/>
  <c r="I842" i="30"/>
  <c r="J841" i="30"/>
  <c r="I841" i="30"/>
  <c r="J840" i="30"/>
  <c r="I840" i="30"/>
  <c r="J839" i="30"/>
  <c r="I839" i="30"/>
  <c r="J838" i="30"/>
  <c r="I838" i="30"/>
  <c r="J837" i="30"/>
  <c r="I837" i="30"/>
  <c r="J836" i="30"/>
  <c r="I836" i="30"/>
  <c r="J835" i="30"/>
  <c r="I835" i="30"/>
  <c r="J834" i="30"/>
  <c r="I834" i="30"/>
  <c r="J833" i="30"/>
  <c r="I833" i="30"/>
  <c r="J832" i="30"/>
  <c r="I832" i="30"/>
  <c r="J831" i="30"/>
  <c r="I831" i="30"/>
  <c r="J830" i="30"/>
  <c r="I830" i="30"/>
  <c r="J829" i="30"/>
  <c r="I829" i="30"/>
  <c r="J828" i="30"/>
  <c r="I828" i="30"/>
  <c r="J827" i="30"/>
  <c r="I827" i="30"/>
  <c r="J826" i="30"/>
  <c r="I826" i="30"/>
  <c r="J825" i="30"/>
  <c r="I825" i="30"/>
  <c r="J824" i="30"/>
  <c r="I824" i="30"/>
  <c r="J823" i="30"/>
  <c r="I823" i="30"/>
  <c r="J822" i="30"/>
  <c r="I822" i="30"/>
  <c r="J821" i="30"/>
  <c r="I821" i="30"/>
  <c r="J820" i="30"/>
  <c r="I820" i="30"/>
  <c r="J819" i="30"/>
  <c r="I819" i="30"/>
  <c r="J818" i="30"/>
  <c r="I818" i="30"/>
  <c r="J817" i="30"/>
  <c r="I817" i="30"/>
  <c r="J816" i="30"/>
  <c r="I816" i="30"/>
  <c r="J815" i="30"/>
  <c r="I815" i="30"/>
  <c r="J814" i="30"/>
  <c r="I814" i="30"/>
  <c r="J813" i="30"/>
  <c r="I813" i="30"/>
  <c r="J812" i="30"/>
  <c r="I812" i="30"/>
  <c r="J811" i="30"/>
  <c r="I811" i="30"/>
  <c r="J810" i="30"/>
  <c r="I810" i="30"/>
  <c r="J809" i="30"/>
  <c r="I809" i="30"/>
  <c r="J808" i="30"/>
  <c r="I808" i="30"/>
  <c r="J807" i="30"/>
  <c r="I807" i="30"/>
  <c r="J806" i="30"/>
  <c r="I806" i="30"/>
  <c r="J805" i="30"/>
  <c r="I805" i="30"/>
  <c r="J804" i="30"/>
  <c r="I804" i="30"/>
  <c r="J803" i="30"/>
  <c r="I803" i="30"/>
  <c r="J802" i="30"/>
  <c r="I802" i="30"/>
  <c r="J801" i="30"/>
  <c r="I801" i="30"/>
  <c r="J800" i="30"/>
  <c r="I800" i="30"/>
  <c r="J799" i="30"/>
  <c r="I799" i="30"/>
  <c r="J798" i="30"/>
  <c r="I798" i="30"/>
  <c r="J797" i="30"/>
  <c r="I797" i="30"/>
  <c r="J796" i="30"/>
  <c r="I796" i="30"/>
  <c r="J795" i="30"/>
  <c r="I795" i="30"/>
  <c r="J794" i="30"/>
  <c r="I794" i="30"/>
  <c r="J793" i="30"/>
  <c r="I793" i="30"/>
  <c r="J792" i="30"/>
  <c r="I792" i="30"/>
  <c r="J791" i="30"/>
  <c r="I791" i="30"/>
  <c r="J790" i="30"/>
  <c r="I790" i="30"/>
  <c r="J789" i="30"/>
  <c r="I789" i="30"/>
  <c r="J788" i="30"/>
  <c r="I788" i="30"/>
  <c r="J787" i="30"/>
  <c r="I787" i="30"/>
  <c r="J786" i="30"/>
  <c r="I786" i="30"/>
  <c r="J785" i="30"/>
  <c r="I785" i="30"/>
  <c r="J784" i="30"/>
  <c r="I784" i="30"/>
  <c r="J783" i="30"/>
  <c r="I783" i="30"/>
  <c r="J782" i="30"/>
  <c r="I782" i="30"/>
  <c r="J781" i="30"/>
  <c r="I781" i="30"/>
  <c r="J780" i="30"/>
  <c r="I780" i="30"/>
  <c r="J779" i="30"/>
  <c r="I779" i="30"/>
  <c r="J778" i="30"/>
  <c r="I778" i="30"/>
  <c r="J777" i="30"/>
  <c r="I777" i="30"/>
  <c r="J776" i="30"/>
  <c r="I776" i="30"/>
  <c r="J775" i="30"/>
  <c r="I775" i="30"/>
  <c r="J774" i="30"/>
  <c r="I774" i="30"/>
  <c r="J773" i="30"/>
  <c r="I773" i="30"/>
  <c r="J772" i="30"/>
  <c r="I772" i="30"/>
  <c r="J771" i="30"/>
  <c r="I771" i="30"/>
  <c r="J770" i="30"/>
  <c r="I770" i="30"/>
  <c r="J769" i="30"/>
  <c r="I769" i="30"/>
  <c r="J768" i="30"/>
  <c r="I768" i="30"/>
  <c r="J767" i="30"/>
  <c r="I767" i="30"/>
  <c r="J766" i="30"/>
  <c r="I766" i="30"/>
  <c r="J765" i="30"/>
  <c r="I765" i="30"/>
  <c r="J764" i="30"/>
  <c r="I764" i="30"/>
  <c r="J763" i="30"/>
  <c r="I763" i="30"/>
  <c r="J762" i="30"/>
  <c r="I762" i="30"/>
  <c r="J761" i="30"/>
  <c r="I761" i="30"/>
  <c r="J760" i="30"/>
  <c r="I760" i="30"/>
  <c r="J759" i="30"/>
  <c r="I759" i="30"/>
  <c r="J758" i="30"/>
  <c r="I758" i="30"/>
  <c r="J757" i="30"/>
  <c r="I757" i="30"/>
  <c r="J756" i="30"/>
  <c r="I756" i="30"/>
  <c r="J755" i="30"/>
  <c r="I755" i="30"/>
  <c r="J754" i="30"/>
  <c r="I754" i="30"/>
  <c r="J753" i="30"/>
  <c r="I753" i="30"/>
  <c r="J752" i="30"/>
  <c r="I752" i="30"/>
  <c r="J751" i="30"/>
  <c r="I751" i="30"/>
  <c r="J750" i="30"/>
  <c r="I750" i="30"/>
  <c r="J749" i="30"/>
  <c r="I749" i="30"/>
  <c r="J748" i="30"/>
  <c r="I748" i="30"/>
  <c r="J747" i="30"/>
  <c r="I747" i="30"/>
  <c r="J746" i="30"/>
  <c r="I746" i="30"/>
  <c r="J745" i="30"/>
  <c r="I745" i="30"/>
  <c r="J744" i="30"/>
  <c r="I744" i="30"/>
  <c r="J743" i="30"/>
  <c r="I743" i="30"/>
  <c r="J742" i="30"/>
  <c r="I742" i="30"/>
  <c r="J741" i="30"/>
  <c r="I741" i="30"/>
  <c r="J740" i="30"/>
  <c r="I740" i="30"/>
  <c r="J739" i="30"/>
  <c r="I739" i="30"/>
  <c r="J738" i="30"/>
  <c r="I738" i="30"/>
  <c r="J737" i="30"/>
  <c r="I737" i="30"/>
  <c r="J736" i="30"/>
  <c r="I736" i="30"/>
  <c r="J735" i="30"/>
  <c r="I735" i="30"/>
  <c r="J734" i="30"/>
  <c r="I734" i="30"/>
  <c r="J733" i="30"/>
  <c r="I733" i="30"/>
  <c r="J732" i="30"/>
  <c r="I732" i="30"/>
  <c r="J731" i="30"/>
  <c r="I731" i="30"/>
  <c r="J730" i="30"/>
  <c r="I730" i="30"/>
  <c r="J729" i="30"/>
  <c r="I729" i="30"/>
  <c r="J728" i="30"/>
  <c r="I728" i="30"/>
  <c r="J727" i="30"/>
  <c r="I727" i="30"/>
  <c r="J726" i="30"/>
  <c r="I726" i="30"/>
  <c r="J725" i="30"/>
  <c r="I725" i="30"/>
  <c r="J724" i="30"/>
  <c r="I724" i="30"/>
  <c r="J723" i="30"/>
  <c r="I723" i="30"/>
  <c r="J722" i="30"/>
  <c r="I722" i="30"/>
  <c r="J721" i="30"/>
  <c r="I721" i="30"/>
  <c r="J720" i="30"/>
  <c r="I720" i="30"/>
  <c r="J719" i="30"/>
  <c r="I719" i="30"/>
  <c r="J718" i="30"/>
  <c r="I718" i="30"/>
  <c r="J717" i="30"/>
  <c r="I717" i="30"/>
  <c r="J716" i="30"/>
  <c r="I716" i="30"/>
  <c r="J715" i="30"/>
  <c r="I715" i="30"/>
  <c r="J714" i="30"/>
  <c r="I714" i="30"/>
  <c r="J713" i="30"/>
  <c r="I713" i="30"/>
  <c r="J712" i="30"/>
  <c r="I712" i="30"/>
  <c r="J711" i="30"/>
  <c r="I711" i="30"/>
  <c r="J710" i="30"/>
  <c r="I710" i="30"/>
  <c r="J709" i="30"/>
  <c r="I709" i="30"/>
  <c r="J708" i="30"/>
  <c r="I708" i="30"/>
  <c r="J707" i="30"/>
  <c r="I707" i="30"/>
  <c r="J706" i="30"/>
  <c r="I706" i="30"/>
  <c r="J705" i="30"/>
  <c r="I705" i="30"/>
  <c r="J704" i="30"/>
  <c r="I704" i="30"/>
  <c r="J703" i="30"/>
  <c r="I703" i="30"/>
  <c r="J702" i="30"/>
  <c r="I702" i="30"/>
  <c r="J701" i="30"/>
  <c r="I701" i="30"/>
  <c r="J700" i="30"/>
  <c r="I700" i="30"/>
  <c r="J699" i="30"/>
  <c r="I699" i="30"/>
  <c r="J698" i="30"/>
  <c r="I698" i="30"/>
  <c r="J697" i="30"/>
  <c r="I697" i="30"/>
  <c r="J696" i="30"/>
  <c r="I696" i="30"/>
  <c r="J695" i="30"/>
  <c r="I695" i="30"/>
  <c r="J694" i="30"/>
  <c r="I694" i="30"/>
  <c r="J693" i="30"/>
  <c r="I693" i="30"/>
  <c r="J692" i="30"/>
  <c r="I692" i="30"/>
  <c r="J691" i="30"/>
  <c r="I691" i="30"/>
  <c r="J690" i="30"/>
  <c r="I690" i="30"/>
  <c r="J689" i="30"/>
  <c r="I689" i="30"/>
  <c r="J688" i="30"/>
  <c r="I688" i="30"/>
  <c r="J687" i="30"/>
  <c r="I687" i="30"/>
  <c r="J686" i="30"/>
  <c r="I686" i="30"/>
  <c r="J685" i="30"/>
  <c r="I685" i="30"/>
  <c r="J684" i="30"/>
  <c r="I684" i="30"/>
  <c r="J683" i="30"/>
  <c r="I683" i="30"/>
  <c r="J682" i="30"/>
  <c r="I682" i="30"/>
  <c r="J681" i="30"/>
  <c r="I681" i="30"/>
  <c r="J680" i="30"/>
  <c r="I680" i="30"/>
  <c r="J679" i="30"/>
  <c r="I679" i="30"/>
  <c r="J678" i="30"/>
  <c r="I678" i="30"/>
  <c r="J677" i="30"/>
  <c r="I677" i="30"/>
  <c r="J676" i="30"/>
  <c r="I676" i="30"/>
  <c r="J675" i="30"/>
  <c r="I675" i="30"/>
  <c r="J674" i="30"/>
  <c r="I674" i="30"/>
  <c r="J673" i="30"/>
  <c r="I673" i="30"/>
  <c r="J672" i="30"/>
  <c r="I672" i="30"/>
  <c r="J671" i="30"/>
  <c r="I671" i="30"/>
  <c r="J670" i="30"/>
  <c r="I670" i="30"/>
  <c r="J669" i="30"/>
  <c r="I669" i="30"/>
  <c r="J668" i="30"/>
  <c r="I668" i="30"/>
  <c r="J667" i="30"/>
  <c r="I667" i="30"/>
  <c r="J666" i="30"/>
  <c r="I666" i="30"/>
  <c r="J665" i="30"/>
  <c r="I665" i="30"/>
  <c r="J664" i="30"/>
  <c r="I664" i="30"/>
  <c r="J663" i="30"/>
  <c r="I663" i="30"/>
  <c r="J662" i="30"/>
  <c r="I662" i="30"/>
  <c r="J661" i="30"/>
  <c r="I661" i="30"/>
  <c r="J660" i="30"/>
  <c r="I660" i="30"/>
  <c r="J659" i="30"/>
  <c r="I659" i="30"/>
  <c r="J658" i="30"/>
  <c r="I658" i="30"/>
  <c r="J657" i="30"/>
  <c r="I657" i="30"/>
  <c r="J656" i="30"/>
  <c r="I656" i="30"/>
  <c r="J655" i="30"/>
  <c r="I655" i="30"/>
  <c r="J654" i="30"/>
  <c r="I654" i="30"/>
  <c r="J653" i="30"/>
  <c r="I653" i="30"/>
  <c r="J652" i="30"/>
  <c r="I652" i="30"/>
  <c r="J651" i="30"/>
  <c r="I651" i="30"/>
  <c r="J650" i="30"/>
  <c r="I650" i="30"/>
  <c r="J649" i="30"/>
  <c r="I649" i="30"/>
  <c r="J648" i="30"/>
  <c r="I648" i="30"/>
  <c r="J647" i="30"/>
  <c r="I647" i="30"/>
  <c r="J646" i="30"/>
  <c r="I646" i="30"/>
  <c r="J645" i="30"/>
  <c r="I645" i="30"/>
  <c r="J644" i="30"/>
  <c r="I644" i="30"/>
  <c r="J643" i="30"/>
  <c r="I643" i="30"/>
  <c r="J642" i="30"/>
  <c r="I642" i="30"/>
  <c r="J641" i="30"/>
  <c r="I641" i="30"/>
  <c r="J640" i="30"/>
  <c r="I640" i="30"/>
  <c r="J639" i="30"/>
  <c r="I639" i="30"/>
  <c r="J638" i="30"/>
  <c r="I638" i="30"/>
  <c r="J637" i="30"/>
  <c r="I637" i="30"/>
  <c r="J636" i="30"/>
  <c r="I636" i="30"/>
  <c r="J635" i="30"/>
  <c r="I635" i="30"/>
  <c r="J634" i="30"/>
  <c r="I634" i="30"/>
  <c r="J633" i="30"/>
  <c r="I633" i="30"/>
  <c r="J632" i="30"/>
  <c r="I632" i="30"/>
  <c r="J631" i="30"/>
  <c r="I631" i="30"/>
  <c r="J630" i="30"/>
  <c r="I630" i="30"/>
  <c r="J629" i="30"/>
  <c r="I629" i="30"/>
  <c r="J628" i="30"/>
  <c r="I628" i="30"/>
  <c r="J627" i="30"/>
  <c r="I627" i="30"/>
  <c r="J626" i="30"/>
  <c r="I626" i="30"/>
  <c r="J625" i="30"/>
  <c r="I625" i="30"/>
  <c r="J624" i="30"/>
  <c r="I624" i="30"/>
  <c r="J623" i="30"/>
  <c r="I623" i="30"/>
  <c r="J622" i="30"/>
  <c r="I622" i="30"/>
  <c r="J621" i="30"/>
  <c r="I621" i="30"/>
  <c r="J620" i="30"/>
  <c r="I620" i="30"/>
  <c r="J619" i="30"/>
  <c r="I619" i="30"/>
  <c r="J618" i="30"/>
  <c r="I618" i="30"/>
  <c r="J617" i="30"/>
  <c r="I617" i="30"/>
  <c r="J616" i="30"/>
  <c r="I616" i="30"/>
  <c r="J615" i="30"/>
  <c r="I615" i="30"/>
  <c r="J614" i="30"/>
  <c r="I614" i="30"/>
  <c r="J613" i="30"/>
  <c r="I613" i="30"/>
  <c r="J612" i="30"/>
  <c r="I612" i="30"/>
  <c r="J611" i="30"/>
  <c r="I611" i="30"/>
  <c r="J610" i="30"/>
  <c r="I610" i="30"/>
  <c r="J609" i="30"/>
  <c r="I609" i="30"/>
  <c r="J608" i="30"/>
  <c r="I608" i="30"/>
  <c r="J607" i="30"/>
  <c r="I607" i="30"/>
  <c r="J606" i="30"/>
  <c r="I606" i="30"/>
  <c r="J605" i="30"/>
  <c r="I605" i="30"/>
  <c r="J604" i="30"/>
  <c r="I604" i="30"/>
  <c r="J603" i="30"/>
  <c r="I603" i="30"/>
  <c r="J602" i="30"/>
  <c r="I602" i="30"/>
  <c r="J601" i="30"/>
  <c r="I601" i="30"/>
  <c r="J600" i="30"/>
  <c r="I600" i="30"/>
  <c r="J599" i="30"/>
  <c r="I599" i="30"/>
  <c r="J598" i="30"/>
  <c r="I598" i="30"/>
  <c r="J597" i="30"/>
  <c r="I597" i="30"/>
  <c r="J596" i="30"/>
  <c r="I596" i="30"/>
  <c r="J595" i="30"/>
  <c r="I595" i="30"/>
  <c r="J594" i="30"/>
  <c r="I594" i="30"/>
  <c r="J593" i="30"/>
  <c r="I593" i="30"/>
  <c r="J592" i="30"/>
  <c r="I592" i="30"/>
  <c r="J591" i="30"/>
  <c r="I591" i="30"/>
  <c r="J590" i="30"/>
  <c r="I590" i="30"/>
  <c r="J589" i="30"/>
  <c r="I589" i="30"/>
  <c r="J588" i="30"/>
  <c r="I588" i="30"/>
  <c r="J587" i="30"/>
  <c r="I587" i="30"/>
  <c r="J586" i="30"/>
  <c r="I586" i="30"/>
  <c r="J585" i="30"/>
  <c r="I585" i="30"/>
  <c r="J584" i="30"/>
  <c r="I584" i="30"/>
  <c r="J583" i="30"/>
  <c r="I583" i="30"/>
  <c r="J582" i="30"/>
  <c r="I582" i="30"/>
  <c r="J581" i="30"/>
  <c r="I581" i="30"/>
  <c r="J580" i="30"/>
  <c r="I580" i="30"/>
  <c r="J579" i="30"/>
  <c r="I579" i="30"/>
  <c r="J578" i="30"/>
  <c r="I578" i="30"/>
  <c r="J577" i="30"/>
  <c r="I577" i="30"/>
  <c r="J576" i="30"/>
  <c r="I576" i="30"/>
  <c r="J575" i="30"/>
  <c r="I575" i="30"/>
  <c r="J574" i="30"/>
  <c r="I574" i="30"/>
  <c r="J573" i="30"/>
  <c r="I573" i="30"/>
  <c r="J572" i="30"/>
  <c r="I572" i="30"/>
  <c r="J571" i="30"/>
  <c r="I571" i="30"/>
  <c r="J570" i="30"/>
  <c r="I570" i="30"/>
  <c r="J569" i="30"/>
  <c r="I569" i="30"/>
  <c r="J568" i="30"/>
  <c r="I568" i="30"/>
  <c r="J567" i="30"/>
  <c r="I567" i="30"/>
  <c r="J566" i="30"/>
  <c r="I566" i="30"/>
  <c r="J565" i="30"/>
  <c r="I565" i="30"/>
  <c r="J564" i="30"/>
  <c r="I564" i="30"/>
  <c r="J563" i="30"/>
  <c r="I563" i="30"/>
  <c r="J562" i="30"/>
  <c r="I562" i="30"/>
  <c r="J561" i="30"/>
  <c r="I561" i="30"/>
  <c r="J560" i="30"/>
  <c r="I560" i="30"/>
  <c r="J559" i="30"/>
  <c r="I559" i="30"/>
  <c r="J558" i="30"/>
  <c r="I558" i="30"/>
  <c r="J557" i="30"/>
  <c r="I557" i="30"/>
  <c r="J556" i="30"/>
  <c r="I556" i="30"/>
  <c r="J555" i="30"/>
  <c r="I555" i="30"/>
  <c r="J554" i="30"/>
  <c r="I554" i="30"/>
  <c r="J553" i="30"/>
  <c r="I553" i="30"/>
  <c r="J552" i="30"/>
  <c r="I552" i="30"/>
  <c r="J551" i="30"/>
  <c r="I551" i="30"/>
  <c r="J550" i="30"/>
  <c r="I550" i="30"/>
  <c r="J549" i="30"/>
  <c r="I549" i="30"/>
  <c r="J548" i="30"/>
  <c r="I548" i="30"/>
  <c r="J547" i="30"/>
  <c r="I547" i="30"/>
  <c r="J546" i="30"/>
  <c r="I546" i="30"/>
  <c r="J545" i="30"/>
  <c r="I545" i="30"/>
  <c r="J544" i="30"/>
  <c r="I544" i="30"/>
  <c r="J543" i="30"/>
  <c r="I543" i="30"/>
  <c r="J542" i="30"/>
  <c r="I542" i="30"/>
  <c r="J541" i="30"/>
  <c r="I541" i="30"/>
  <c r="J540" i="30"/>
  <c r="I540" i="30"/>
  <c r="J539" i="30"/>
  <c r="I539" i="30"/>
  <c r="J538" i="30"/>
  <c r="I538" i="30"/>
  <c r="J537" i="30"/>
  <c r="I537" i="30"/>
  <c r="J536" i="30"/>
  <c r="I536" i="30"/>
  <c r="J535" i="30"/>
  <c r="I535" i="30"/>
  <c r="J534" i="30"/>
  <c r="I534" i="30"/>
  <c r="J533" i="30"/>
  <c r="I533" i="30"/>
  <c r="J532" i="30"/>
  <c r="I532" i="30"/>
  <c r="J531" i="30"/>
  <c r="I531" i="30"/>
  <c r="J530" i="30"/>
  <c r="I530" i="30"/>
  <c r="J529" i="30"/>
  <c r="I529" i="30"/>
  <c r="J528" i="30"/>
  <c r="I528" i="30"/>
  <c r="J527" i="30"/>
  <c r="I527" i="30"/>
  <c r="J526" i="30"/>
  <c r="I526" i="30"/>
  <c r="J525" i="30"/>
  <c r="I525" i="30"/>
  <c r="J524" i="30"/>
  <c r="I524" i="30"/>
  <c r="J523" i="30"/>
  <c r="I523" i="30"/>
  <c r="J522" i="30"/>
  <c r="I522" i="30"/>
  <c r="J521" i="30"/>
  <c r="I521" i="30"/>
  <c r="J520" i="30"/>
  <c r="I520" i="30"/>
  <c r="J519" i="30"/>
  <c r="I519" i="30"/>
  <c r="J518" i="30"/>
  <c r="I518" i="30"/>
  <c r="J517" i="30"/>
  <c r="I517" i="30"/>
  <c r="J516" i="30"/>
  <c r="I516" i="30"/>
  <c r="J515" i="30"/>
  <c r="I515" i="30"/>
  <c r="J514" i="30"/>
  <c r="I514" i="30"/>
  <c r="J513" i="30"/>
  <c r="I513" i="30"/>
  <c r="J512" i="30"/>
  <c r="I512" i="30"/>
  <c r="J511" i="30"/>
  <c r="I511" i="30"/>
  <c r="J510" i="30"/>
  <c r="I510" i="30"/>
  <c r="J509" i="30"/>
  <c r="I509" i="30"/>
  <c r="J508" i="30"/>
  <c r="I508" i="30"/>
  <c r="J507" i="30"/>
  <c r="I507" i="30"/>
  <c r="J506" i="30"/>
  <c r="I506" i="30"/>
  <c r="J505" i="30"/>
  <c r="I505" i="30"/>
  <c r="J504" i="30"/>
  <c r="I504" i="30"/>
  <c r="J503" i="30"/>
  <c r="I503" i="30"/>
  <c r="J502" i="30"/>
  <c r="I502" i="30"/>
  <c r="J501" i="30"/>
  <c r="I501" i="30"/>
  <c r="J500" i="30"/>
  <c r="I500" i="30"/>
  <c r="J499" i="30"/>
  <c r="I499" i="30"/>
  <c r="J498" i="30"/>
  <c r="I498" i="30"/>
  <c r="J497" i="30"/>
  <c r="I497" i="30"/>
  <c r="J496" i="30"/>
  <c r="I496" i="30"/>
  <c r="J495" i="30"/>
  <c r="I495" i="30"/>
  <c r="J494" i="30"/>
  <c r="I494" i="30"/>
  <c r="J493" i="30"/>
  <c r="I493" i="30"/>
  <c r="J492" i="30"/>
  <c r="I492" i="30"/>
  <c r="J491" i="30"/>
  <c r="I491" i="30"/>
  <c r="J490" i="30"/>
  <c r="I490" i="30"/>
  <c r="J489" i="30"/>
  <c r="I489" i="30"/>
  <c r="J488" i="30"/>
  <c r="I488" i="30"/>
  <c r="J487" i="30"/>
  <c r="I487" i="30"/>
  <c r="J486" i="30"/>
  <c r="I486" i="30"/>
  <c r="J485" i="30"/>
  <c r="I485" i="30"/>
  <c r="J484" i="30"/>
  <c r="I484" i="30"/>
  <c r="J483" i="30"/>
  <c r="I483" i="30"/>
  <c r="J482" i="30"/>
  <c r="I482" i="30"/>
  <c r="J481" i="30"/>
  <c r="I481" i="30"/>
  <c r="J480" i="30"/>
  <c r="I480" i="30"/>
  <c r="J479" i="30"/>
  <c r="I479" i="30"/>
  <c r="J478" i="30"/>
  <c r="I478" i="30"/>
  <c r="J477" i="30"/>
  <c r="I477" i="30"/>
  <c r="J476" i="30"/>
  <c r="I476" i="30"/>
  <c r="J475" i="30"/>
  <c r="I475" i="30"/>
  <c r="J474" i="30"/>
  <c r="I474" i="30"/>
  <c r="J473" i="30"/>
  <c r="I473" i="30"/>
  <c r="J472" i="30"/>
  <c r="I472" i="30"/>
  <c r="J471" i="30"/>
  <c r="I471" i="30"/>
  <c r="J470" i="30"/>
  <c r="I470" i="30"/>
  <c r="J469" i="30"/>
  <c r="I469" i="30"/>
  <c r="J468" i="30"/>
  <c r="I468" i="30"/>
  <c r="J467" i="30"/>
  <c r="I467" i="30"/>
  <c r="J466" i="30"/>
  <c r="I466" i="30"/>
  <c r="J465" i="30"/>
  <c r="I465" i="30"/>
  <c r="J464" i="30"/>
  <c r="I464" i="30"/>
  <c r="J463" i="30"/>
  <c r="I463" i="30"/>
  <c r="J462" i="30"/>
  <c r="I462" i="30"/>
  <c r="J461" i="30"/>
  <c r="I461" i="30"/>
  <c r="J460" i="30"/>
  <c r="I460" i="30"/>
  <c r="J459" i="30"/>
  <c r="I459" i="30"/>
  <c r="J458" i="30"/>
  <c r="I458" i="30"/>
  <c r="J457" i="30"/>
  <c r="I457" i="30"/>
  <c r="J456" i="30"/>
  <c r="I456" i="30"/>
  <c r="J455" i="30"/>
  <c r="I455" i="30"/>
  <c r="J454" i="30"/>
  <c r="I454" i="30"/>
  <c r="J453" i="30"/>
  <c r="I453" i="30"/>
  <c r="J452" i="30"/>
  <c r="I452" i="30"/>
  <c r="J451" i="30"/>
  <c r="I451" i="30"/>
  <c r="J450" i="30"/>
  <c r="I450" i="30"/>
  <c r="J449" i="30"/>
  <c r="I449" i="30"/>
  <c r="J448" i="30"/>
  <c r="I448" i="30"/>
  <c r="J447" i="30"/>
  <c r="I447" i="30"/>
  <c r="J446" i="30"/>
  <c r="I446" i="30"/>
  <c r="J445" i="30"/>
  <c r="I445" i="30"/>
  <c r="J444" i="30"/>
  <c r="I444" i="30"/>
  <c r="J443" i="30"/>
  <c r="I443" i="30"/>
  <c r="J442" i="30"/>
  <c r="I442" i="30"/>
  <c r="J441" i="30"/>
  <c r="I441" i="30"/>
  <c r="J440" i="30"/>
  <c r="I440" i="30"/>
  <c r="J439" i="30"/>
  <c r="I439" i="30"/>
  <c r="J438" i="30"/>
  <c r="I438" i="30"/>
  <c r="J437" i="30"/>
  <c r="I437" i="30"/>
  <c r="J436" i="30"/>
  <c r="I436" i="30"/>
  <c r="J435" i="30"/>
  <c r="I435" i="30"/>
  <c r="J434" i="30"/>
  <c r="I434" i="30"/>
  <c r="J433" i="30"/>
  <c r="I433" i="30"/>
  <c r="J432" i="30"/>
  <c r="I432" i="30"/>
  <c r="J431" i="30"/>
  <c r="I431" i="30"/>
  <c r="J430" i="30"/>
  <c r="I430" i="30"/>
  <c r="J429" i="30"/>
  <c r="I429" i="30"/>
  <c r="J428" i="30"/>
  <c r="I428" i="30"/>
  <c r="J427" i="30"/>
  <c r="I427" i="30"/>
  <c r="J426" i="30"/>
  <c r="I426" i="30"/>
  <c r="J425" i="30"/>
  <c r="I425" i="30"/>
  <c r="J424" i="30"/>
  <c r="I424" i="30"/>
  <c r="J423" i="30"/>
  <c r="I423" i="30"/>
  <c r="J422" i="30"/>
  <c r="I422" i="30"/>
  <c r="J421" i="30"/>
  <c r="I421" i="30"/>
  <c r="J420" i="30"/>
  <c r="I420" i="30"/>
  <c r="J419" i="30"/>
  <c r="I419" i="30"/>
  <c r="J418" i="30"/>
  <c r="I418" i="30"/>
  <c r="J417" i="30"/>
  <c r="I417" i="30"/>
  <c r="J416" i="30"/>
  <c r="I416" i="30"/>
  <c r="J415" i="30"/>
  <c r="I415" i="30"/>
  <c r="J414" i="30"/>
  <c r="I414" i="30"/>
  <c r="J413" i="30"/>
  <c r="I413" i="30"/>
  <c r="J412" i="30"/>
  <c r="I412" i="30"/>
  <c r="J411" i="30"/>
  <c r="I411" i="30"/>
  <c r="J410" i="30"/>
  <c r="I410" i="30"/>
  <c r="J409" i="30"/>
  <c r="I409" i="30"/>
  <c r="J408" i="30"/>
  <c r="I408" i="30"/>
  <c r="J407" i="30"/>
  <c r="I407" i="30"/>
  <c r="J406" i="30"/>
  <c r="I406" i="30"/>
  <c r="J405" i="30"/>
  <c r="I405" i="30"/>
  <c r="J404" i="30"/>
  <c r="I404" i="30"/>
  <c r="J403" i="30"/>
  <c r="I403" i="30"/>
  <c r="J402" i="30"/>
  <c r="I402" i="30"/>
  <c r="J401" i="30"/>
  <c r="I401" i="30"/>
  <c r="J400" i="30"/>
  <c r="I400" i="30"/>
  <c r="J399" i="30"/>
  <c r="I399" i="30"/>
  <c r="J398" i="30"/>
  <c r="I398" i="30"/>
  <c r="J397" i="30"/>
  <c r="I397" i="30"/>
  <c r="J396" i="30"/>
  <c r="I396" i="30"/>
  <c r="J395" i="30"/>
  <c r="I395" i="30"/>
  <c r="J394" i="30"/>
  <c r="I394" i="30"/>
  <c r="J393" i="30"/>
  <c r="I393" i="30"/>
  <c r="J392" i="30"/>
  <c r="I392" i="30"/>
  <c r="J391" i="30"/>
  <c r="I391" i="30"/>
  <c r="J390" i="30"/>
  <c r="I390" i="30"/>
  <c r="J389" i="30"/>
  <c r="I389" i="30"/>
  <c r="J388" i="30"/>
  <c r="I388" i="30"/>
  <c r="J387" i="30"/>
  <c r="I387" i="30"/>
  <c r="J386" i="30"/>
  <c r="I386" i="30"/>
  <c r="J385" i="30"/>
  <c r="I385" i="30"/>
  <c r="J384" i="30"/>
  <c r="I384" i="30"/>
  <c r="J383" i="30"/>
  <c r="I383" i="30"/>
  <c r="J382" i="30"/>
  <c r="I382" i="30"/>
  <c r="J381" i="30"/>
  <c r="I381" i="30"/>
  <c r="J380" i="30"/>
  <c r="I380" i="30"/>
  <c r="J379" i="30"/>
  <c r="I379" i="30"/>
  <c r="J378" i="30"/>
  <c r="I378" i="30"/>
  <c r="J377" i="30"/>
  <c r="I377" i="30"/>
  <c r="J376" i="30"/>
  <c r="I376" i="30"/>
  <c r="J375" i="30"/>
  <c r="I375" i="30"/>
  <c r="J374" i="30"/>
  <c r="I374" i="30"/>
  <c r="J373" i="30"/>
  <c r="I373" i="30"/>
  <c r="J372" i="30"/>
  <c r="I372" i="30"/>
  <c r="J371" i="30"/>
  <c r="I371" i="30"/>
  <c r="J370" i="30"/>
  <c r="I370" i="30"/>
  <c r="J369" i="30"/>
  <c r="I369" i="30"/>
  <c r="J368" i="30"/>
  <c r="I368" i="30"/>
  <c r="J367" i="30"/>
  <c r="I367" i="30"/>
  <c r="J366" i="30"/>
  <c r="I366" i="30"/>
  <c r="J365" i="30"/>
  <c r="I365" i="30"/>
  <c r="J364" i="30"/>
  <c r="I364" i="30"/>
  <c r="J363" i="30"/>
  <c r="I363" i="30"/>
  <c r="J362" i="30"/>
  <c r="I362" i="30"/>
  <c r="J361" i="30"/>
  <c r="I361" i="30"/>
  <c r="J360" i="30"/>
  <c r="I360" i="30"/>
  <c r="J359" i="30"/>
  <c r="I359" i="30"/>
  <c r="J358" i="30"/>
  <c r="I358" i="30"/>
  <c r="J357" i="30"/>
  <c r="I357" i="30"/>
  <c r="J356" i="30"/>
  <c r="I356" i="30"/>
  <c r="J355" i="30"/>
  <c r="I355" i="30"/>
  <c r="J354" i="30"/>
  <c r="I354" i="30"/>
  <c r="J353" i="30"/>
  <c r="I353" i="30"/>
  <c r="J352" i="30"/>
  <c r="I352" i="30"/>
  <c r="J351" i="30"/>
  <c r="I351" i="30"/>
  <c r="J350" i="30"/>
  <c r="I350" i="30"/>
  <c r="J349" i="30"/>
  <c r="I349" i="30"/>
  <c r="J348" i="30"/>
  <c r="I348" i="30"/>
  <c r="J347" i="30"/>
  <c r="I347" i="30"/>
  <c r="J346" i="30"/>
  <c r="I346" i="30"/>
  <c r="J345" i="30"/>
  <c r="I345" i="30"/>
  <c r="J344" i="30"/>
  <c r="I344" i="30"/>
  <c r="J343" i="30"/>
  <c r="I343" i="30"/>
  <c r="J342" i="30"/>
  <c r="I342" i="30"/>
  <c r="J341" i="30"/>
  <c r="I341" i="30"/>
  <c r="J340" i="30"/>
  <c r="I340" i="30"/>
  <c r="J339" i="30"/>
  <c r="I339" i="30"/>
  <c r="J338" i="30"/>
  <c r="I338" i="30"/>
  <c r="J337" i="30"/>
  <c r="I337" i="30"/>
  <c r="J336" i="30"/>
  <c r="I336" i="30"/>
  <c r="J335" i="30"/>
  <c r="I335" i="30"/>
  <c r="J334" i="30"/>
  <c r="I334" i="30"/>
  <c r="J333" i="30"/>
  <c r="I333" i="30"/>
  <c r="J332" i="30"/>
  <c r="I332" i="30"/>
  <c r="J331" i="30"/>
  <c r="I331" i="30"/>
  <c r="J330" i="30"/>
  <c r="I330" i="30"/>
  <c r="J329" i="30"/>
  <c r="I329" i="30"/>
  <c r="J328" i="30"/>
  <c r="I328" i="30"/>
  <c r="J327" i="30"/>
  <c r="I327" i="30"/>
  <c r="J326" i="30"/>
  <c r="I326" i="30"/>
  <c r="J325" i="30"/>
  <c r="I325" i="30"/>
  <c r="J324" i="30"/>
  <c r="I324" i="30"/>
  <c r="J323" i="30"/>
  <c r="I323" i="30"/>
  <c r="J322" i="30"/>
  <c r="I322" i="30"/>
  <c r="J321" i="30"/>
  <c r="I321" i="30"/>
  <c r="J320" i="30"/>
  <c r="I320" i="30"/>
  <c r="J319" i="30"/>
  <c r="I319" i="30"/>
  <c r="J318" i="30"/>
  <c r="I318" i="30"/>
  <c r="J317" i="30"/>
  <c r="I317" i="30"/>
  <c r="J316" i="30"/>
  <c r="I316" i="30"/>
  <c r="J315" i="30"/>
  <c r="I315" i="30"/>
  <c r="J314" i="30"/>
  <c r="I314" i="30"/>
  <c r="J313" i="30"/>
  <c r="I313" i="30"/>
  <c r="J312" i="30"/>
  <c r="I312" i="30"/>
  <c r="J311" i="30"/>
  <c r="I311" i="30"/>
  <c r="J310" i="30"/>
  <c r="I310" i="30"/>
  <c r="J309" i="30"/>
  <c r="I309" i="30"/>
  <c r="J308" i="30"/>
  <c r="I308" i="30"/>
  <c r="J307" i="30"/>
  <c r="I307" i="30"/>
  <c r="J306" i="30"/>
  <c r="I306" i="30"/>
  <c r="J305" i="30"/>
  <c r="I305" i="30"/>
  <c r="J304" i="30"/>
  <c r="I304" i="30"/>
  <c r="J303" i="30"/>
  <c r="I303" i="30"/>
  <c r="J302" i="30"/>
  <c r="I302" i="30"/>
  <c r="J301" i="30"/>
  <c r="I301" i="30"/>
  <c r="J300" i="30"/>
  <c r="I300" i="30"/>
  <c r="J299" i="30"/>
  <c r="I299" i="30"/>
  <c r="J298" i="30"/>
  <c r="I298" i="30"/>
  <c r="J297" i="30"/>
  <c r="I297" i="30"/>
  <c r="J296" i="30"/>
  <c r="I296" i="30"/>
  <c r="J295" i="30"/>
  <c r="I295" i="30"/>
  <c r="J294" i="30"/>
  <c r="I294" i="30"/>
  <c r="J293" i="30"/>
  <c r="I293" i="30"/>
  <c r="J292" i="30"/>
  <c r="I292" i="30"/>
  <c r="J291" i="30"/>
  <c r="I291" i="30"/>
  <c r="J290" i="30"/>
  <c r="I290" i="30"/>
  <c r="J289" i="30"/>
  <c r="I289" i="30"/>
  <c r="J288" i="30"/>
  <c r="I288" i="30"/>
  <c r="J287" i="30"/>
  <c r="I287" i="30"/>
  <c r="J286" i="30"/>
  <c r="I286" i="30"/>
  <c r="J285" i="30"/>
  <c r="I285" i="30"/>
  <c r="J284" i="30"/>
  <c r="I284" i="30"/>
  <c r="J283" i="30"/>
  <c r="I283" i="30"/>
  <c r="J282" i="30"/>
  <c r="I282" i="30"/>
  <c r="J281" i="30"/>
  <c r="I281" i="30"/>
  <c r="J280" i="30"/>
  <c r="I280" i="30"/>
  <c r="J279" i="30"/>
  <c r="I279" i="30"/>
  <c r="J278" i="30"/>
  <c r="I278" i="30"/>
  <c r="J277" i="30"/>
  <c r="I277" i="30"/>
  <c r="J276" i="30"/>
  <c r="I276" i="30"/>
  <c r="J275" i="30"/>
  <c r="I275" i="30"/>
  <c r="J274" i="30"/>
  <c r="I274" i="30"/>
  <c r="J273" i="30"/>
  <c r="I273" i="30"/>
  <c r="J272" i="30"/>
  <c r="I272" i="30"/>
  <c r="J271" i="30"/>
  <c r="I271" i="30"/>
  <c r="J270" i="30"/>
  <c r="I270" i="30"/>
  <c r="J269" i="30"/>
  <c r="I269" i="30"/>
  <c r="J268" i="30"/>
  <c r="I268" i="30"/>
  <c r="J267" i="30"/>
  <c r="I267" i="30"/>
  <c r="J266" i="30"/>
  <c r="I266" i="30"/>
  <c r="J265" i="30"/>
  <c r="I265" i="30"/>
  <c r="J264" i="30"/>
  <c r="I264" i="30"/>
  <c r="J263" i="30"/>
  <c r="I263" i="30"/>
  <c r="J262" i="30"/>
  <c r="I262" i="30"/>
  <c r="J261" i="30"/>
  <c r="I261" i="30"/>
  <c r="J260" i="30"/>
  <c r="I260" i="30"/>
  <c r="J259" i="30"/>
  <c r="I259" i="30"/>
  <c r="J258" i="30"/>
  <c r="I258" i="30"/>
  <c r="J257" i="30"/>
  <c r="I257" i="30"/>
  <c r="J256" i="30"/>
  <c r="I256" i="30"/>
  <c r="J255" i="30"/>
  <c r="I255" i="30"/>
  <c r="J254" i="30"/>
  <c r="I254" i="30"/>
  <c r="J253" i="30"/>
  <c r="I253" i="30"/>
  <c r="J252" i="30"/>
  <c r="I252" i="30"/>
  <c r="J251" i="30"/>
  <c r="I251" i="30"/>
  <c r="J250" i="30"/>
  <c r="I250" i="30"/>
  <c r="J249" i="30"/>
  <c r="I249" i="30"/>
  <c r="J248" i="30"/>
  <c r="I248" i="30"/>
  <c r="J247" i="30"/>
  <c r="I247" i="30"/>
  <c r="J246" i="30"/>
  <c r="I246" i="30"/>
  <c r="J245" i="30"/>
  <c r="I245" i="30"/>
  <c r="J244" i="30"/>
  <c r="I244" i="30"/>
  <c r="J243" i="30"/>
  <c r="I243" i="30"/>
  <c r="J242" i="30"/>
  <c r="I242" i="30"/>
  <c r="J241" i="30"/>
  <c r="I241" i="30"/>
  <c r="J240" i="30"/>
  <c r="I240" i="30"/>
  <c r="J239" i="30"/>
  <c r="I239" i="30"/>
  <c r="J238" i="30"/>
  <c r="I238" i="30"/>
  <c r="J237" i="30"/>
  <c r="I237" i="30"/>
  <c r="J236" i="30"/>
  <c r="I236" i="30"/>
  <c r="J235" i="30"/>
  <c r="I235" i="30"/>
  <c r="J234" i="30"/>
  <c r="I234" i="30"/>
  <c r="J233" i="30"/>
  <c r="I233" i="30"/>
  <c r="J232" i="30"/>
  <c r="I232" i="30"/>
  <c r="J231" i="30"/>
  <c r="I231" i="30"/>
  <c r="J230" i="30"/>
  <c r="I230" i="30"/>
  <c r="J229" i="30"/>
  <c r="I229" i="30"/>
  <c r="J228" i="30"/>
  <c r="I228" i="30"/>
  <c r="J227" i="30"/>
  <c r="I227" i="30"/>
  <c r="J226" i="30"/>
  <c r="I226" i="30"/>
  <c r="J225" i="30"/>
  <c r="I225" i="30"/>
  <c r="J224" i="30"/>
  <c r="I224" i="30"/>
  <c r="J223" i="30"/>
  <c r="I223" i="30"/>
  <c r="J222" i="30"/>
  <c r="I222" i="30"/>
  <c r="J221" i="30"/>
  <c r="I221" i="30"/>
  <c r="J220" i="30"/>
  <c r="I220" i="30"/>
  <c r="J219" i="30"/>
  <c r="I219" i="30"/>
  <c r="J218" i="30"/>
  <c r="I218" i="30"/>
  <c r="J217" i="30"/>
  <c r="I217" i="30"/>
  <c r="J216" i="30"/>
  <c r="I216" i="30"/>
  <c r="J215" i="30"/>
  <c r="I215" i="30"/>
  <c r="J214" i="30"/>
  <c r="I214" i="30"/>
  <c r="J213" i="30"/>
  <c r="I213" i="30"/>
  <c r="J212" i="30"/>
  <c r="I212" i="30"/>
  <c r="J211" i="30"/>
  <c r="I211" i="30"/>
  <c r="J210" i="30"/>
  <c r="I210" i="30"/>
  <c r="J209" i="30"/>
  <c r="I209" i="30"/>
  <c r="J208" i="30"/>
  <c r="I208" i="30"/>
  <c r="J207" i="30"/>
  <c r="I207" i="30"/>
  <c r="J206" i="30"/>
  <c r="I206" i="30"/>
  <c r="J205" i="30"/>
  <c r="I205" i="30"/>
  <c r="J204" i="30"/>
  <c r="I204" i="30"/>
  <c r="J203" i="30"/>
  <c r="I203" i="30"/>
  <c r="J202" i="30"/>
  <c r="I202" i="30"/>
  <c r="J201" i="30"/>
  <c r="I201" i="30"/>
  <c r="J200" i="30"/>
  <c r="I200" i="30"/>
  <c r="J199" i="30"/>
  <c r="I199" i="30"/>
  <c r="J198" i="30"/>
  <c r="I198" i="30"/>
  <c r="J197" i="30"/>
  <c r="I197" i="30"/>
  <c r="J196" i="30"/>
  <c r="I196" i="30"/>
  <c r="J195" i="30"/>
  <c r="I195" i="30"/>
  <c r="J194" i="30"/>
  <c r="I194" i="30"/>
  <c r="J193" i="30"/>
  <c r="I193" i="30"/>
  <c r="J192" i="30"/>
  <c r="I192" i="30"/>
  <c r="J191" i="30"/>
  <c r="I191" i="30"/>
  <c r="J190" i="30"/>
  <c r="I190" i="30"/>
  <c r="J189" i="30"/>
  <c r="I189" i="30"/>
  <c r="J188" i="30"/>
  <c r="I188" i="30"/>
  <c r="J187" i="30"/>
  <c r="I187" i="30"/>
  <c r="J186" i="30"/>
  <c r="I186" i="30"/>
  <c r="J185" i="30"/>
  <c r="I185" i="30"/>
  <c r="J184" i="30"/>
  <c r="I184" i="30"/>
  <c r="J183" i="30"/>
  <c r="I183" i="30"/>
  <c r="J182" i="30"/>
  <c r="I182" i="30"/>
  <c r="J181" i="30"/>
  <c r="I181" i="30"/>
  <c r="J180" i="30"/>
  <c r="I180" i="30"/>
  <c r="J179" i="30"/>
  <c r="I179" i="30"/>
  <c r="J178" i="30"/>
  <c r="I178" i="30"/>
  <c r="J177" i="30"/>
  <c r="I177" i="30"/>
  <c r="J176" i="30"/>
  <c r="I176" i="30"/>
  <c r="J175" i="30"/>
  <c r="I175" i="30"/>
  <c r="J174" i="30"/>
  <c r="I174" i="30"/>
  <c r="J173" i="30"/>
  <c r="I173" i="30"/>
  <c r="J172" i="30"/>
  <c r="I172" i="30"/>
  <c r="J171" i="30"/>
  <c r="I171" i="30"/>
  <c r="J170" i="30"/>
  <c r="I170" i="30"/>
  <c r="J169" i="30"/>
  <c r="I169" i="30"/>
  <c r="J168" i="30"/>
  <c r="I168" i="30"/>
  <c r="J167" i="30"/>
  <c r="I167" i="30"/>
  <c r="J166" i="30"/>
  <c r="I166" i="30"/>
  <c r="J165" i="30"/>
  <c r="I165" i="30"/>
  <c r="J164" i="30"/>
  <c r="I164" i="30"/>
  <c r="J163" i="30"/>
  <c r="I163" i="30"/>
  <c r="J162" i="30"/>
  <c r="I162" i="30"/>
  <c r="J161" i="30"/>
  <c r="I161" i="30"/>
  <c r="J160" i="30"/>
  <c r="I160" i="30"/>
  <c r="J159" i="30"/>
  <c r="I159" i="30"/>
  <c r="J158" i="30"/>
  <c r="I158" i="30"/>
  <c r="J157" i="30"/>
  <c r="I157" i="30"/>
  <c r="J156" i="30"/>
  <c r="I156" i="30"/>
  <c r="J155" i="30"/>
  <c r="I155" i="30"/>
  <c r="J154" i="30"/>
  <c r="I154" i="30"/>
  <c r="J153" i="30"/>
  <c r="I153" i="30"/>
  <c r="J152" i="30"/>
  <c r="I152" i="30"/>
  <c r="J151" i="30"/>
  <c r="I151" i="30"/>
  <c r="J150" i="30"/>
  <c r="I150" i="30"/>
  <c r="J149" i="30"/>
  <c r="I149" i="30"/>
  <c r="J148" i="30"/>
  <c r="I148" i="30"/>
  <c r="J147" i="30"/>
  <c r="I147" i="30"/>
  <c r="J146" i="30"/>
  <c r="I146" i="30"/>
  <c r="J145" i="30"/>
  <c r="I145" i="30"/>
  <c r="J144" i="30"/>
  <c r="I144" i="30"/>
  <c r="J143" i="30"/>
  <c r="I143" i="30"/>
  <c r="J142" i="30"/>
  <c r="I142" i="30"/>
  <c r="J141" i="30"/>
  <c r="I141" i="30"/>
  <c r="J140" i="30"/>
  <c r="I140" i="30"/>
  <c r="J139" i="30"/>
  <c r="I139" i="30"/>
  <c r="J138" i="30"/>
  <c r="I138" i="30"/>
  <c r="J137" i="30"/>
  <c r="I137" i="30"/>
  <c r="J136" i="30"/>
  <c r="I136" i="30"/>
  <c r="J135" i="30"/>
  <c r="I135" i="30"/>
  <c r="J134" i="30"/>
  <c r="I134" i="30"/>
  <c r="J133" i="30"/>
  <c r="I133" i="30"/>
  <c r="J132" i="30"/>
  <c r="I132" i="30"/>
  <c r="J131" i="30"/>
  <c r="I131" i="30"/>
  <c r="J130" i="30"/>
  <c r="I130" i="30"/>
  <c r="J129" i="30"/>
  <c r="I129" i="30"/>
  <c r="J128" i="30"/>
  <c r="I128" i="30"/>
  <c r="J127" i="30"/>
  <c r="I127" i="30"/>
  <c r="J126" i="30"/>
  <c r="I126" i="30"/>
  <c r="J125" i="30"/>
  <c r="I125" i="30"/>
  <c r="J124" i="30"/>
  <c r="I124" i="30"/>
  <c r="J123" i="30"/>
  <c r="I123" i="30"/>
  <c r="J122" i="30"/>
  <c r="I122" i="30"/>
  <c r="J121" i="30"/>
  <c r="I121" i="30"/>
  <c r="J120" i="30"/>
  <c r="I120" i="30"/>
  <c r="J119" i="30"/>
  <c r="I119" i="30"/>
  <c r="J118" i="30"/>
  <c r="I118" i="30"/>
  <c r="J117" i="30"/>
  <c r="I117" i="30"/>
  <c r="J116" i="30"/>
  <c r="I116" i="30"/>
  <c r="J115" i="30"/>
  <c r="I115" i="30"/>
  <c r="J114" i="30"/>
  <c r="I114" i="30"/>
  <c r="J113" i="30"/>
  <c r="I113" i="30"/>
  <c r="J112" i="30"/>
  <c r="I112" i="30"/>
  <c r="J111" i="30"/>
  <c r="I111" i="30"/>
  <c r="J110" i="30"/>
  <c r="I110" i="30"/>
  <c r="J109" i="30"/>
  <c r="I109" i="30"/>
  <c r="J108" i="30"/>
  <c r="I108" i="30"/>
  <c r="J107" i="30"/>
  <c r="I107" i="30"/>
  <c r="J106" i="30"/>
  <c r="I106" i="30"/>
  <c r="J105" i="30"/>
  <c r="I105" i="30"/>
  <c r="J104" i="30"/>
  <c r="I104" i="30"/>
  <c r="J103" i="30"/>
  <c r="I103" i="30"/>
  <c r="J102" i="30"/>
  <c r="I102" i="30"/>
  <c r="J101" i="30"/>
  <c r="I101" i="30"/>
  <c r="J100" i="30"/>
  <c r="I100" i="30"/>
  <c r="J99" i="30"/>
  <c r="I99" i="30"/>
  <c r="J98" i="30"/>
  <c r="I98" i="30"/>
  <c r="J97" i="30"/>
  <c r="I97" i="30"/>
  <c r="J96" i="30"/>
  <c r="I96" i="30"/>
  <c r="J95" i="30"/>
  <c r="I95" i="30"/>
  <c r="J94" i="30"/>
  <c r="I94" i="30"/>
  <c r="J93" i="30"/>
  <c r="I93" i="30"/>
  <c r="J92" i="30"/>
  <c r="I92" i="30"/>
  <c r="J91" i="30"/>
  <c r="I91" i="30"/>
  <c r="J90" i="30"/>
  <c r="I90" i="30"/>
  <c r="J89" i="30"/>
  <c r="I89" i="30"/>
  <c r="J88" i="30"/>
  <c r="I88" i="30"/>
  <c r="J87" i="30"/>
  <c r="I87" i="30"/>
  <c r="J86" i="30"/>
  <c r="I86" i="30"/>
  <c r="J85" i="30"/>
  <c r="I85" i="30"/>
  <c r="J84" i="30"/>
  <c r="I84" i="30"/>
  <c r="J83" i="30"/>
  <c r="I83" i="30"/>
  <c r="J82" i="30"/>
  <c r="I82" i="30"/>
  <c r="J81" i="30"/>
  <c r="I81" i="30"/>
  <c r="J80" i="30"/>
  <c r="I80" i="30"/>
  <c r="J79" i="30"/>
  <c r="I79" i="30"/>
  <c r="J78" i="30"/>
  <c r="I78" i="30"/>
  <c r="J77" i="30"/>
  <c r="I77" i="30"/>
  <c r="J76" i="30"/>
  <c r="I76" i="30"/>
  <c r="J75" i="30"/>
  <c r="I75" i="30"/>
  <c r="J74" i="30"/>
  <c r="I74" i="30"/>
  <c r="J73" i="30"/>
  <c r="I73" i="30"/>
  <c r="J72" i="30"/>
  <c r="I72" i="30"/>
  <c r="J71" i="30"/>
  <c r="I71" i="30"/>
  <c r="J70" i="30"/>
  <c r="I70" i="30"/>
  <c r="J69" i="30"/>
  <c r="I69" i="30"/>
  <c r="J68" i="30"/>
  <c r="I68" i="30"/>
  <c r="J67" i="30"/>
  <c r="I67" i="30"/>
  <c r="J66" i="30"/>
  <c r="I66" i="30"/>
  <c r="J65" i="30"/>
  <c r="I65" i="30"/>
  <c r="J64" i="30"/>
  <c r="I64" i="30"/>
  <c r="J63" i="30"/>
  <c r="I63" i="30"/>
  <c r="J62" i="30"/>
  <c r="I62" i="30"/>
  <c r="J61" i="30"/>
  <c r="I61" i="30"/>
  <c r="J60" i="30"/>
  <c r="I60" i="30"/>
  <c r="J59" i="30"/>
  <c r="I59" i="30"/>
  <c r="J58" i="30"/>
  <c r="I58" i="30"/>
  <c r="J57" i="30"/>
  <c r="I57" i="30"/>
  <c r="J56" i="30"/>
  <c r="I56" i="30"/>
  <c r="J55" i="30"/>
  <c r="I55" i="30"/>
  <c r="J54" i="30"/>
  <c r="I54" i="30"/>
  <c r="J53" i="30"/>
  <c r="I53" i="30"/>
  <c r="J52" i="30"/>
  <c r="I52" i="30"/>
  <c r="J51" i="30"/>
  <c r="I51" i="30"/>
  <c r="J50" i="30"/>
  <c r="I50" i="30"/>
  <c r="J49" i="30"/>
  <c r="I49" i="30"/>
  <c r="J2130" i="30" l="1"/>
  <c r="I2130" i="30"/>
  <c r="J2129" i="30"/>
  <c r="I2129" i="30"/>
  <c r="J2128" i="30"/>
  <c r="I2128" i="30"/>
  <c r="J2127" i="30"/>
  <c r="I2127" i="30"/>
  <c r="J2126" i="30"/>
  <c r="I2126" i="30"/>
  <c r="J2125" i="30"/>
  <c r="I2125" i="30"/>
  <c r="J2124" i="30"/>
  <c r="I2124" i="30"/>
  <c r="J2123" i="30"/>
  <c r="I2123" i="30"/>
  <c r="J2122" i="30"/>
  <c r="I2122" i="30"/>
  <c r="J2121" i="30"/>
  <c r="I2121" i="30"/>
  <c r="J2120" i="30"/>
  <c r="I2120" i="30"/>
  <c r="J2119" i="30"/>
  <c r="I2119" i="30"/>
  <c r="J2118" i="30"/>
  <c r="I2118" i="30"/>
  <c r="J2117" i="30"/>
  <c r="I2117" i="30"/>
  <c r="J2116" i="30"/>
  <c r="I2116" i="30"/>
  <c r="J2115" i="30"/>
  <c r="I2115" i="30"/>
  <c r="J2114" i="30"/>
  <c r="I2114" i="30"/>
  <c r="J2113" i="30"/>
  <c r="I2113" i="30"/>
  <c r="J2112" i="30"/>
  <c r="I2112" i="30"/>
  <c r="J2111" i="30"/>
  <c r="I2111" i="30"/>
  <c r="J2110" i="30"/>
  <c r="I2110" i="30"/>
  <c r="J2109" i="30"/>
  <c r="I2109" i="30"/>
  <c r="J2108" i="30"/>
  <c r="I2108" i="30"/>
  <c r="J2107" i="30"/>
  <c r="I2107" i="30"/>
  <c r="J2106" i="30"/>
  <c r="I2106" i="30"/>
  <c r="J2105" i="30"/>
  <c r="I2105" i="30"/>
  <c r="J2104" i="30"/>
  <c r="I2104" i="30"/>
  <c r="J2103" i="30"/>
  <c r="I2103" i="30"/>
  <c r="J2102" i="30"/>
  <c r="I2102" i="30"/>
  <c r="J2101" i="30"/>
  <c r="I2101" i="30"/>
  <c r="J2100" i="30"/>
  <c r="I2100" i="30"/>
  <c r="J2099" i="30"/>
  <c r="I2099" i="30"/>
  <c r="J2098" i="30"/>
  <c r="I2098" i="30"/>
  <c r="J2097" i="30"/>
  <c r="I2097" i="30"/>
  <c r="J2096" i="30"/>
  <c r="I2096" i="30"/>
  <c r="J2095" i="30"/>
  <c r="I2095" i="30"/>
  <c r="J2094" i="30"/>
  <c r="I2094" i="30"/>
  <c r="J2093" i="30"/>
  <c r="I2093" i="30"/>
  <c r="J2092" i="30"/>
  <c r="I2092" i="30"/>
  <c r="J48" i="30"/>
  <c r="I48" i="30"/>
  <c r="J47" i="30"/>
  <c r="I47" i="30"/>
  <c r="J46" i="30"/>
  <c r="I46" i="30"/>
  <c r="J45" i="30"/>
  <c r="I45" i="30"/>
  <c r="J44" i="30"/>
  <c r="I44" i="30"/>
  <c r="J43" i="30"/>
  <c r="I43" i="30"/>
  <c r="J42" i="30"/>
  <c r="I42" i="30"/>
  <c r="J41" i="30"/>
  <c r="I41" i="30"/>
  <c r="J40" i="30"/>
  <c r="I40" i="30"/>
  <c r="J39" i="30"/>
  <c r="I39" i="30"/>
  <c r="J38" i="30"/>
  <c r="I38" i="30"/>
  <c r="J37" i="30"/>
  <c r="I37" i="30"/>
  <c r="J36" i="30"/>
  <c r="I36" i="30"/>
  <c r="J35" i="30"/>
  <c r="I35" i="30"/>
  <c r="J34" i="30"/>
  <c r="I34" i="30"/>
  <c r="J33" i="30"/>
  <c r="I33" i="30"/>
  <c r="J32" i="30"/>
  <c r="I32" i="30"/>
  <c r="J31" i="30"/>
  <c r="I31" i="30"/>
  <c r="J30" i="30"/>
  <c r="I30" i="30"/>
  <c r="J29" i="30"/>
  <c r="I29" i="30"/>
  <c r="J28" i="30"/>
  <c r="I28" i="30"/>
  <c r="J27" i="30"/>
  <c r="I27" i="30"/>
  <c r="J26" i="30"/>
  <c r="I26" i="30"/>
  <c r="J25" i="30"/>
  <c r="I25" i="30"/>
  <c r="J24" i="30"/>
  <c r="I24" i="30"/>
  <c r="J23" i="30"/>
  <c r="I23" i="30"/>
  <c r="J22" i="30"/>
  <c r="I22" i="30"/>
  <c r="J21" i="30"/>
  <c r="I21" i="30"/>
  <c r="J20" i="30"/>
  <c r="I20" i="30"/>
  <c r="J19" i="30"/>
  <c r="I19" i="30"/>
  <c r="J18" i="30"/>
  <c r="I18" i="30"/>
  <c r="J17" i="30"/>
  <c r="I17" i="30"/>
  <c r="J16" i="30"/>
  <c r="I16" i="30"/>
  <c r="J15" i="30"/>
  <c r="I15" i="30"/>
  <c r="J14" i="30"/>
  <c r="I14" i="30"/>
  <c r="J13" i="30"/>
  <c r="I13" i="30"/>
  <c r="J12" i="30"/>
  <c r="I12" i="30"/>
  <c r="J11" i="30"/>
  <c r="I11" i="30"/>
  <c r="J10" i="30"/>
  <c r="I10" i="30"/>
  <c r="J1737" i="30" l="1"/>
  <c r="I1737" i="30"/>
  <c r="J1736" i="30"/>
  <c r="I1736" i="30"/>
  <c r="J1735" i="30"/>
  <c r="I1735" i="30"/>
  <c r="J1734" i="30"/>
  <c r="I1734" i="30"/>
  <c r="J1733" i="30"/>
  <c r="I1733" i="30"/>
  <c r="J1732" i="30"/>
  <c r="I1732" i="30"/>
  <c r="J1731" i="30"/>
  <c r="I1731" i="30"/>
  <c r="J1730" i="30"/>
  <c r="I1730" i="30"/>
  <c r="J1729" i="30"/>
  <c r="I1729" i="30"/>
  <c r="J2361" i="30"/>
  <c r="I2361" i="30"/>
  <c r="J2360" i="30"/>
  <c r="I2360" i="30"/>
  <c r="J2307" i="30" l="1"/>
  <c r="I2307" i="30"/>
  <c r="J2306" i="30"/>
  <c r="I2306" i="30"/>
  <c r="J2305" i="30"/>
  <c r="I2305" i="30"/>
  <c r="J2304" i="30"/>
  <c r="I2304" i="30"/>
  <c r="J2297" i="30"/>
  <c r="I2297" i="30"/>
  <c r="J2296" i="30"/>
  <c r="I2296" i="30"/>
  <c r="J2299" i="30"/>
  <c r="I2299" i="30"/>
  <c r="J2298" i="30"/>
  <c r="I2298" i="30"/>
  <c r="J2301" i="30"/>
  <c r="I2301" i="30"/>
  <c r="J2300" i="30"/>
  <c r="I2300" i="30"/>
  <c r="J2303" i="30"/>
  <c r="I2303" i="30"/>
  <c r="J2302" i="30"/>
  <c r="I2302" i="30"/>
  <c r="J107" i="32"/>
  <c r="I107" i="32"/>
  <c r="J106" i="32"/>
  <c r="I106" i="32"/>
  <c r="J79" i="32"/>
  <c r="I79" i="32"/>
  <c r="J78" i="32"/>
  <c r="I78" i="32"/>
  <c r="J161" i="32"/>
  <c r="I161" i="32"/>
  <c r="J160" i="32"/>
  <c r="I160" i="32"/>
  <c r="J159" i="32"/>
  <c r="I159" i="32"/>
  <c r="J158" i="32"/>
  <c r="I158" i="32"/>
  <c r="J157" i="32"/>
  <c r="I157" i="32"/>
  <c r="J156" i="32"/>
  <c r="I156" i="32"/>
  <c r="J155" i="32"/>
  <c r="I155" i="32"/>
  <c r="J154" i="32"/>
  <c r="I154" i="32"/>
  <c r="J153" i="32"/>
  <c r="I153" i="32"/>
  <c r="J152" i="32"/>
  <c r="I152" i="32"/>
  <c r="J151" i="32"/>
  <c r="I151" i="32"/>
  <c r="J150" i="32"/>
  <c r="I150" i="32"/>
  <c r="J149" i="32"/>
  <c r="I149" i="32"/>
  <c r="J148" i="32"/>
  <c r="I148" i="32"/>
  <c r="J147" i="32"/>
  <c r="I147" i="32"/>
  <c r="J146" i="32"/>
  <c r="I146" i="32"/>
  <c r="J145" i="32"/>
  <c r="I145" i="32"/>
  <c r="J144" i="32"/>
  <c r="I144" i="32"/>
  <c r="J143" i="32"/>
  <c r="I143" i="32"/>
  <c r="J142" i="32"/>
  <c r="I142" i="32"/>
  <c r="J141" i="32"/>
  <c r="I141" i="32"/>
  <c r="J140" i="32"/>
  <c r="I140" i="32"/>
  <c r="J139" i="32"/>
  <c r="I139" i="32"/>
  <c r="J138" i="32"/>
  <c r="I138" i="32"/>
  <c r="J137" i="32"/>
  <c r="I137" i="32"/>
  <c r="J136" i="32"/>
  <c r="I136" i="32"/>
  <c r="J135" i="32"/>
  <c r="I135" i="32"/>
  <c r="J134" i="32"/>
  <c r="I134" i="32"/>
  <c r="J133" i="32"/>
  <c r="I133" i="32"/>
  <c r="J132" i="32"/>
  <c r="I132" i="32"/>
  <c r="J131" i="32"/>
  <c r="I131" i="32"/>
  <c r="J130" i="32"/>
  <c r="I130" i="32"/>
  <c r="J129" i="32"/>
  <c r="I129" i="32"/>
  <c r="J128" i="32"/>
  <c r="I128" i="32"/>
  <c r="J127" i="32"/>
  <c r="I127" i="32"/>
  <c r="J126" i="32"/>
  <c r="I126" i="32"/>
  <c r="J125" i="32"/>
  <c r="I125" i="32"/>
  <c r="J124" i="32"/>
  <c r="I124" i="32"/>
  <c r="J123" i="32"/>
  <c r="I123" i="32"/>
  <c r="J122" i="32"/>
  <c r="I122" i="32"/>
  <c r="J121" i="32"/>
  <c r="I121" i="32"/>
  <c r="J120" i="32"/>
  <c r="I120" i="32"/>
  <c r="J119" i="32"/>
  <c r="I119" i="32"/>
  <c r="J118" i="32"/>
  <c r="I118" i="32"/>
  <c r="J117" i="32"/>
  <c r="I117" i="32"/>
  <c r="J116" i="32"/>
  <c r="I116" i="32"/>
  <c r="J115" i="32"/>
  <c r="I115" i="32"/>
  <c r="J114" i="32"/>
  <c r="I114" i="32"/>
  <c r="J113" i="32"/>
  <c r="I113" i="32"/>
  <c r="J112" i="32"/>
  <c r="I112" i="32"/>
  <c r="J111" i="32"/>
  <c r="I111" i="32"/>
  <c r="J110" i="32"/>
  <c r="I110" i="32"/>
  <c r="J109" i="32"/>
  <c r="I109" i="32"/>
  <c r="J108" i="32"/>
  <c r="I108" i="32"/>
  <c r="J105" i="32"/>
  <c r="I105" i="32"/>
  <c r="J104" i="32"/>
  <c r="I104" i="32"/>
  <c r="J103" i="32"/>
  <c r="I103" i="32"/>
  <c r="J102" i="32"/>
  <c r="I102" i="32"/>
  <c r="J101" i="32"/>
  <c r="I101" i="32"/>
  <c r="J100" i="32"/>
  <c r="I100" i="32"/>
  <c r="J99" i="32"/>
  <c r="I99" i="32"/>
  <c r="J98" i="32"/>
  <c r="I98" i="32"/>
  <c r="J97" i="32"/>
  <c r="I97" i="32"/>
  <c r="J96" i="32"/>
  <c r="I96" i="32"/>
  <c r="J95" i="32"/>
  <c r="I95" i="32"/>
  <c r="J94" i="32"/>
  <c r="I94" i="32"/>
  <c r="J93" i="32"/>
  <c r="I93" i="32"/>
  <c r="J92" i="32"/>
  <c r="I92" i="32"/>
  <c r="J91" i="32"/>
  <c r="I91" i="32"/>
  <c r="J90" i="32"/>
  <c r="I90" i="32"/>
  <c r="J89" i="32"/>
  <c r="I89" i="32"/>
  <c r="J88" i="32"/>
  <c r="I88" i="32"/>
  <c r="J87" i="32"/>
  <c r="I87" i="32"/>
  <c r="J86" i="32"/>
  <c r="I86" i="32"/>
  <c r="J85" i="32"/>
  <c r="I85" i="32"/>
  <c r="J84" i="32"/>
  <c r="I84" i="32"/>
  <c r="J83" i="32"/>
  <c r="I83" i="32"/>
  <c r="J82" i="32"/>
  <c r="I82" i="32"/>
  <c r="J81" i="32"/>
  <c r="I81" i="32"/>
  <c r="J80" i="32"/>
  <c r="I80" i="32"/>
  <c r="J77" i="32"/>
  <c r="I77" i="32"/>
  <c r="J76" i="32"/>
  <c r="I76" i="32"/>
  <c r="J75" i="32"/>
  <c r="I75" i="32"/>
  <c r="J74" i="32"/>
  <c r="I74" i="32"/>
  <c r="J73" i="32"/>
  <c r="I73" i="32"/>
  <c r="J72" i="32"/>
  <c r="I72" i="32"/>
  <c r="J71" i="32"/>
  <c r="I71" i="32"/>
  <c r="J70" i="32"/>
  <c r="I70" i="32"/>
  <c r="J69" i="32"/>
  <c r="I69" i="32"/>
  <c r="J68" i="32"/>
  <c r="I68" i="32"/>
  <c r="J67" i="32"/>
  <c r="I67" i="32"/>
  <c r="J66" i="32"/>
  <c r="I66" i="32"/>
  <c r="J65" i="32"/>
  <c r="I65" i="32"/>
  <c r="J64" i="32"/>
  <c r="I64" i="32"/>
  <c r="J63" i="32"/>
  <c r="I63" i="32"/>
  <c r="J62" i="32"/>
  <c r="I62" i="32"/>
  <c r="J61" i="32"/>
  <c r="I61" i="32"/>
  <c r="J60" i="32"/>
  <c r="I60" i="32"/>
  <c r="J59" i="32"/>
  <c r="I59" i="32"/>
  <c r="J58" i="32"/>
  <c r="I58" i="32"/>
  <c r="J57" i="32"/>
  <c r="I57" i="32"/>
  <c r="J56" i="32"/>
  <c r="I56" i="32"/>
  <c r="J55" i="32"/>
  <c r="I55" i="32"/>
  <c r="J54" i="32"/>
  <c r="I54" i="32"/>
  <c r="J53" i="32"/>
  <c r="I53" i="32"/>
  <c r="J52" i="32"/>
  <c r="I52" i="32"/>
  <c r="J51" i="32"/>
  <c r="I51" i="32"/>
  <c r="J50" i="32"/>
  <c r="I50" i="32"/>
  <c r="J49" i="32"/>
  <c r="I49" i="32"/>
  <c r="J48" i="32"/>
  <c r="I48" i="32"/>
  <c r="J47" i="32"/>
  <c r="I47" i="32"/>
  <c r="J46" i="32"/>
  <c r="I46" i="32"/>
  <c r="J45" i="32"/>
  <c r="I45" i="32"/>
  <c r="J44" i="32"/>
  <c r="I44" i="32"/>
  <c r="J43" i="32"/>
  <c r="I43" i="32"/>
  <c r="J42" i="32"/>
  <c r="I42" i="32"/>
  <c r="J41" i="32"/>
  <c r="I41" i="32"/>
  <c r="J40" i="32"/>
  <c r="I40" i="32"/>
  <c r="J39" i="32"/>
  <c r="I39" i="32"/>
  <c r="J38" i="32"/>
  <c r="I38" i="32"/>
  <c r="J37" i="32"/>
  <c r="I37" i="32"/>
  <c r="J36" i="32"/>
  <c r="I36" i="32"/>
  <c r="J35" i="32"/>
  <c r="I35" i="32"/>
  <c r="J34" i="32"/>
  <c r="I34" i="32"/>
  <c r="J33" i="32"/>
  <c r="I33" i="32"/>
  <c r="J32" i="32"/>
  <c r="I32" i="32"/>
  <c r="J31" i="32"/>
  <c r="I31" i="32"/>
  <c r="J30" i="32"/>
  <c r="I30" i="32"/>
  <c r="J29" i="32"/>
  <c r="I29" i="32"/>
  <c r="J28" i="32"/>
  <c r="I28" i="32"/>
  <c r="J27" i="32"/>
  <c r="I27" i="32"/>
  <c r="J26" i="32"/>
  <c r="I26" i="32"/>
  <c r="J25" i="32"/>
  <c r="I25" i="32"/>
  <c r="J24" i="32"/>
  <c r="I24" i="32"/>
  <c r="J23" i="32"/>
  <c r="I23" i="32"/>
  <c r="J22" i="32"/>
  <c r="I22" i="32"/>
  <c r="J21" i="32"/>
  <c r="I21" i="32"/>
  <c r="J20" i="32"/>
  <c r="I20" i="32"/>
  <c r="J19" i="32"/>
  <c r="I19" i="32"/>
  <c r="J18" i="32"/>
  <c r="I18" i="32"/>
  <c r="J17" i="32"/>
  <c r="I17" i="32"/>
  <c r="J16" i="32"/>
  <c r="I16" i="32"/>
  <c r="J15" i="32"/>
  <c r="I15" i="32"/>
  <c r="J14" i="32"/>
  <c r="I14" i="32"/>
  <c r="J13" i="32"/>
  <c r="I13" i="32"/>
  <c r="J12" i="32"/>
  <c r="I12" i="32"/>
  <c r="J11" i="32"/>
  <c r="I11" i="32"/>
  <c r="J10" i="32"/>
  <c r="I10" i="32"/>
  <c r="J9" i="32"/>
  <c r="I9" i="32"/>
  <c r="J8" i="32"/>
  <c r="I8" i="32"/>
  <c r="J7" i="32"/>
  <c r="I7" i="32"/>
  <c r="J6" i="32"/>
  <c r="I6" i="32"/>
  <c r="J5" i="32"/>
  <c r="I5" i="32"/>
  <c r="J4" i="32"/>
  <c r="I4" i="32"/>
  <c r="J3" i="32"/>
  <c r="I3" i="32"/>
  <c r="J2" i="32"/>
  <c r="I2" i="32"/>
  <c r="J1" i="32"/>
  <c r="I1" i="32"/>
  <c r="I2" i="30"/>
  <c r="J2" i="30"/>
  <c r="I3" i="30"/>
  <c r="J3" i="30"/>
  <c r="I4" i="30"/>
  <c r="J4" i="30"/>
  <c r="I5" i="30"/>
  <c r="J5" i="30"/>
  <c r="I6" i="30"/>
  <c r="J6" i="30"/>
  <c r="I7" i="30"/>
  <c r="J7" i="30"/>
  <c r="I8" i="30"/>
  <c r="J8" i="30"/>
  <c r="I9" i="30"/>
  <c r="J9" i="30"/>
  <c r="I1738" i="30"/>
  <c r="J1738" i="30"/>
  <c r="I1739" i="30"/>
  <c r="J1739" i="30"/>
  <c r="I1740" i="30"/>
  <c r="J1740" i="30"/>
  <c r="I1741" i="30"/>
  <c r="J1741" i="30"/>
  <c r="I1742" i="30"/>
  <c r="J1742" i="30"/>
  <c r="I1743" i="30"/>
  <c r="J1743" i="30"/>
  <c r="I1744" i="30"/>
  <c r="J1744" i="30"/>
  <c r="I1745" i="30"/>
  <c r="J1745" i="30"/>
  <c r="I1746" i="30"/>
  <c r="J1746" i="30"/>
  <c r="I1747" i="30"/>
  <c r="J1747" i="30"/>
  <c r="I1748" i="30"/>
  <c r="J1748" i="30"/>
  <c r="I1749" i="30"/>
  <c r="J1749" i="30"/>
  <c r="I1750" i="30"/>
  <c r="J1750" i="30"/>
  <c r="I1751" i="30"/>
  <c r="J1751" i="30"/>
  <c r="I1752" i="30"/>
  <c r="J1752" i="30"/>
  <c r="I1753" i="30"/>
  <c r="J1753" i="30"/>
  <c r="I1754" i="30"/>
  <c r="J1754" i="30"/>
  <c r="I1755" i="30"/>
  <c r="J1755" i="30"/>
  <c r="I1756" i="30"/>
  <c r="J1756" i="30"/>
  <c r="I1757" i="30"/>
  <c r="J1757" i="30"/>
  <c r="I1758" i="30"/>
  <c r="J1758" i="30"/>
  <c r="I1759" i="30"/>
  <c r="J1759" i="30"/>
  <c r="I1760" i="30"/>
  <c r="J1760" i="30"/>
  <c r="I1761" i="30"/>
  <c r="J1761" i="30"/>
  <c r="I1762" i="30"/>
  <c r="J1762" i="30"/>
  <c r="I1763" i="30"/>
  <c r="J1763" i="30"/>
  <c r="I1764" i="30"/>
  <c r="J1764" i="30"/>
  <c r="I1765" i="30"/>
  <c r="J1765" i="30"/>
  <c r="I1766" i="30"/>
  <c r="J1766" i="30"/>
  <c r="I1767" i="30"/>
  <c r="J1767" i="30"/>
  <c r="I1768" i="30"/>
  <c r="J1768" i="30"/>
  <c r="I1769" i="30"/>
  <c r="J1769" i="30"/>
  <c r="I1770" i="30"/>
  <c r="J1770" i="30"/>
  <c r="I1771" i="30"/>
  <c r="J1771" i="30"/>
  <c r="I1772" i="30"/>
  <c r="J1772" i="30"/>
  <c r="I1773" i="30"/>
  <c r="J1773" i="30"/>
  <c r="I1774" i="30"/>
  <c r="J1774" i="30"/>
  <c r="I1775" i="30"/>
  <c r="J1775" i="30"/>
  <c r="I1776" i="30"/>
  <c r="J1776" i="30"/>
  <c r="I1777" i="30"/>
  <c r="J1777" i="30"/>
  <c r="I1778" i="30"/>
  <c r="J1778" i="30"/>
  <c r="I2079" i="30"/>
  <c r="J2079" i="30"/>
  <c r="I2080" i="30"/>
  <c r="J2080" i="30"/>
  <c r="I2081" i="30"/>
  <c r="J2081" i="30"/>
  <c r="I2082" i="30"/>
  <c r="J2082" i="30"/>
  <c r="I2083" i="30"/>
  <c r="J2083" i="30"/>
  <c r="I2084" i="30"/>
  <c r="J2084" i="30"/>
  <c r="I2085" i="30"/>
  <c r="J2085" i="30"/>
  <c r="I2086" i="30"/>
  <c r="J2086" i="30"/>
  <c r="I2087" i="30"/>
  <c r="J2087" i="30"/>
  <c r="I2088" i="30"/>
  <c r="J2088" i="30"/>
  <c r="I2089" i="30"/>
  <c r="J2089" i="30"/>
  <c r="I2090" i="30"/>
  <c r="J2090" i="30"/>
  <c r="I2091" i="30"/>
  <c r="J2091" i="30"/>
  <c r="I2235" i="30"/>
  <c r="J2235" i="30"/>
  <c r="I2236" i="30"/>
  <c r="J2236" i="30"/>
  <c r="I2237" i="30"/>
  <c r="J2237" i="30"/>
  <c r="I2238" i="30"/>
  <c r="J2238" i="30"/>
  <c r="I2239" i="30"/>
  <c r="J2239" i="30"/>
  <c r="I2240" i="30"/>
  <c r="J2240" i="30"/>
  <c r="I2241" i="30"/>
  <c r="J2241" i="30"/>
  <c r="I2242" i="30"/>
  <c r="J2242" i="30"/>
  <c r="I2243" i="30"/>
  <c r="J2243" i="30"/>
  <c r="I2244" i="30"/>
  <c r="J2244" i="30"/>
  <c r="I2245" i="30"/>
  <c r="J2245" i="30"/>
  <c r="I2246" i="30"/>
  <c r="J2246" i="30"/>
  <c r="I2247" i="30"/>
  <c r="J2247" i="30"/>
  <c r="I2248" i="30"/>
  <c r="J2248" i="30"/>
  <c r="I2249" i="30"/>
  <c r="J2249" i="30"/>
  <c r="I2250" i="30"/>
  <c r="J2250" i="30"/>
  <c r="I2251" i="30"/>
  <c r="J2251" i="30"/>
  <c r="I2252" i="30"/>
  <c r="J2252" i="30"/>
  <c r="I2253" i="30"/>
  <c r="J2253" i="30"/>
  <c r="I2254" i="30"/>
  <c r="J2254" i="30"/>
  <c r="I2255" i="30"/>
  <c r="J2255" i="30"/>
  <c r="I2256" i="30"/>
  <c r="J2256" i="30"/>
  <c r="I2257" i="30"/>
  <c r="J2257" i="30"/>
  <c r="I2258" i="30"/>
  <c r="J2258" i="30"/>
  <c r="I2259" i="30"/>
  <c r="J2259" i="30"/>
  <c r="I2260" i="30"/>
  <c r="J2260" i="30"/>
  <c r="I2261" i="30"/>
  <c r="J2261" i="30"/>
  <c r="I2262" i="30"/>
  <c r="J2262" i="30"/>
  <c r="I2263" i="30"/>
  <c r="J2263" i="30"/>
  <c r="I2264" i="30"/>
  <c r="J2264" i="30"/>
  <c r="I2265" i="30"/>
  <c r="J2265" i="30"/>
  <c r="I2266" i="30"/>
  <c r="J2266" i="30"/>
  <c r="I2267" i="30"/>
  <c r="J2267" i="30"/>
  <c r="I2268" i="30"/>
  <c r="J2268" i="30"/>
  <c r="I2269" i="30"/>
  <c r="J2269" i="30"/>
  <c r="I2270" i="30"/>
  <c r="J2270" i="30"/>
  <c r="I2271" i="30"/>
  <c r="J2271" i="30"/>
  <c r="I2272" i="30"/>
  <c r="J2272" i="30"/>
  <c r="I2273" i="30"/>
  <c r="J2273" i="30"/>
  <c r="I2274" i="30"/>
  <c r="J2274" i="30"/>
  <c r="I2275" i="30"/>
  <c r="J2275" i="30"/>
  <c r="I2276" i="30"/>
  <c r="J2276" i="30"/>
  <c r="I2277" i="30"/>
  <c r="J2277" i="30"/>
  <c r="I2278" i="30"/>
  <c r="J2278" i="30"/>
  <c r="I2279" i="30"/>
  <c r="J2279" i="30"/>
  <c r="I2280" i="30"/>
  <c r="J2280" i="30"/>
  <c r="I2281" i="30"/>
  <c r="J2281" i="30"/>
  <c r="I2282" i="30"/>
  <c r="J2282" i="30"/>
  <c r="I2283" i="30"/>
  <c r="J2283" i="30"/>
  <c r="I2284" i="30"/>
  <c r="J2284" i="30"/>
  <c r="I2285" i="30"/>
  <c r="J2285" i="30"/>
  <c r="I2286" i="30"/>
  <c r="J2286" i="30"/>
  <c r="I2287" i="30"/>
  <c r="J2287" i="30"/>
  <c r="I2288" i="30"/>
  <c r="J2288" i="30"/>
  <c r="I2289" i="30"/>
  <c r="J2289" i="30"/>
  <c r="I2290" i="30"/>
  <c r="J2290" i="30"/>
  <c r="I2291" i="30"/>
  <c r="J2291" i="30"/>
  <c r="I2292" i="30"/>
  <c r="J2292" i="30"/>
  <c r="I2293" i="30"/>
  <c r="J2293" i="30"/>
  <c r="I2294" i="30"/>
  <c r="J2294" i="30"/>
  <c r="I2295" i="30"/>
  <c r="J2295" i="30"/>
  <c r="I2308" i="30"/>
  <c r="J2308" i="30"/>
  <c r="I2309" i="30"/>
  <c r="J2309" i="30"/>
  <c r="I2310" i="30"/>
  <c r="J2310" i="30"/>
  <c r="I2311" i="30"/>
  <c r="J2311" i="30"/>
  <c r="I2312" i="30"/>
  <c r="J2312" i="30"/>
  <c r="I2313" i="30"/>
  <c r="J2313" i="30"/>
  <c r="I2314" i="30"/>
  <c r="J2314" i="30"/>
  <c r="I2315" i="30"/>
  <c r="J2315" i="30"/>
  <c r="I2316" i="30"/>
  <c r="J2316" i="30"/>
  <c r="I2317" i="30"/>
  <c r="J2317" i="30"/>
  <c r="I2318" i="30"/>
  <c r="J2318" i="30"/>
  <c r="I2319" i="30"/>
  <c r="J2319" i="30"/>
  <c r="I2320" i="30"/>
  <c r="J2320" i="30"/>
  <c r="I2321" i="30"/>
  <c r="J2321" i="30"/>
  <c r="I2322" i="30"/>
  <c r="J2322" i="30"/>
  <c r="I2323" i="30"/>
  <c r="J2323" i="30"/>
  <c r="I2324" i="30"/>
  <c r="J2324" i="30"/>
  <c r="I2325" i="30"/>
  <c r="J2325" i="30"/>
  <c r="I2326" i="30"/>
  <c r="J2326" i="30"/>
  <c r="I2327" i="30"/>
  <c r="J2327" i="30"/>
  <c r="I2328" i="30"/>
  <c r="J2328" i="30"/>
  <c r="I2329" i="30"/>
  <c r="J2329" i="30"/>
  <c r="I2330" i="30"/>
  <c r="J2330" i="30"/>
  <c r="I2331" i="30"/>
  <c r="J2331" i="30"/>
  <c r="I2332" i="30"/>
  <c r="J2332" i="30"/>
  <c r="I2333" i="30"/>
  <c r="J2333" i="30"/>
  <c r="I2334" i="30"/>
  <c r="J2334" i="30"/>
  <c r="I2335" i="30"/>
  <c r="J2335" i="30"/>
  <c r="I2336" i="30"/>
  <c r="J2336" i="30"/>
  <c r="I2337" i="30"/>
  <c r="J2337" i="30"/>
  <c r="I2338" i="30"/>
  <c r="J2338" i="30"/>
  <c r="I2339" i="30"/>
  <c r="J2339" i="30"/>
  <c r="I2340" i="30"/>
  <c r="J2340" i="30"/>
  <c r="I2341" i="30"/>
  <c r="J2341" i="30"/>
  <c r="I2342" i="30"/>
  <c r="J2342" i="30"/>
  <c r="I2343" i="30"/>
  <c r="J2343" i="30"/>
  <c r="I2344" i="30"/>
  <c r="J2344" i="30"/>
  <c r="I2345" i="30"/>
  <c r="J2345" i="30"/>
  <c r="I2346" i="30"/>
  <c r="J2346" i="30"/>
  <c r="I2347" i="30"/>
  <c r="J2347" i="30"/>
  <c r="I2348" i="30"/>
  <c r="J2348" i="30"/>
  <c r="I2349" i="30"/>
  <c r="J2349" i="30"/>
  <c r="I2350" i="30"/>
  <c r="J2350" i="30"/>
  <c r="I2351" i="30"/>
  <c r="J2351" i="30"/>
  <c r="I2352" i="30"/>
  <c r="J2352" i="30"/>
  <c r="I2353" i="30"/>
  <c r="J2353" i="30"/>
  <c r="I2354" i="30"/>
  <c r="J2354" i="30"/>
  <c r="I2355" i="30"/>
  <c r="J2355" i="30"/>
  <c r="I2356" i="30"/>
  <c r="J2356" i="30"/>
  <c r="I2357" i="30"/>
  <c r="J2357" i="30"/>
  <c r="I2358" i="30"/>
  <c r="J2358" i="30"/>
  <c r="I2359" i="30"/>
  <c r="J2359" i="30"/>
  <c r="I2362" i="30"/>
  <c r="J2362" i="30"/>
  <c r="I2363" i="30"/>
  <c r="J2363" i="30"/>
  <c r="I2364" i="30"/>
  <c r="J2364" i="30"/>
  <c r="I2365" i="30"/>
  <c r="J2365" i="30"/>
  <c r="I2366" i="30"/>
  <c r="J2366" i="30"/>
  <c r="I2367" i="30"/>
  <c r="J2367" i="30"/>
  <c r="I2368" i="30"/>
  <c r="J2368" i="30"/>
  <c r="I2369" i="30"/>
  <c r="J2369" i="30"/>
  <c r="I2370" i="30"/>
  <c r="J2370" i="30"/>
  <c r="I2371" i="30"/>
  <c r="J2371" i="30"/>
  <c r="I2372" i="30"/>
  <c r="J2372" i="30"/>
  <c r="I2373" i="30"/>
  <c r="J2373" i="30"/>
  <c r="I2374" i="30"/>
  <c r="J2374" i="30"/>
  <c r="I2375" i="30"/>
  <c r="J2375" i="30"/>
  <c r="I2376" i="30"/>
  <c r="J2376" i="30"/>
  <c r="I2377" i="30"/>
  <c r="J2377" i="30"/>
  <c r="I2378" i="30"/>
  <c r="J2378" i="30"/>
  <c r="I2379" i="30"/>
  <c r="J2379" i="30"/>
  <c r="I2380" i="30"/>
  <c r="J2380" i="30"/>
  <c r="I2381" i="30"/>
  <c r="J2381" i="30"/>
  <c r="I2382" i="30"/>
  <c r="J2382" i="30"/>
  <c r="I2383" i="30"/>
  <c r="J2383" i="30"/>
  <c r="I2384" i="30"/>
  <c r="J2384" i="30"/>
  <c r="I2385" i="30"/>
  <c r="J2385" i="30"/>
  <c r="I2386" i="30"/>
  <c r="J2386" i="30"/>
  <c r="I2387" i="30"/>
  <c r="J2387" i="30"/>
  <c r="I2388" i="30"/>
  <c r="J2388" i="30"/>
  <c r="I2389" i="30"/>
  <c r="J2389" i="30"/>
  <c r="I2390" i="30"/>
  <c r="J2390" i="30"/>
  <c r="I2391" i="30"/>
  <c r="J2391" i="30"/>
  <c r="J1" i="30"/>
  <c r="I1" i="30"/>
  <c r="U10" i="15"/>
  <c r="U18" i="15"/>
  <c r="O10" i="15"/>
  <c r="O18" i="15"/>
  <c r="I10" i="15"/>
  <c r="I18" i="15"/>
  <c r="C10" i="15"/>
  <c r="C18" i="15"/>
</calcChain>
</file>

<file path=xl/sharedStrings.xml><?xml version="1.0" encoding="utf-8"?>
<sst xmlns="http://schemas.openxmlformats.org/spreadsheetml/2006/main" count="10599" uniqueCount="703">
  <si>
    <t>线径</t>
  </si>
  <si>
    <t>长度</t>
  </si>
  <si>
    <t>FFB/6</t>
  </si>
  <si>
    <t>10VX/A2</t>
  </si>
  <si>
    <t>FFB/3</t>
  </si>
  <si>
    <t>FFB/5</t>
  </si>
  <si>
    <t>FFB/7</t>
  </si>
  <si>
    <t>FFBT/1</t>
  </si>
  <si>
    <t>10/13</t>
  </si>
  <si>
    <t>10/14</t>
  </si>
  <si>
    <t>10/A2</t>
  </si>
  <si>
    <t>11/A2</t>
  </si>
  <si>
    <t>12/A2</t>
  </si>
  <si>
    <t>作业</t>
    <phoneticPr fontId="5" type="noConversion"/>
  </si>
  <si>
    <t>端子</t>
  </si>
  <si>
    <t>数量</t>
  </si>
  <si>
    <t>线号</t>
  </si>
  <si>
    <t>11/6-12/2
10VX/2-12/6</t>
    <phoneticPr fontId="10" type="noConversion"/>
  </si>
  <si>
    <t>CAN2/1</t>
    <phoneticPr fontId="2" type="noConversion"/>
  </si>
  <si>
    <t>CAN2/2</t>
    <phoneticPr fontId="2" type="noConversion"/>
  </si>
  <si>
    <t>CANA/1</t>
    <phoneticPr fontId="2" type="noConversion"/>
  </si>
  <si>
    <t>CANA/3</t>
    <phoneticPr fontId="2" type="noConversion"/>
  </si>
  <si>
    <t>CANB/1</t>
    <phoneticPr fontId="2" type="noConversion"/>
  </si>
  <si>
    <t>CANB/3</t>
    <phoneticPr fontId="2" type="noConversion"/>
  </si>
  <si>
    <t>CANA/2</t>
    <phoneticPr fontId="2" type="noConversion"/>
  </si>
  <si>
    <t>CANB/2</t>
    <phoneticPr fontId="2" type="noConversion"/>
  </si>
  <si>
    <t>DTU/1</t>
    <phoneticPr fontId="2" type="noConversion"/>
  </si>
  <si>
    <t>DTU/2</t>
    <phoneticPr fontId="2" type="noConversion"/>
  </si>
  <si>
    <t>DTU/3</t>
    <phoneticPr fontId="2" type="noConversion"/>
  </si>
  <si>
    <t>DTU/4</t>
    <phoneticPr fontId="2" type="noConversion"/>
  </si>
  <si>
    <t>P501/A1</t>
    <phoneticPr fontId="2" type="noConversion"/>
  </si>
  <si>
    <t>P501/B1</t>
    <phoneticPr fontId="2" type="noConversion"/>
  </si>
  <si>
    <t>PWR1/A1</t>
    <phoneticPr fontId="2" type="noConversion"/>
  </si>
  <si>
    <t>PWR1/B1</t>
    <phoneticPr fontId="2" type="noConversion"/>
  </si>
  <si>
    <t>JN3/4</t>
    <phoneticPr fontId="2" type="noConversion"/>
  </si>
  <si>
    <t>JN3/8</t>
    <phoneticPr fontId="2" type="noConversion"/>
  </si>
  <si>
    <t>JN3/1</t>
    <phoneticPr fontId="2" type="noConversion"/>
  </si>
  <si>
    <t>JN3/5</t>
    <phoneticPr fontId="2" type="noConversion"/>
  </si>
  <si>
    <t>JN3/2</t>
    <phoneticPr fontId="2" type="noConversion"/>
  </si>
  <si>
    <t>JN3/3</t>
    <phoneticPr fontId="2" type="noConversion"/>
  </si>
  <si>
    <t>PWR1/1</t>
    <phoneticPr fontId="2" type="noConversion"/>
  </si>
  <si>
    <t>PWR2/1</t>
    <phoneticPr fontId="2" type="noConversion"/>
  </si>
  <si>
    <t>PWR2/3</t>
    <phoneticPr fontId="2" type="noConversion"/>
  </si>
  <si>
    <t>PWR2/4</t>
    <phoneticPr fontId="2" type="noConversion"/>
  </si>
  <si>
    <t>PWR2/6</t>
    <phoneticPr fontId="2" type="noConversion"/>
  </si>
  <si>
    <t>PWA/1</t>
    <phoneticPr fontId="2" type="noConversion"/>
  </si>
  <si>
    <t>SA3/13</t>
    <phoneticPr fontId="2" type="noConversion"/>
  </si>
  <si>
    <t>SA3/14</t>
    <phoneticPr fontId="2" type="noConversion"/>
  </si>
  <si>
    <t>BZ.T/1</t>
    <phoneticPr fontId="2" type="noConversion"/>
  </si>
  <si>
    <t>BZ.T/2</t>
    <phoneticPr fontId="2" type="noConversion"/>
  </si>
  <si>
    <t>XKM/1</t>
    <phoneticPr fontId="2" type="noConversion"/>
  </si>
  <si>
    <t>XKM/2</t>
    <phoneticPr fontId="2" type="noConversion"/>
  </si>
  <si>
    <t>10/22</t>
    <phoneticPr fontId="2" type="noConversion"/>
  </si>
  <si>
    <t>15B/13</t>
    <phoneticPr fontId="2" type="noConversion"/>
  </si>
  <si>
    <t>15B/14</t>
    <phoneticPr fontId="2" type="noConversion"/>
  </si>
  <si>
    <t>15B/21</t>
    <phoneticPr fontId="2" type="noConversion"/>
  </si>
  <si>
    <t>15B/22</t>
    <phoneticPr fontId="2" type="noConversion"/>
  </si>
  <si>
    <t>RST/1</t>
    <phoneticPr fontId="2" type="noConversion"/>
  </si>
  <si>
    <t>RST/3</t>
    <phoneticPr fontId="2" type="noConversion"/>
  </si>
  <si>
    <t>RST/5</t>
    <phoneticPr fontId="2" type="noConversion"/>
  </si>
  <si>
    <t>FFB/2</t>
    <phoneticPr fontId="2" type="noConversion"/>
  </si>
  <si>
    <t>FFB/4</t>
    <phoneticPr fontId="2" type="noConversion"/>
  </si>
  <si>
    <t>ZKM/1</t>
    <phoneticPr fontId="2" type="noConversion"/>
  </si>
  <si>
    <t>ZKM/2</t>
    <phoneticPr fontId="2" type="noConversion"/>
  </si>
  <si>
    <t>ZKM/8</t>
    <phoneticPr fontId="2" type="noConversion"/>
  </si>
  <si>
    <t>ZKM/10</t>
    <phoneticPr fontId="2" type="noConversion"/>
  </si>
  <si>
    <t>ZKM/12</t>
    <phoneticPr fontId="2" type="noConversion"/>
  </si>
  <si>
    <t>ZKM/13</t>
    <phoneticPr fontId="2" type="noConversion"/>
  </si>
  <si>
    <t>10VX/21</t>
    <phoneticPr fontId="2" type="noConversion"/>
  </si>
  <si>
    <t>10VX/22</t>
    <phoneticPr fontId="2" type="noConversion"/>
  </si>
  <si>
    <t>10VX/A2</t>
    <phoneticPr fontId="2" type="noConversion"/>
  </si>
  <si>
    <t>10VX/A1</t>
    <phoneticPr fontId="2" type="noConversion"/>
  </si>
  <si>
    <t>15B/A1</t>
    <phoneticPr fontId="2" type="noConversion"/>
  </si>
  <si>
    <t>11/A1</t>
    <phoneticPr fontId="2" type="noConversion"/>
  </si>
  <si>
    <t>15E/A1</t>
    <phoneticPr fontId="2" type="noConversion"/>
  </si>
  <si>
    <t>AUX.BK/1</t>
    <phoneticPr fontId="2" type="noConversion"/>
  </si>
  <si>
    <t>10/A1</t>
    <phoneticPr fontId="2" type="noConversion"/>
  </si>
  <si>
    <t>12/A1</t>
    <phoneticPr fontId="2" type="noConversion"/>
  </si>
  <si>
    <t>JN2/1</t>
    <phoneticPr fontId="2" type="noConversion"/>
  </si>
  <si>
    <t>JN2/4</t>
    <phoneticPr fontId="2" type="noConversion"/>
  </si>
  <si>
    <t>MGB/1</t>
    <phoneticPr fontId="2" type="noConversion"/>
  </si>
  <si>
    <t>MGB/3</t>
    <phoneticPr fontId="2" type="noConversion"/>
  </si>
  <si>
    <t>ABSC/1</t>
    <phoneticPr fontId="2" type="noConversion"/>
  </si>
  <si>
    <t>ABSC/3</t>
    <phoneticPr fontId="2" type="noConversion"/>
  </si>
  <si>
    <t>15E/22</t>
    <phoneticPr fontId="2" type="noConversion"/>
  </si>
  <si>
    <t>AUX.BK/4</t>
    <phoneticPr fontId="2" type="noConversion"/>
  </si>
  <si>
    <t>JN1/1</t>
    <phoneticPr fontId="2" type="noConversion"/>
  </si>
  <si>
    <t>JN1/3</t>
    <phoneticPr fontId="2" type="noConversion"/>
  </si>
  <si>
    <t>JN1/5</t>
    <phoneticPr fontId="2" type="noConversion"/>
  </si>
  <si>
    <t>JN1/6</t>
    <phoneticPr fontId="2" type="noConversion"/>
  </si>
  <si>
    <t>JN1/8</t>
    <phoneticPr fontId="2" type="noConversion"/>
  </si>
  <si>
    <t>JN1/10</t>
    <phoneticPr fontId="2" type="noConversion"/>
  </si>
  <si>
    <t>JN1/12</t>
    <phoneticPr fontId="2" type="noConversion"/>
  </si>
  <si>
    <t>15B/1</t>
    <phoneticPr fontId="2" type="noConversion"/>
  </si>
  <si>
    <t>FFB/8</t>
    <phoneticPr fontId="2" type="noConversion"/>
  </si>
  <si>
    <t>10/21</t>
    <phoneticPr fontId="2" type="noConversion"/>
  </si>
  <si>
    <t>11/22</t>
    <phoneticPr fontId="2" type="noConversion"/>
  </si>
  <si>
    <t>12/22</t>
    <phoneticPr fontId="2" type="noConversion"/>
  </si>
  <si>
    <t>10VX/14</t>
    <phoneticPr fontId="2" type="noConversion"/>
  </si>
  <si>
    <t>FFBT/N1</t>
    <phoneticPr fontId="2" type="noConversion"/>
  </si>
  <si>
    <t>E3</t>
    <phoneticPr fontId="2" type="noConversion"/>
  </si>
  <si>
    <t>E4</t>
    <phoneticPr fontId="2" type="noConversion"/>
  </si>
  <si>
    <t>11/21</t>
    <phoneticPr fontId="2" type="noConversion"/>
  </si>
  <si>
    <t>12/21</t>
    <phoneticPr fontId="2" type="noConversion"/>
  </si>
  <si>
    <t>10VX/13</t>
    <phoneticPr fontId="2" type="noConversion"/>
  </si>
  <si>
    <t>E2</t>
    <phoneticPr fontId="2" type="noConversion"/>
  </si>
  <si>
    <t>QF5/2</t>
    <phoneticPr fontId="2" type="noConversion"/>
  </si>
  <si>
    <t>PUMP/1</t>
    <phoneticPr fontId="2" type="noConversion"/>
  </si>
  <si>
    <t>PLS/1</t>
    <phoneticPr fontId="2" type="noConversion"/>
  </si>
  <si>
    <t>ACPU/5</t>
    <phoneticPr fontId="2" type="noConversion"/>
  </si>
  <si>
    <t>PLS/2</t>
    <phoneticPr fontId="2" type="noConversion"/>
  </si>
  <si>
    <t>ACPU/2</t>
    <phoneticPr fontId="2" type="noConversion"/>
  </si>
  <si>
    <t>FFB/2</t>
  </si>
  <si>
    <t>FFB/4</t>
  </si>
  <si>
    <t>ZKM/3</t>
  </si>
  <si>
    <t>ZKM/5</t>
  </si>
  <si>
    <t>ZKM/6</t>
  </si>
  <si>
    <t>ZKM/7</t>
  </si>
  <si>
    <t>ACPU/3</t>
    <phoneticPr fontId="2" type="noConversion"/>
  </si>
  <si>
    <t>ACPU/8</t>
    <phoneticPr fontId="2" type="noConversion"/>
  </si>
  <si>
    <t>CJ3/2</t>
    <phoneticPr fontId="2" type="noConversion"/>
  </si>
  <si>
    <t>JN5/1</t>
    <phoneticPr fontId="2" type="noConversion"/>
  </si>
  <si>
    <t>XKM/3</t>
  </si>
  <si>
    <t>XKM/4</t>
  </si>
  <si>
    <t>XKM/5</t>
  </si>
  <si>
    <t>XKM/8</t>
  </si>
  <si>
    <t>XKM/9</t>
  </si>
  <si>
    <t>XKM/10</t>
  </si>
  <si>
    <t>XKM/11</t>
  </si>
  <si>
    <t>ERB/3</t>
  </si>
  <si>
    <t>ERB/4</t>
  </si>
  <si>
    <t>ERB/5</t>
  </si>
  <si>
    <t>ERB/6</t>
  </si>
  <si>
    <t>GE/1</t>
    <phoneticPr fontId="2" type="noConversion"/>
  </si>
  <si>
    <t>CJ3/4</t>
    <phoneticPr fontId="2" type="noConversion"/>
  </si>
  <si>
    <t>JN5/2</t>
    <phoneticPr fontId="2" type="noConversion"/>
  </si>
  <si>
    <t>15B/2</t>
  </si>
  <si>
    <t>FFBT/N</t>
  </si>
  <si>
    <t>ERB/1</t>
    <phoneticPr fontId="2" type="noConversion"/>
  </si>
  <si>
    <t>ERB/2</t>
  </si>
  <si>
    <t>STOP.C/11</t>
    <phoneticPr fontId="2" type="noConversion"/>
  </si>
  <si>
    <t>STOP.C/12</t>
    <phoneticPr fontId="2" type="noConversion"/>
  </si>
  <si>
    <t>BA/1</t>
    <phoneticPr fontId="2" type="noConversion"/>
  </si>
  <si>
    <t>J8/1</t>
    <phoneticPr fontId="2" type="noConversion"/>
  </si>
  <si>
    <t>BA/2</t>
    <phoneticPr fontId="2" type="noConversion"/>
  </si>
  <si>
    <t>J8/2</t>
    <phoneticPr fontId="2" type="noConversion"/>
  </si>
  <si>
    <t>RSM1/1</t>
  </si>
  <si>
    <t>P501/A2</t>
    <phoneticPr fontId="2" type="noConversion"/>
  </si>
  <si>
    <t>RSM1/3</t>
    <phoneticPr fontId="2" type="noConversion"/>
  </si>
  <si>
    <t>P501/B2</t>
    <phoneticPr fontId="2" type="noConversion"/>
  </si>
  <si>
    <t>RSM1/1</t>
    <phoneticPr fontId="2" type="noConversion"/>
  </si>
  <si>
    <t>RSM2/1</t>
    <phoneticPr fontId="2" type="noConversion"/>
  </si>
  <si>
    <t>P501/A3</t>
    <phoneticPr fontId="2" type="noConversion"/>
  </si>
  <si>
    <t>RSM2/3</t>
    <phoneticPr fontId="2" type="noConversion"/>
  </si>
  <si>
    <t>P501/B3</t>
    <phoneticPr fontId="2" type="noConversion"/>
  </si>
  <si>
    <t>J9/1</t>
    <phoneticPr fontId="2" type="noConversion"/>
  </si>
  <si>
    <t>J9/2</t>
    <phoneticPr fontId="2" type="noConversion"/>
  </si>
  <si>
    <t>SW.OPT/1</t>
    <phoneticPr fontId="2" type="noConversion"/>
  </si>
  <si>
    <t>SW.OPT/2</t>
    <phoneticPr fontId="2" type="noConversion"/>
  </si>
  <si>
    <t>CJ4/1</t>
    <phoneticPr fontId="2" type="noConversion"/>
  </si>
  <si>
    <t>CJ4/2</t>
    <phoneticPr fontId="2" type="noConversion"/>
  </si>
  <si>
    <t>CJ4/3</t>
    <phoneticPr fontId="2" type="noConversion"/>
  </si>
  <si>
    <t>CJ4/4</t>
    <phoneticPr fontId="2" type="noConversion"/>
  </si>
  <si>
    <r>
      <t>HE25控制柜</t>
    </r>
    <r>
      <rPr>
        <b/>
        <sz val="10"/>
        <color rgb="FFFF0000"/>
        <rFont val="宋体"/>
        <family val="3"/>
        <charset val="134"/>
      </rPr>
      <t>散线</t>
    </r>
    <r>
      <rPr>
        <b/>
        <sz val="10"/>
        <color indexed="8"/>
        <rFont val="宋体"/>
        <family val="3"/>
        <charset val="134"/>
      </rPr>
      <t>裁/配线卡小批量</t>
    </r>
    <phoneticPr fontId="5" type="noConversion"/>
  </si>
  <si>
    <t>SNB5.5-5-SNB5.5-5</t>
    <phoneticPr fontId="10" type="noConversion"/>
  </si>
  <si>
    <t>半剥8mm-SNB5.5-5</t>
    <phoneticPr fontId="10" type="noConversion"/>
  </si>
  <si>
    <t>坐标</t>
    <phoneticPr fontId="10" type="noConversion"/>
  </si>
  <si>
    <t>10/1-11/1 10/3-11/3
10/5-11/5 11/1-12/1
11/3-12/3 11/5-12/5
11/4-12/4 10VX/4-12/4</t>
    <phoneticPr fontId="10" type="noConversion"/>
  </si>
  <si>
    <t>11/2-12/6
10VX/6-12/2</t>
    <phoneticPr fontId="10" type="noConversion"/>
  </si>
  <si>
    <t>INV/U-10VX/1
INV/V-10VX/3
INV/W-10VX/5</t>
    <phoneticPr fontId="10" type="noConversion"/>
  </si>
  <si>
    <t>地线</t>
    <phoneticPr fontId="10" type="noConversion"/>
  </si>
  <si>
    <t>SNB5.5-5-RNB5.5-5</t>
    <phoneticPr fontId="10" type="noConversion"/>
  </si>
  <si>
    <t>SNB5.5-5-半剥8mm</t>
    <phoneticPr fontId="10" type="noConversion"/>
  </si>
  <si>
    <t>E6012-SNB5.5-5</t>
    <phoneticPr fontId="10" type="noConversion"/>
  </si>
  <si>
    <t>RNB5.5-5-RNB5.5-5</t>
    <phoneticPr fontId="10" type="noConversion"/>
  </si>
  <si>
    <t>10VX/2-T1/U
10VX/4-T1/V
10VX/6-T1/W</t>
    <phoneticPr fontId="10" type="noConversion"/>
  </si>
  <si>
    <t>10/1-INV/R
10/3-INV/S
10/5-INV/T</t>
    <phoneticPr fontId="10" type="noConversion"/>
  </si>
  <si>
    <t>FFB/2-10/2
FFB/4-10/4
FFB/6-10/6</t>
    <phoneticPr fontId="10" type="noConversion"/>
  </si>
  <si>
    <t>INV/PE-E1</t>
    <phoneticPr fontId="10" type="noConversion"/>
  </si>
  <si>
    <t>RNB5.5-5-E6012</t>
    <phoneticPr fontId="10" type="noConversion"/>
  </si>
  <si>
    <t>半剥8mm-RNB5.5-5</t>
    <phoneticPr fontId="10" type="noConversion"/>
  </si>
  <si>
    <t>T1/R-FFB/1
T1/S-FFB/3
T1/T-FFB/5</t>
    <phoneticPr fontId="10" type="noConversion"/>
  </si>
  <si>
    <t>T1/N-FFB/7</t>
    <phoneticPr fontId="10" type="noConversion"/>
  </si>
  <si>
    <t>INV/B-BR/1</t>
    <phoneticPr fontId="10" type="noConversion"/>
  </si>
  <si>
    <t>INV/+-BR/2</t>
    <phoneticPr fontId="10" type="noConversion"/>
  </si>
  <si>
    <t>BVR4黄绿</t>
    <phoneticPr fontId="10" type="noConversion"/>
  </si>
  <si>
    <t>C0262511-A</t>
    <phoneticPr fontId="10" type="noConversion"/>
  </si>
  <si>
    <t>CMPU/E</t>
    <phoneticPr fontId="2" type="noConversion"/>
  </si>
  <si>
    <t>FFB/6</t>
    <phoneticPr fontId="2" type="noConversion"/>
  </si>
  <si>
    <t>QF5/1</t>
    <phoneticPr fontId="2" type="noConversion"/>
  </si>
  <si>
    <t>GE/3</t>
    <phoneticPr fontId="2" type="noConversion"/>
  </si>
  <si>
    <t>JN4/1</t>
    <phoneticPr fontId="2" type="noConversion"/>
  </si>
  <si>
    <t>JN4/2</t>
    <phoneticPr fontId="2" type="noConversion"/>
  </si>
  <si>
    <t>10/A2</t>
    <phoneticPr fontId="2" type="noConversion"/>
  </si>
  <si>
    <t>红RV-105/6mm²</t>
    <phoneticPr fontId="10" type="noConversion"/>
  </si>
  <si>
    <t>红RV-105/4mm²</t>
    <phoneticPr fontId="10" type="noConversion"/>
  </si>
  <si>
    <t>蓝WDZB-RYJ/1.5</t>
    <phoneticPr fontId="10" type="noConversion"/>
  </si>
  <si>
    <t>蓝色</t>
    <phoneticPr fontId="2" type="noConversion"/>
  </si>
  <si>
    <t>PWR1/2</t>
    <phoneticPr fontId="2" type="noConversion"/>
  </si>
  <si>
    <t>RV1.25-5-半剥10mm</t>
    <phoneticPr fontId="10" type="noConversion"/>
  </si>
  <si>
    <t>MQ/1</t>
    <phoneticPr fontId="2" type="noConversion"/>
  </si>
  <si>
    <t>MQ/2</t>
    <phoneticPr fontId="2" type="noConversion"/>
  </si>
  <si>
    <t>ZKM/4</t>
    <phoneticPr fontId="2" type="noConversion"/>
  </si>
  <si>
    <t>MQ/3</t>
    <phoneticPr fontId="2" type="noConversion"/>
  </si>
  <si>
    <t>MQ/4</t>
    <phoneticPr fontId="2" type="noConversion"/>
  </si>
  <si>
    <t>ZKM/14</t>
    <phoneticPr fontId="2" type="noConversion"/>
  </si>
  <si>
    <t>MQ/5</t>
    <phoneticPr fontId="2" type="noConversion"/>
  </si>
  <si>
    <t>MQ/6</t>
    <phoneticPr fontId="2" type="noConversion"/>
  </si>
  <si>
    <t>XKM/6</t>
    <phoneticPr fontId="2" type="noConversion"/>
  </si>
  <si>
    <t>XKM/7</t>
    <phoneticPr fontId="2" type="noConversion"/>
  </si>
  <si>
    <t>15B/A2</t>
    <phoneticPr fontId="2" type="noConversion"/>
  </si>
  <si>
    <t>AUX.BK/2</t>
    <phoneticPr fontId="2" type="noConversion"/>
  </si>
  <si>
    <t>SJD/1</t>
    <phoneticPr fontId="2" type="noConversion"/>
  </si>
  <si>
    <t>T1/L1</t>
    <phoneticPr fontId="2" type="noConversion"/>
  </si>
  <si>
    <t>T1/N1</t>
    <phoneticPr fontId="2" type="noConversion"/>
  </si>
  <si>
    <t>SJD/2</t>
    <phoneticPr fontId="2" type="noConversion"/>
  </si>
  <si>
    <t>SJD/3</t>
    <phoneticPr fontId="2" type="noConversion"/>
  </si>
  <si>
    <t>SJD/4</t>
    <phoneticPr fontId="2" type="noConversion"/>
  </si>
  <si>
    <t>P501/A4</t>
    <phoneticPr fontId="2" type="noConversion"/>
  </si>
  <si>
    <t>P501/B4</t>
    <phoneticPr fontId="2" type="noConversion"/>
  </si>
  <si>
    <t>KUV/13</t>
    <phoneticPr fontId="2" type="noConversion"/>
  </si>
  <si>
    <t>KUV/14</t>
    <phoneticPr fontId="2" type="noConversion"/>
  </si>
  <si>
    <t>F10/1</t>
    <phoneticPr fontId="2" type="noConversion"/>
  </si>
  <si>
    <t>KUV/9</t>
    <phoneticPr fontId="2" type="noConversion"/>
  </si>
  <si>
    <t>SJDI/3</t>
    <phoneticPr fontId="2" type="noConversion"/>
  </si>
  <si>
    <t>F10/2</t>
    <phoneticPr fontId="2" type="noConversion"/>
  </si>
  <si>
    <t>94A/A1</t>
    <phoneticPr fontId="2" type="noConversion"/>
  </si>
  <si>
    <t>JN1/20</t>
    <phoneticPr fontId="2" type="noConversion"/>
  </si>
  <si>
    <t>JN1/18</t>
    <phoneticPr fontId="2" type="noConversion"/>
  </si>
  <si>
    <t>94A/95</t>
    <phoneticPr fontId="2" type="noConversion"/>
  </si>
  <si>
    <t>94A/96</t>
    <phoneticPr fontId="2" type="noConversion"/>
  </si>
  <si>
    <t>OH/1</t>
    <phoneticPr fontId="2" type="noConversion"/>
  </si>
  <si>
    <t>OH/2</t>
    <phoneticPr fontId="2" type="noConversion"/>
  </si>
  <si>
    <t>94A/A2</t>
    <phoneticPr fontId="2" type="noConversion"/>
  </si>
  <si>
    <t>FZ/2</t>
    <phoneticPr fontId="2" type="noConversion"/>
  </si>
  <si>
    <t>FFB/5</t>
    <phoneticPr fontId="2" type="noConversion"/>
  </si>
  <si>
    <t>FFBT/2</t>
    <phoneticPr fontId="2" type="noConversion"/>
  </si>
  <si>
    <t>PSD/L</t>
    <phoneticPr fontId="2" type="noConversion"/>
  </si>
  <si>
    <t>PSD/N</t>
    <phoneticPr fontId="2" type="noConversion"/>
  </si>
  <si>
    <t>PSD/E</t>
    <phoneticPr fontId="2" type="noConversion"/>
  </si>
  <si>
    <t>ERB/2</t>
    <phoneticPr fontId="2" type="noConversion"/>
  </si>
  <si>
    <t>PUMP/2</t>
    <phoneticPr fontId="2" type="noConversion"/>
  </si>
  <si>
    <t>PUMP/3</t>
    <phoneticPr fontId="2" type="noConversion"/>
  </si>
  <si>
    <t>PUMP/4</t>
    <phoneticPr fontId="2" type="noConversion"/>
  </si>
  <si>
    <t>AUX.BK/3</t>
    <phoneticPr fontId="2" type="noConversion"/>
  </si>
  <si>
    <t>15E/21</t>
    <phoneticPr fontId="2" type="noConversion"/>
  </si>
  <si>
    <t>AUX.BK/E</t>
    <phoneticPr fontId="2" type="noConversion"/>
  </si>
  <si>
    <t>15E/A2</t>
    <phoneticPr fontId="2" type="noConversion"/>
  </si>
  <si>
    <t>PWA/2</t>
    <phoneticPr fontId="2" type="noConversion"/>
  </si>
  <si>
    <t>PWA/3</t>
    <phoneticPr fontId="2" type="noConversion"/>
  </si>
  <si>
    <t>PWA/4</t>
    <phoneticPr fontId="2" type="noConversion"/>
  </si>
  <si>
    <t>MODE.T/2</t>
    <phoneticPr fontId="2" type="noConversion"/>
  </si>
  <si>
    <t>MODE.B/1</t>
    <phoneticPr fontId="2" type="noConversion"/>
  </si>
  <si>
    <t>MODE.B/2</t>
    <phoneticPr fontId="2" type="noConversion"/>
  </si>
  <si>
    <t>PJ/21</t>
    <phoneticPr fontId="2" type="noConversion"/>
  </si>
  <si>
    <t>PJ/22</t>
    <phoneticPr fontId="2" type="noConversion"/>
  </si>
  <si>
    <t>CN1/2(BPG-BK)</t>
    <phoneticPr fontId="2" type="noConversion"/>
  </si>
  <si>
    <t>CN2/2(BPG-BK)</t>
    <phoneticPr fontId="2" type="noConversion"/>
  </si>
  <si>
    <t>CN3/1(BPG-BK)</t>
    <phoneticPr fontId="2" type="noConversion"/>
  </si>
  <si>
    <t>CN1/4(BPG-BK)</t>
    <phoneticPr fontId="2" type="noConversion"/>
  </si>
  <si>
    <t>C0262511-A HE25旁路变频/C0262511-B 选配电能表⑨</t>
  </si>
  <si>
    <t>C0262511-A HE25旁路变频/C0262511-B 选配电能表⑨</t>
    <phoneticPr fontId="2" type="noConversion"/>
  </si>
  <si>
    <t>C0262512-A HE25旁路变频</t>
  </si>
  <si>
    <t>C0277291-A HE25旁路变频（待过载检测）</t>
  </si>
  <si>
    <t>C0266863-A 星三角箱接口①</t>
  </si>
  <si>
    <t>C0266863-C 控柜内置杀菌灯接口③</t>
  </si>
  <si>
    <t>C0266863-D 机房风扇⑦</t>
  </si>
  <si>
    <t>C0262515-A 无线遥监（含终端，一台梯）</t>
  </si>
  <si>
    <t>C0262515-B 无线遥监（含终端，两台梯）</t>
  </si>
  <si>
    <t>C0262515-C 无线遥监（含终端，三台梯）</t>
  </si>
  <si>
    <t>C0262515-D 无线遥监（不含终端，第二台梯）</t>
  </si>
  <si>
    <t>C0262515-E 无线遥监（不含终端，第三台梯）</t>
  </si>
  <si>
    <t>C0262515-F 无线遥监（含终端，一台梯,带Modbus）</t>
  </si>
  <si>
    <t>C0262515-G 无线遥监（含终端，两台梯,带Modbus）</t>
  </si>
  <si>
    <t xml:space="preserve"> P501/A4</t>
    <phoneticPr fontId="2" type="noConversion"/>
  </si>
  <si>
    <t>P501/B3</t>
  </si>
  <si>
    <t>J9/2</t>
  </si>
  <si>
    <t>C0262515-H 无线遥监（含终端，三台梯,带Modbus/BA）②</t>
  </si>
  <si>
    <t>C0299829-G HM21单主机抱闸+ABS⑩</t>
  </si>
  <si>
    <t>CANA/2</t>
  </si>
  <si>
    <t>CANA/3</t>
  </si>
  <si>
    <t>CANB/2</t>
  </si>
  <si>
    <t>CANB/3</t>
  </si>
  <si>
    <t>PWA/2</t>
  </si>
  <si>
    <t>PWA/3</t>
  </si>
  <si>
    <t>PWA/4</t>
  </si>
  <si>
    <t>PWA/5</t>
  </si>
  <si>
    <t>PWA/6</t>
  </si>
  <si>
    <t>CJ4/2</t>
  </si>
  <si>
    <t>CJ4/3</t>
  </si>
  <si>
    <t>CJ4/4</t>
  </si>
  <si>
    <t>CJ4/5</t>
  </si>
  <si>
    <t>CJ4/6</t>
  </si>
  <si>
    <t>RSM1/2</t>
  </si>
  <si>
    <t>RSM1/3</t>
  </si>
  <si>
    <t>RSM2/2</t>
  </si>
  <si>
    <t>RSM2/3</t>
  </si>
  <si>
    <t>T1/N3</t>
    <phoneticPr fontId="2" type="noConversion"/>
  </si>
  <si>
    <t>T1/L3</t>
    <phoneticPr fontId="2" type="noConversion"/>
  </si>
  <si>
    <t>T1/T1</t>
    <phoneticPr fontId="2" type="noConversion"/>
  </si>
  <si>
    <t>T1/S1</t>
    <phoneticPr fontId="2" type="noConversion"/>
  </si>
  <si>
    <t>T1/N7</t>
    <phoneticPr fontId="2" type="noConversion"/>
  </si>
  <si>
    <t>T1/C7</t>
    <phoneticPr fontId="2" type="noConversion"/>
  </si>
  <si>
    <t>PWR2/2</t>
  </si>
  <si>
    <t>PWR2/3</t>
  </si>
  <si>
    <t>PWR2/4</t>
  </si>
  <si>
    <t>PWR2/5</t>
  </si>
  <si>
    <t>PWR2/6</t>
  </si>
  <si>
    <t>PLS/2</t>
  </si>
  <si>
    <t>REV/1</t>
    <phoneticPr fontId="2" type="noConversion"/>
  </si>
  <si>
    <t>REV/2</t>
  </si>
  <si>
    <t>CJ5/1</t>
    <phoneticPr fontId="2" type="noConversion"/>
  </si>
  <si>
    <t>CJ5/2</t>
  </si>
  <si>
    <t>CJ5/3</t>
  </si>
  <si>
    <t>CJ5/4</t>
  </si>
  <si>
    <t>CAN2/2</t>
  </si>
  <si>
    <t>BA/2</t>
  </si>
  <si>
    <t>BA/3</t>
  </si>
  <si>
    <t>BA/4</t>
  </si>
  <si>
    <t>CAM/1</t>
    <phoneticPr fontId="2" type="noConversion"/>
  </si>
  <si>
    <t>CAM/2</t>
  </si>
  <si>
    <t>SINV/1</t>
    <phoneticPr fontId="2" type="noConversion"/>
  </si>
  <si>
    <t>SINV/2</t>
  </si>
  <si>
    <t>SINV/3</t>
  </si>
  <si>
    <t>SINV/4</t>
  </si>
  <si>
    <t>SINV/5</t>
  </si>
  <si>
    <t>SINV/6</t>
  </si>
  <si>
    <t>SINV/7</t>
  </si>
  <si>
    <t>SINV/8</t>
  </si>
  <si>
    <t>PWR1/2</t>
  </si>
  <si>
    <t>XKM/2</t>
  </si>
  <si>
    <t>XKM/6</t>
  </si>
  <si>
    <t>XKM/7</t>
  </si>
  <si>
    <t>XKM/12</t>
  </si>
  <si>
    <t>CJ3/1</t>
    <phoneticPr fontId="2" type="noConversion"/>
  </si>
  <si>
    <t>CJ3/2</t>
  </si>
  <si>
    <t>CJ3/3</t>
  </si>
  <si>
    <t>CJ3/4</t>
  </si>
  <si>
    <t>CJ3/5</t>
  </si>
  <si>
    <t>CJ3/6</t>
  </si>
  <si>
    <t>CJ3/7</t>
  </si>
  <si>
    <t>CJ3/8</t>
  </si>
  <si>
    <t>DCS/1</t>
    <phoneticPr fontId="2" type="noConversion"/>
  </si>
  <si>
    <t>DCS/2</t>
  </si>
  <si>
    <t>DCS/3</t>
  </si>
  <si>
    <t>DCS/4</t>
  </si>
  <si>
    <t>X7/1</t>
    <phoneticPr fontId="2" type="noConversion"/>
  </si>
  <si>
    <t>X7/2</t>
  </si>
  <si>
    <t>X7/3</t>
  </si>
  <si>
    <t>X7/4</t>
  </si>
  <si>
    <t>X7/5</t>
  </si>
  <si>
    <t>X7/6</t>
  </si>
  <si>
    <t>SW.OPT/2</t>
  </si>
  <si>
    <t>ACPU/1</t>
    <phoneticPr fontId="2" type="noConversion"/>
  </si>
  <si>
    <t>ACPU/2</t>
  </si>
  <si>
    <t>ACPU/3</t>
  </si>
  <si>
    <t>ACPU/4</t>
  </si>
  <si>
    <t>ACPU/5</t>
  </si>
  <si>
    <t>ACPU/6</t>
  </si>
  <si>
    <t>ACPU/7</t>
  </si>
  <si>
    <t>ACPU/8</t>
  </si>
  <si>
    <t>ZKM/2</t>
  </si>
  <si>
    <t>ZKM/4</t>
  </si>
  <si>
    <t>ZKM/8</t>
  </si>
  <si>
    <t>ZKM/9</t>
  </si>
  <si>
    <t>ZKM/10</t>
  </si>
  <si>
    <t>ZKM/11</t>
  </si>
  <si>
    <t>ZKM/12</t>
  </si>
  <si>
    <t>ZKM/13</t>
  </si>
  <si>
    <t>ZKM/14</t>
  </si>
  <si>
    <t>RST/2</t>
  </si>
  <si>
    <t>RST/3</t>
  </si>
  <si>
    <t>RST/4</t>
  </si>
  <si>
    <t>RST/5</t>
  </si>
  <si>
    <t>RST/6</t>
  </si>
  <si>
    <t>PDA/1</t>
    <phoneticPr fontId="2" type="noConversion"/>
  </si>
  <si>
    <t>PDA/2</t>
  </si>
  <si>
    <t>PDA/3</t>
  </si>
  <si>
    <t>PDA/4</t>
  </si>
  <si>
    <t>PDA/5</t>
  </si>
  <si>
    <t>PDA/6</t>
  </si>
  <si>
    <t>PDA/7</t>
  </si>
  <si>
    <t>PDA/8</t>
  </si>
  <si>
    <t>DTU/2</t>
  </si>
  <si>
    <t>DTU/3</t>
  </si>
  <si>
    <t>DTU/4</t>
  </si>
  <si>
    <t>JN2/2</t>
  </si>
  <si>
    <t>JN2/3</t>
  </si>
  <si>
    <t>JN2/4</t>
  </si>
  <si>
    <t>JN2/5</t>
  </si>
  <si>
    <t>JN2/6</t>
  </si>
  <si>
    <t>JN1/2</t>
  </si>
  <si>
    <t>JN1/3</t>
  </si>
  <si>
    <t>JN1/4</t>
  </si>
  <si>
    <t>JN1/5</t>
  </si>
  <si>
    <t>JN1/6</t>
  </si>
  <si>
    <t>JN1/7</t>
  </si>
  <si>
    <t>JN1/8</t>
  </si>
  <si>
    <t>JN1/9</t>
  </si>
  <si>
    <t>JN1/10</t>
  </si>
  <si>
    <t>JN1/11</t>
  </si>
  <si>
    <t>JN1/12</t>
  </si>
  <si>
    <t>JN1/13</t>
  </si>
  <si>
    <t>JN1/14</t>
  </si>
  <si>
    <t>JN1/15</t>
  </si>
  <si>
    <t>JN1/16</t>
  </si>
  <si>
    <t>JN1/17</t>
  </si>
  <si>
    <t>JN1/18</t>
  </si>
  <si>
    <t>JN1/19</t>
  </si>
  <si>
    <t>JN1/20</t>
  </si>
  <si>
    <t>JN1/21</t>
  </si>
  <si>
    <t>JN1/22</t>
  </si>
  <si>
    <t>JN1/23</t>
  </si>
  <si>
    <t>JN1/24</t>
  </si>
  <si>
    <t>JN5/2</t>
  </si>
  <si>
    <t>JN6/1</t>
    <phoneticPr fontId="2" type="noConversion"/>
  </si>
  <si>
    <t>JN6/2</t>
  </si>
  <si>
    <t>FAM/1</t>
    <phoneticPr fontId="2" type="noConversion"/>
  </si>
  <si>
    <t>FAM/2</t>
  </si>
  <si>
    <t>JN3/2</t>
  </si>
  <si>
    <t>JN3/3</t>
  </si>
  <si>
    <t>JN3/4</t>
  </si>
  <si>
    <t>JN3/5</t>
  </si>
  <si>
    <t>JN3/6</t>
  </si>
  <si>
    <t>JN3/7</t>
  </si>
  <si>
    <t>JN3/8</t>
  </si>
  <si>
    <t>JN4/2</t>
  </si>
  <si>
    <t>FAN2/1</t>
    <phoneticPr fontId="2" type="noConversion"/>
  </si>
  <si>
    <t>FAN2/2</t>
  </si>
  <si>
    <t>MGB/2</t>
  </si>
  <si>
    <t>MGB/3</t>
  </si>
  <si>
    <t>ABSC/2</t>
  </si>
  <si>
    <t>ABSC/3</t>
  </si>
  <si>
    <t>PUMP/2</t>
  </si>
  <si>
    <t>PUMP/3</t>
  </si>
  <si>
    <t>PUMP/4</t>
  </si>
  <si>
    <t>PUMP/5</t>
  </si>
  <si>
    <t>PUMP/6</t>
  </si>
  <si>
    <t>MQ/2</t>
  </si>
  <si>
    <t>MQ/3</t>
  </si>
  <si>
    <t>MQ/4</t>
  </si>
  <si>
    <t>MQ/5</t>
  </si>
  <si>
    <t>MQ/6</t>
  </si>
  <si>
    <t>MQ/7</t>
  </si>
  <si>
    <t>MQ/8</t>
  </si>
  <si>
    <t>12/A2</t>
    <phoneticPr fontId="2" type="noConversion"/>
  </si>
  <si>
    <t>15E/13</t>
    <phoneticPr fontId="2" type="noConversion"/>
  </si>
  <si>
    <t>15E/1</t>
    <phoneticPr fontId="2" type="noConversion"/>
  </si>
  <si>
    <t>15E/14</t>
    <phoneticPr fontId="2" type="noConversion"/>
  </si>
  <si>
    <t>15E/2</t>
    <phoneticPr fontId="2" type="noConversion"/>
  </si>
  <si>
    <t>15B/2</t>
    <phoneticPr fontId="2" type="noConversion"/>
  </si>
  <si>
    <t>QF8/1</t>
    <phoneticPr fontId="2" type="noConversion"/>
  </si>
  <si>
    <t>QF8/2</t>
  </si>
  <si>
    <t>QF2/1</t>
    <phoneticPr fontId="2" type="noConversion"/>
  </si>
  <si>
    <t>QF2/2</t>
    <phoneticPr fontId="2" type="noConversion"/>
  </si>
  <si>
    <t>FFBT/1</t>
    <phoneticPr fontId="2" type="noConversion"/>
  </si>
  <si>
    <t>FFBT/2</t>
  </si>
  <si>
    <t>FFBT/N</t>
    <phoneticPr fontId="2" type="noConversion"/>
  </si>
  <si>
    <t>FFB/1</t>
    <phoneticPr fontId="2" type="noConversion"/>
  </si>
  <si>
    <t>FFB/8</t>
  </si>
  <si>
    <t>SA3/14</t>
  </si>
  <si>
    <t>B2/1</t>
    <phoneticPr fontId="2" type="noConversion"/>
  </si>
  <si>
    <t>B2/2</t>
  </si>
  <si>
    <t>11/A2</t>
    <phoneticPr fontId="2" type="noConversion"/>
  </si>
  <si>
    <t>12/13</t>
    <phoneticPr fontId="2" type="noConversion"/>
  </si>
  <si>
    <t>12/14</t>
    <phoneticPr fontId="2" type="noConversion"/>
  </si>
  <si>
    <t>10/14</t>
    <phoneticPr fontId="2" type="noConversion"/>
  </si>
  <si>
    <t>10/13</t>
    <phoneticPr fontId="2" type="noConversion"/>
  </si>
  <si>
    <t>11/14</t>
    <phoneticPr fontId="2" type="noConversion"/>
  </si>
  <si>
    <t>11/13</t>
    <phoneticPr fontId="2" type="noConversion"/>
  </si>
  <si>
    <t>P501/A3</t>
  </si>
  <si>
    <t>P501/A4</t>
  </si>
  <si>
    <t>P501/A5</t>
  </si>
  <si>
    <t>P501/A6</t>
  </si>
  <si>
    <t>P501/A7</t>
  </si>
  <si>
    <t>P501/A8</t>
  </si>
  <si>
    <t>P501/A9</t>
  </si>
  <si>
    <t>P501/A10</t>
  </si>
  <si>
    <t>P501/B4</t>
  </si>
  <si>
    <t>P501/B5</t>
  </si>
  <si>
    <t>P501/B6</t>
  </si>
  <si>
    <t>P501/B7</t>
  </si>
  <si>
    <t>P501/B8</t>
  </si>
  <si>
    <t>P501/B9</t>
  </si>
  <si>
    <t>P501/B10</t>
  </si>
  <si>
    <t>E1</t>
    <phoneticPr fontId="2" type="noConversion"/>
  </si>
  <si>
    <t>E2</t>
  </si>
  <si>
    <t>E3</t>
  </si>
  <si>
    <t>E4</t>
  </si>
  <si>
    <t>E5</t>
  </si>
  <si>
    <t>PWR1/A2</t>
  </si>
  <si>
    <t>PWR1/A3</t>
  </si>
  <si>
    <t>PWR1/B2</t>
  </si>
  <si>
    <t>PWR1/B3</t>
  </si>
  <si>
    <t>J9/3</t>
  </si>
  <si>
    <t>PWR2/1</t>
  </si>
  <si>
    <t>16564349-A 抱闸回路</t>
    <phoneticPr fontId="2" type="noConversion"/>
  </si>
  <si>
    <t>16564349-B 检修照明(室内)</t>
    <phoneticPr fontId="2" type="noConversion"/>
  </si>
  <si>
    <t>16564349-C 检修照明(室外)</t>
    <phoneticPr fontId="2" type="noConversion"/>
  </si>
  <si>
    <t>16564349-D 室内无急停</t>
    <phoneticPr fontId="2" type="noConversion"/>
  </si>
  <si>
    <t>ERB/1</t>
  </si>
  <si>
    <t>STOP.C/11</t>
  </si>
  <si>
    <t>STOP.C/12</t>
  </si>
  <si>
    <t>16564349-E 室外带急停</t>
    <phoneticPr fontId="2" type="noConversion"/>
  </si>
  <si>
    <t>16563519-A 自动加油</t>
    <phoneticPr fontId="2" type="noConversion"/>
  </si>
  <si>
    <t>16563519-B 附加制动器</t>
    <phoneticPr fontId="2" type="noConversion"/>
  </si>
  <si>
    <t>16563519-C MPUA采集箱供电</t>
    <phoneticPr fontId="2" type="noConversion"/>
  </si>
  <si>
    <t>16563519-D 故障显示器</t>
    <phoneticPr fontId="2" type="noConversion"/>
  </si>
  <si>
    <t>16563519-E BA</t>
    <phoneticPr fontId="2" type="noConversion"/>
  </si>
  <si>
    <t>C0262511-B 选配电能表</t>
    <phoneticPr fontId="2" type="noConversion"/>
  </si>
  <si>
    <t>AUX.BK/5</t>
    <phoneticPr fontId="2" type="noConversion"/>
  </si>
  <si>
    <t>AUX.BK/6</t>
    <phoneticPr fontId="2" type="noConversion"/>
  </si>
  <si>
    <t>J8/3</t>
    <phoneticPr fontId="2" type="noConversion"/>
  </si>
  <si>
    <t>SJD/5</t>
    <phoneticPr fontId="2" type="noConversion"/>
  </si>
  <si>
    <t>SJD/6</t>
    <phoneticPr fontId="2" type="noConversion"/>
  </si>
  <si>
    <t>CMP1/3</t>
    <phoneticPr fontId="2" type="noConversion"/>
  </si>
  <si>
    <t>CMP1/4</t>
    <phoneticPr fontId="2" type="noConversion"/>
  </si>
  <si>
    <t>CMP1/6</t>
    <phoneticPr fontId="2" type="noConversion"/>
  </si>
  <si>
    <t>CMP1/5</t>
    <phoneticPr fontId="2" type="noConversion"/>
  </si>
  <si>
    <t>CMP2/5</t>
    <phoneticPr fontId="2" type="noConversion"/>
  </si>
  <si>
    <t>CMP2/3</t>
    <phoneticPr fontId="2" type="noConversion"/>
  </si>
  <si>
    <t>CMP2/4</t>
    <phoneticPr fontId="2" type="noConversion"/>
  </si>
  <si>
    <t>AIOCR/2</t>
    <phoneticPr fontId="2" type="noConversion"/>
  </si>
  <si>
    <t>C0262511-A HE25旁路变频</t>
    <phoneticPr fontId="2" type="noConversion"/>
  </si>
  <si>
    <t>ZKM/3</t>
    <phoneticPr fontId="2" type="noConversion"/>
  </si>
  <si>
    <t>C0262513-A 抱闸回路</t>
    <phoneticPr fontId="2" type="noConversion"/>
  </si>
  <si>
    <t>16564349_A</t>
    <phoneticPr fontId="2" type="noConversion"/>
  </si>
  <si>
    <t>C0262513-B 检修照明(室内)</t>
    <phoneticPr fontId="2" type="noConversion"/>
  </si>
  <si>
    <t>16564349_B</t>
    <phoneticPr fontId="2" type="noConversion"/>
  </si>
  <si>
    <t>C0262513-C 检修照明(室外)</t>
    <phoneticPr fontId="2" type="noConversion"/>
  </si>
  <si>
    <t>16564349_C</t>
    <phoneticPr fontId="2" type="noConversion"/>
  </si>
  <si>
    <t>C0262513-D 室内无急停</t>
    <phoneticPr fontId="2" type="noConversion"/>
  </si>
  <si>
    <t>16564349_D</t>
    <phoneticPr fontId="2" type="noConversion"/>
  </si>
  <si>
    <t>C0262513-E 室外带急停</t>
    <phoneticPr fontId="2" type="noConversion"/>
  </si>
  <si>
    <t>16564349_E</t>
    <phoneticPr fontId="2" type="noConversion"/>
  </si>
  <si>
    <t>C0262513-F 自动加油</t>
    <phoneticPr fontId="2" type="noConversion"/>
  </si>
  <si>
    <t>16563519_A</t>
    <phoneticPr fontId="2" type="noConversion"/>
  </si>
  <si>
    <t>C0262513-G 附加制动器</t>
    <phoneticPr fontId="2" type="noConversion"/>
  </si>
  <si>
    <t>16563519_B</t>
    <phoneticPr fontId="2" type="noConversion"/>
  </si>
  <si>
    <t>C0262514-A MPUA采集箱供电</t>
    <phoneticPr fontId="2" type="noConversion"/>
  </si>
  <si>
    <t>16563519_C</t>
    <phoneticPr fontId="2" type="noConversion"/>
  </si>
  <si>
    <t>C0262514-B 故障显示器</t>
    <phoneticPr fontId="2" type="noConversion"/>
  </si>
  <si>
    <t>16563519_D</t>
    <phoneticPr fontId="2" type="noConversion"/>
  </si>
  <si>
    <t>C0262514-C BA</t>
    <phoneticPr fontId="2" type="noConversion"/>
  </si>
  <si>
    <t>16563519_E</t>
    <phoneticPr fontId="2" type="noConversion"/>
  </si>
  <si>
    <t>C0262514-D 液晶显示屏</t>
    <phoneticPr fontId="2" type="noConversion"/>
  </si>
  <si>
    <t>16563519_M</t>
    <phoneticPr fontId="2" type="noConversion"/>
  </si>
  <si>
    <t>C0262514-E AI可视化</t>
    <phoneticPr fontId="2" type="noConversion"/>
  </si>
  <si>
    <t>16563519_N</t>
    <phoneticPr fontId="2" type="noConversion"/>
  </si>
  <si>
    <t>C0266863-A 星三角箱接口</t>
    <phoneticPr fontId="2" type="noConversion"/>
  </si>
  <si>
    <t>16563519_F</t>
    <phoneticPr fontId="2" type="noConversion"/>
  </si>
  <si>
    <t>C0266863-B 杀菌灯电源箱</t>
    <phoneticPr fontId="2" type="noConversion"/>
  </si>
  <si>
    <t>16563519_H</t>
    <phoneticPr fontId="2" type="noConversion"/>
  </si>
  <si>
    <t>C0266863-C 控柜内置杀菌灯接口</t>
    <phoneticPr fontId="2" type="noConversion"/>
  </si>
  <si>
    <t>16563519_J</t>
    <phoneticPr fontId="2" type="noConversion"/>
  </si>
  <si>
    <t>C0266863-D 机房风扇</t>
    <phoneticPr fontId="2" type="noConversion"/>
  </si>
  <si>
    <t>16563519_K</t>
    <phoneticPr fontId="2" type="noConversion"/>
  </si>
  <si>
    <t>C0287493-A 有手自动功能时</t>
    <phoneticPr fontId="2" type="noConversion"/>
  </si>
  <si>
    <t>16570700_A</t>
    <phoneticPr fontId="2" type="noConversion"/>
  </si>
  <si>
    <t>C0262515-A 无线遥监（含终端，一台梯）</t>
    <phoneticPr fontId="2" type="noConversion"/>
  </si>
  <si>
    <t>16566124_A</t>
    <phoneticPr fontId="2" type="noConversion"/>
  </si>
  <si>
    <t>C0262515-B 无线遥监（含终端，两台梯）</t>
    <phoneticPr fontId="2" type="noConversion"/>
  </si>
  <si>
    <t>16566124_B</t>
    <phoneticPr fontId="2" type="noConversion"/>
  </si>
  <si>
    <t>C0262515-C 无线遥监（含终端，三台梯）</t>
    <phoneticPr fontId="2" type="noConversion"/>
  </si>
  <si>
    <t>16566124_C</t>
    <phoneticPr fontId="2" type="noConversion"/>
  </si>
  <si>
    <t>C0262515-D 无线遥监（不含终端，第二台梯）</t>
    <phoneticPr fontId="2" type="noConversion"/>
  </si>
  <si>
    <t>16566124_D</t>
    <phoneticPr fontId="2" type="noConversion"/>
  </si>
  <si>
    <t>C0262515-E 无线遥监（不含终端，第三台梯）</t>
    <phoneticPr fontId="2" type="noConversion"/>
  </si>
  <si>
    <t>16566124_E</t>
    <phoneticPr fontId="2" type="noConversion"/>
  </si>
  <si>
    <t>C0262515-F 无线遥监（含终端，一台梯,带Modbus）</t>
    <phoneticPr fontId="2" type="noConversion"/>
  </si>
  <si>
    <t>16566124_F</t>
    <phoneticPr fontId="2" type="noConversion"/>
  </si>
  <si>
    <t>C0262515-G 无线遥监（含终端，两台梯,带Modbus）</t>
    <phoneticPr fontId="2" type="noConversion"/>
  </si>
  <si>
    <t>16566124_G</t>
    <phoneticPr fontId="2" type="noConversion"/>
  </si>
  <si>
    <t>C0262515-H 无线遥监（含终端，三台梯,带Modbus/BA）</t>
    <phoneticPr fontId="2" type="noConversion"/>
  </si>
  <si>
    <t>16566124_H</t>
    <phoneticPr fontId="2" type="noConversion"/>
  </si>
  <si>
    <t>C0299829-G HM21单主机抱闸+ABS</t>
    <phoneticPr fontId="2" type="noConversion"/>
  </si>
  <si>
    <t>16573108_A</t>
    <phoneticPr fontId="2" type="noConversion"/>
  </si>
  <si>
    <t>C0262512-A HE25旁路变频</t>
    <phoneticPr fontId="2" type="noConversion"/>
  </si>
  <si>
    <t>C0277291-A HE25旁路变频（待过载检测）</t>
    <phoneticPr fontId="2" type="noConversion"/>
  </si>
  <si>
    <t>16564364_A</t>
    <phoneticPr fontId="2" type="noConversion"/>
  </si>
  <si>
    <t>16568227_A</t>
    <phoneticPr fontId="2" type="noConversion"/>
  </si>
  <si>
    <t>16568227_B</t>
    <phoneticPr fontId="2" type="noConversion"/>
  </si>
  <si>
    <t>16568227_C</t>
    <phoneticPr fontId="2" type="noConversion"/>
  </si>
  <si>
    <t>16568227_D</t>
    <phoneticPr fontId="2" type="noConversion"/>
  </si>
  <si>
    <t>16568227_E</t>
    <phoneticPr fontId="2" type="noConversion"/>
  </si>
  <si>
    <t>16568227_F</t>
    <phoneticPr fontId="2" type="noConversion"/>
  </si>
  <si>
    <t>16568227_G</t>
    <phoneticPr fontId="2" type="noConversion"/>
  </si>
  <si>
    <t>16568227_H</t>
    <phoneticPr fontId="2" type="noConversion"/>
  </si>
  <si>
    <t>16568227_J</t>
    <phoneticPr fontId="2" type="noConversion"/>
  </si>
  <si>
    <t>16568227_K</t>
    <phoneticPr fontId="2" type="noConversion"/>
  </si>
  <si>
    <t>16568227_L</t>
    <phoneticPr fontId="2" type="noConversion"/>
  </si>
  <si>
    <t>16568227_M</t>
    <phoneticPr fontId="2" type="noConversion"/>
  </si>
  <si>
    <t>16568227_N</t>
    <phoneticPr fontId="2" type="noConversion"/>
  </si>
  <si>
    <t>16568227_P</t>
    <phoneticPr fontId="2" type="noConversion"/>
  </si>
  <si>
    <t>16568190_A</t>
    <phoneticPr fontId="2" type="noConversion"/>
  </si>
  <si>
    <t>16568190_B</t>
    <phoneticPr fontId="2" type="noConversion"/>
  </si>
  <si>
    <t>16568190_C</t>
    <phoneticPr fontId="2" type="noConversion"/>
  </si>
  <si>
    <t>16568190_D</t>
    <phoneticPr fontId="2" type="noConversion"/>
  </si>
  <si>
    <t>16568190_E</t>
    <phoneticPr fontId="2" type="noConversion"/>
  </si>
  <si>
    <t>16568190_F</t>
    <phoneticPr fontId="2" type="noConversion"/>
  </si>
  <si>
    <t>16568190_G</t>
    <phoneticPr fontId="2" type="noConversion"/>
  </si>
  <si>
    <t>16569584_A</t>
    <phoneticPr fontId="2" type="noConversion"/>
  </si>
  <si>
    <t>16569584_B</t>
    <phoneticPr fontId="2" type="noConversion"/>
  </si>
  <si>
    <t>16569584_C</t>
    <phoneticPr fontId="2" type="noConversion"/>
  </si>
  <si>
    <t>16570247_F</t>
    <phoneticPr fontId="2" type="noConversion"/>
  </si>
  <si>
    <t>16572082_A</t>
    <phoneticPr fontId="2" type="noConversion"/>
  </si>
  <si>
    <t>16572082_B</t>
    <phoneticPr fontId="2" type="noConversion"/>
  </si>
  <si>
    <t>16572082_C</t>
    <phoneticPr fontId="2" type="noConversion"/>
  </si>
  <si>
    <t>16572082_D</t>
    <phoneticPr fontId="2" type="noConversion"/>
  </si>
  <si>
    <t>16572082_E</t>
    <phoneticPr fontId="2" type="noConversion"/>
  </si>
  <si>
    <t>16572082_F</t>
    <phoneticPr fontId="2" type="noConversion"/>
  </si>
  <si>
    <t>16572082_G</t>
    <phoneticPr fontId="2" type="noConversion"/>
  </si>
  <si>
    <t>16573100_A</t>
    <phoneticPr fontId="2" type="noConversion"/>
  </si>
  <si>
    <t>16573100_B</t>
    <phoneticPr fontId="2" type="noConversion"/>
  </si>
  <si>
    <t>16573100_C</t>
    <phoneticPr fontId="2" type="noConversion"/>
  </si>
  <si>
    <t>16572575_A</t>
    <phoneticPr fontId="2" type="noConversion"/>
  </si>
  <si>
    <t>16572575_B</t>
    <phoneticPr fontId="2" type="noConversion"/>
  </si>
  <si>
    <t>16572575_C</t>
    <phoneticPr fontId="2" type="noConversion"/>
  </si>
  <si>
    <t>16572575_D</t>
    <phoneticPr fontId="2" type="noConversion"/>
  </si>
  <si>
    <t>16572575_E</t>
    <phoneticPr fontId="2" type="noConversion"/>
  </si>
  <si>
    <t>16572575_F</t>
    <phoneticPr fontId="2" type="noConversion"/>
  </si>
  <si>
    <t>16572575_G</t>
    <phoneticPr fontId="2" type="noConversion"/>
  </si>
  <si>
    <t>16568860_A</t>
    <phoneticPr fontId="2" type="noConversion"/>
  </si>
  <si>
    <t>16568860_B</t>
    <phoneticPr fontId="2" type="noConversion"/>
  </si>
  <si>
    <t>16568860_C</t>
    <phoneticPr fontId="2" type="noConversion"/>
  </si>
  <si>
    <t>GE/2</t>
    <phoneticPr fontId="2" type="noConversion"/>
  </si>
  <si>
    <t>GE/2</t>
    <phoneticPr fontId="2" type="noConversion"/>
  </si>
  <si>
    <t>GE/3</t>
  </si>
  <si>
    <t>GE/1</t>
    <phoneticPr fontId="2" type="noConversion"/>
  </si>
  <si>
    <t>CMP1/3</t>
  </si>
  <si>
    <t>CMP1/3</t>
    <phoneticPr fontId="2" type="noConversion"/>
  </si>
  <si>
    <t>CMP1/1</t>
    <phoneticPr fontId="2" type="noConversion"/>
  </si>
  <si>
    <t>CMP1/2</t>
  </si>
  <si>
    <t>CMP1/4</t>
  </si>
  <si>
    <t>CMP1/5</t>
  </si>
  <si>
    <t>CMP1/6</t>
  </si>
  <si>
    <t>CMP1/7</t>
  </si>
  <si>
    <t>CMP1/8</t>
  </si>
  <si>
    <t>CMP2/6</t>
  </si>
  <si>
    <t>CMP2/6</t>
    <phoneticPr fontId="2" type="noConversion"/>
  </si>
  <si>
    <t>CMP2/1</t>
    <phoneticPr fontId="2" type="noConversion"/>
  </si>
  <si>
    <t>CMP2/2</t>
  </si>
  <si>
    <t>CMP2/3</t>
  </si>
  <si>
    <t>CMP2/4</t>
  </si>
  <si>
    <t>CMP2/5</t>
  </si>
  <si>
    <t>CMP2/7</t>
  </si>
  <si>
    <t>CMP2/8</t>
  </si>
  <si>
    <t>AIOCR/1</t>
    <phoneticPr fontId="2" type="noConversion"/>
  </si>
  <si>
    <t>AIOCR/1</t>
    <phoneticPr fontId="2" type="noConversion"/>
  </si>
  <si>
    <t>AIOCR/2</t>
  </si>
  <si>
    <t>AIOCR/3</t>
  </si>
  <si>
    <t>AIOCR/4</t>
  </si>
  <si>
    <t>MODE.T/1</t>
    <phoneticPr fontId="2" type="noConversion"/>
  </si>
  <si>
    <t>MODE.T/1</t>
    <phoneticPr fontId="2" type="noConversion"/>
  </si>
  <si>
    <t>MODE.T/2</t>
  </si>
  <si>
    <t>MODE.B/1</t>
    <phoneticPr fontId="2" type="noConversion"/>
  </si>
  <si>
    <t>MODE.B/1</t>
    <phoneticPr fontId="2" type="noConversion"/>
  </si>
  <si>
    <t>MODE.B/2</t>
  </si>
  <si>
    <t>FZ/1</t>
    <phoneticPr fontId="2" type="noConversion"/>
  </si>
  <si>
    <t>FZ/1</t>
    <phoneticPr fontId="2" type="noConversion"/>
  </si>
  <si>
    <t>FZ/2</t>
  </si>
  <si>
    <t>F10/1</t>
    <phoneticPr fontId="2" type="noConversion"/>
  </si>
  <si>
    <t>F10/2</t>
  </si>
  <si>
    <t>SJDI/1</t>
    <phoneticPr fontId="2" type="noConversion"/>
  </si>
  <si>
    <t>SJDI/1</t>
    <phoneticPr fontId="2" type="noConversion"/>
  </si>
  <si>
    <t>SJDI/2</t>
  </si>
  <si>
    <t>SJDI/3</t>
  </si>
  <si>
    <t>SJDI/4</t>
  </si>
  <si>
    <t>KUV/9</t>
  </si>
  <si>
    <t>KUV/5</t>
  </si>
  <si>
    <t>KUV/5</t>
    <phoneticPr fontId="2" type="noConversion"/>
  </si>
  <si>
    <t>KUV/1</t>
    <phoneticPr fontId="2" type="noConversion"/>
  </si>
  <si>
    <t>KUV/2</t>
  </si>
  <si>
    <t>KUV/3</t>
  </si>
  <si>
    <t>KUV/4</t>
  </si>
  <si>
    <t>KUV/6</t>
  </si>
  <si>
    <t>KUV/7</t>
  </si>
  <si>
    <t>KUV/8</t>
  </si>
  <si>
    <t>KUV/10</t>
  </si>
  <si>
    <t>KUV/11</t>
  </si>
  <si>
    <t>KUV/12</t>
  </si>
  <si>
    <t>KUV/13</t>
  </si>
  <si>
    <t>KUV/14</t>
  </si>
  <si>
    <t>KUV/15</t>
  </si>
  <si>
    <t>KUV/16</t>
  </si>
  <si>
    <t>KUV/17</t>
  </si>
  <si>
    <t>KUV/18</t>
  </si>
  <si>
    <t>KUV/19</t>
  </si>
  <si>
    <t>KUV/20</t>
  </si>
  <si>
    <t>CN2/1(BPG-BK)</t>
    <phoneticPr fontId="2" type="noConversion"/>
  </si>
  <si>
    <t>CN1/1(BPG-BK)</t>
    <phoneticPr fontId="2" type="noConversion"/>
  </si>
  <si>
    <t>CN3/3(BPG-BK)</t>
    <phoneticPr fontId="2" type="noConversion"/>
  </si>
  <si>
    <t>CN3/3(BPG-BK)</t>
    <phoneticPr fontId="2" type="noConversion"/>
  </si>
  <si>
    <t>CN1/3(BPG-BK)</t>
    <phoneticPr fontId="2" type="noConversion"/>
  </si>
  <si>
    <t>CN1/3(BPG-BK)</t>
    <phoneticPr fontId="2" type="noConversion"/>
  </si>
  <si>
    <t>CN1/4(BPG-BK)</t>
  </si>
  <si>
    <t>CN2/3(BPG-BK)</t>
    <phoneticPr fontId="2" type="noConversion"/>
  </si>
  <si>
    <t>CN2/3(BPG-BK)</t>
    <phoneticPr fontId="2" type="noConversion"/>
  </si>
  <si>
    <t>CN2/4(BPG-BK)</t>
    <phoneticPr fontId="2" type="noConversion"/>
  </si>
  <si>
    <t>CN2/4(BPG-BK)</t>
    <phoneticPr fontId="2" type="noConversion"/>
  </si>
  <si>
    <t xml:space="preserve"> P501/A4</t>
    <phoneticPr fontId="2" type="noConversion"/>
  </si>
  <si>
    <t xml:space="preserve"> P501/A4</t>
    <phoneticPr fontId="2" type="noConversion"/>
  </si>
  <si>
    <t>BZ.T/1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</si>
</sst>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3">
    <font>
      <sz val="11"/>
      <color theme="1"/>
      <name val="等线"/>
      <family val="2"/>
      <scheme val="minor"/>
    </font>
    <font>
      <sz val="11"/>
      <color theme="1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2"/>
      <name val="宋体"/>
      <family val="3"/>
      <charset val="134"/>
    </font>
    <font>
      <sz val="12"/>
      <name val="宋体"/>
      <family val="3"/>
      <charset val="134"/>
    </font>
    <font>
      <sz val="9"/>
      <name val="宋体"/>
      <family val="3"/>
      <charset val="134"/>
    </font>
    <font>
      <sz val="10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8"/>
      <color indexed="8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9"/>
      <name val="等线"/>
      <family val="2"/>
      <charset val="134"/>
      <scheme val="minor"/>
    </font>
    <font>
      <sz val="9"/>
      <color indexed="8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name val="等线"/>
      <family val="2"/>
      <scheme val="minor"/>
    </font>
    <font>
      <sz val="10"/>
      <name val="等线"/>
      <family val="2"/>
      <scheme val="minor"/>
    </font>
    <font>
      <sz val="12"/>
      <name val="宋体"/>
      <family val="3"/>
      <charset val="134"/>
    </font>
    <font>
      <sz val="11"/>
      <color rgb="FFFF0000"/>
      <name val="等线"/>
      <family val="2"/>
      <scheme val="minor"/>
    </font>
    <font>
      <sz val="11"/>
      <color theme="1"/>
      <name val="等线"/>
      <family val="3"/>
      <charset val="134"/>
      <scheme val="minor"/>
    </font>
    <font>
      <sz val="12"/>
      <color theme="1"/>
      <name val="等线"/>
      <family val="2"/>
      <scheme val="minor"/>
    </font>
    <font>
      <sz val="12"/>
      <name val="等线"/>
      <family val="2"/>
      <scheme val="minor"/>
    </font>
    <font>
      <sz val="12"/>
      <name val="等线"/>
      <family val="3"/>
      <charset val="134"/>
      <scheme val="minor"/>
    </font>
    <font>
      <sz val="1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9">
    <xf numFmtId="0" fontId="0" fillId="0" borderId="0"/>
    <xf numFmtId="0" fontId="3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16" fillId="0" borderId="0"/>
    <xf numFmtId="0" fontId="3" fillId="0" borderId="0"/>
    <xf numFmtId="0" fontId="1" fillId="0" borderId="0">
      <alignment vertical="center"/>
    </xf>
  </cellStyleXfs>
  <cellXfs count="69">
    <xf numFmtId="0" fontId="0" fillId="0" borderId="0" xfId="0"/>
    <xf numFmtId="0" fontId="3" fillId="0" borderId="0" xfId="5">
      <alignment vertical="center"/>
    </xf>
    <xf numFmtId="0" fontId="3" fillId="0" borderId="0" xfId="5" applyAlignment="1"/>
    <xf numFmtId="0" fontId="7" fillId="0" borderId="1" xfId="5" applyFont="1" applyBorder="1" applyAlignment="1">
      <alignment horizontal="center" vertical="center"/>
    </xf>
    <xf numFmtId="0" fontId="6" fillId="0" borderId="0" xfId="5" applyFont="1" applyAlignment="1"/>
    <xf numFmtId="0" fontId="12" fillId="0" borderId="1" xfId="5" applyFont="1" applyBorder="1" applyAlignment="1">
      <alignment horizontal="center" vertical="center"/>
    </xf>
    <xf numFmtId="0" fontId="13" fillId="0" borderId="1" xfId="5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14" fillId="0" borderId="1" xfId="0" applyNumberFormat="1" applyFont="1" applyBorder="1" applyAlignment="1">
      <alignment horizontal="center" vertical="center"/>
    </xf>
    <xf numFmtId="49" fontId="15" fillId="0" borderId="1" xfId="0" applyNumberFormat="1" applyFont="1" applyBorder="1" applyAlignment="1">
      <alignment horizontal="center" vertical="center"/>
    </xf>
    <xf numFmtId="49" fontId="17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49" fontId="20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/>
    </xf>
    <xf numFmtId="49" fontId="19" fillId="0" borderId="1" xfId="0" applyNumberFormat="1" applyFont="1" applyBorder="1" applyAlignment="1">
      <alignment horizontal="center" vertical="center" wrapText="1"/>
    </xf>
    <xf numFmtId="49" fontId="21" fillId="0" borderId="1" xfId="0" applyNumberFormat="1" applyFont="1" applyBorder="1" applyAlignment="1">
      <alignment horizontal="center" vertical="center"/>
    </xf>
    <xf numFmtId="58" fontId="0" fillId="0" borderId="0" xfId="0" applyNumberFormat="1" applyAlignment="1">
      <alignment horizontal="left"/>
    </xf>
    <xf numFmtId="49" fontId="20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8" fillId="0" borderId="1" xfId="0" applyFont="1" applyBorder="1" applyAlignment="1">
      <alignment horizontal="left"/>
    </xf>
    <xf numFmtId="49" fontId="20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49" fontId="20" fillId="0" borderId="0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Fill="1"/>
    <xf numFmtId="49" fontId="20" fillId="0" borderId="3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left"/>
    </xf>
    <xf numFmtId="0" fontId="14" fillId="0" borderId="1" xfId="0" applyFont="1" applyBorder="1" applyAlignment="1">
      <alignment horizontal="center" vertical="center"/>
    </xf>
    <xf numFmtId="49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/>
    </xf>
    <xf numFmtId="0" fontId="22" fillId="0" borderId="0" xfId="0" applyFont="1"/>
    <xf numFmtId="0" fontId="22" fillId="0" borderId="0" xfId="0" applyFont="1" applyAlignment="1">
      <alignment horizontal="left"/>
    </xf>
    <xf numFmtId="49" fontId="21" fillId="0" borderId="3" xfId="0" applyNumberFormat="1" applyFont="1" applyBorder="1" applyAlignment="1">
      <alignment horizontal="center" vertical="center"/>
    </xf>
    <xf numFmtId="49" fontId="22" fillId="0" borderId="3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horizontal="center"/>
    </xf>
    <xf numFmtId="49" fontId="21" fillId="0" borderId="1" xfId="0" applyNumberFormat="1" applyFont="1" applyBorder="1" applyAlignment="1">
      <alignment horizontal="left" vertical="center"/>
    </xf>
    <xf numFmtId="49" fontId="21" fillId="0" borderId="1" xfId="0" applyNumberFormat="1" applyFont="1" applyFill="1" applyBorder="1" applyAlignment="1">
      <alignment horizontal="center" vertical="center"/>
    </xf>
    <xf numFmtId="0" fontId="0" fillId="0" borderId="0" xfId="0" applyAlignment="1"/>
    <xf numFmtId="0" fontId="0" fillId="0" borderId="0" xfId="0" applyFill="1" applyAlignment="1"/>
    <xf numFmtId="0" fontId="7" fillId="2" borderId="3" xfId="5" applyFont="1" applyFill="1" applyBorder="1" applyAlignment="1">
      <alignment horizontal="center" vertical="center"/>
    </xf>
    <xf numFmtId="0" fontId="7" fillId="2" borderId="4" xfId="5" applyFont="1" applyFill="1" applyBorder="1" applyAlignment="1">
      <alignment horizontal="center" vertical="center"/>
    </xf>
    <xf numFmtId="0" fontId="7" fillId="2" borderId="7" xfId="5" applyFont="1" applyFill="1" applyBorder="1" applyAlignment="1">
      <alignment horizontal="center" vertical="center"/>
    </xf>
    <xf numFmtId="0" fontId="11" fillId="0" borderId="3" xfId="5" applyFont="1" applyBorder="1" applyAlignment="1">
      <alignment horizontal="center" vertical="center"/>
    </xf>
    <xf numFmtId="0" fontId="11" fillId="0" borderId="7" xfId="5" applyFont="1" applyBorder="1" applyAlignment="1">
      <alignment horizontal="center" vertical="center"/>
    </xf>
    <xf numFmtId="0" fontId="11" fillId="0" borderId="3" xfId="5" applyFont="1" applyBorder="1" applyAlignment="1">
      <alignment horizontal="center" vertical="center" wrapText="1"/>
    </xf>
    <xf numFmtId="0" fontId="11" fillId="0" borderId="4" xfId="5" applyFont="1" applyBorder="1" applyAlignment="1">
      <alignment horizontal="center" vertical="center"/>
    </xf>
    <xf numFmtId="0" fontId="7" fillId="0" borderId="12" xfId="5" applyFont="1" applyBorder="1" applyAlignment="1">
      <alignment horizontal="center" vertical="center" wrapText="1"/>
    </xf>
    <xf numFmtId="0" fontId="7" fillId="0" borderId="11" xfId="5" applyFont="1" applyBorder="1" applyAlignment="1">
      <alignment horizontal="center" vertical="center" wrapText="1"/>
    </xf>
    <xf numFmtId="0" fontId="12" fillId="0" borderId="8" xfId="5" applyFont="1" applyBorder="1" applyAlignment="1">
      <alignment horizontal="center" vertical="center" wrapText="1"/>
    </xf>
    <xf numFmtId="0" fontId="12" fillId="0" borderId="5" xfId="5" applyFont="1" applyBorder="1" applyAlignment="1">
      <alignment horizontal="center" vertical="center" wrapText="1"/>
    </xf>
    <xf numFmtId="0" fontId="12" fillId="0" borderId="6" xfId="5" applyFont="1" applyBorder="1" applyAlignment="1">
      <alignment horizontal="center" vertical="center" wrapText="1"/>
    </xf>
    <xf numFmtId="0" fontId="12" fillId="0" borderId="10" xfId="5" applyFont="1" applyBorder="1" applyAlignment="1">
      <alignment horizontal="center" vertical="center" wrapText="1"/>
    </xf>
    <xf numFmtId="0" fontId="12" fillId="0" borderId="2" xfId="5" applyFont="1" applyBorder="1" applyAlignment="1">
      <alignment horizontal="center" vertical="center" wrapText="1"/>
    </xf>
    <xf numFmtId="0" fontId="12" fillId="0" borderId="9" xfId="5" applyFont="1" applyBorder="1" applyAlignment="1">
      <alignment horizontal="center" vertical="center" wrapText="1"/>
    </xf>
    <xf numFmtId="0" fontId="11" fillId="0" borderId="8" xfId="5" applyFont="1" applyBorder="1" applyAlignment="1">
      <alignment horizontal="center" vertical="center" wrapText="1"/>
    </xf>
    <xf numFmtId="0" fontId="11" fillId="0" borderId="5" xfId="5" applyFont="1" applyBorder="1" applyAlignment="1">
      <alignment horizontal="center" vertical="center" wrapText="1"/>
    </xf>
    <xf numFmtId="0" fontId="11" fillId="0" borderId="6" xfId="5" applyFont="1" applyBorder="1" applyAlignment="1">
      <alignment horizontal="center" vertical="center" wrapText="1"/>
    </xf>
    <xf numFmtId="0" fontId="11" fillId="0" borderId="10" xfId="5" applyFont="1" applyBorder="1" applyAlignment="1">
      <alignment horizontal="center" vertical="center" wrapText="1"/>
    </xf>
    <xf numFmtId="0" fontId="11" fillId="0" borderId="2" xfId="5" applyFont="1" applyBorder="1" applyAlignment="1">
      <alignment horizontal="center" vertical="center" wrapText="1"/>
    </xf>
    <xf numFmtId="0" fontId="11" fillId="0" borderId="9" xfId="5" applyFont="1" applyBorder="1" applyAlignment="1">
      <alignment horizontal="center" vertical="center" wrapText="1"/>
    </xf>
    <xf numFmtId="0" fontId="12" fillId="0" borderId="3" xfId="5" applyFont="1" applyBorder="1" applyAlignment="1">
      <alignment horizontal="center" vertical="center" wrapText="1"/>
    </xf>
    <xf numFmtId="0" fontId="12" fillId="0" borderId="4" xfId="5" applyFont="1" applyBorder="1" applyAlignment="1">
      <alignment horizontal="center" vertical="center"/>
    </xf>
    <xf numFmtId="0" fontId="12" fillId="0" borderId="7" xfId="5" applyFont="1" applyBorder="1" applyAlignment="1">
      <alignment horizontal="center" vertical="center"/>
    </xf>
    <xf numFmtId="0" fontId="8" fillId="0" borderId="3" xfId="5" applyFont="1" applyBorder="1" applyAlignment="1">
      <alignment horizontal="center" vertical="center"/>
    </xf>
    <xf numFmtId="0" fontId="8" fillId="0" borderId="7" xfId="5" applyFont="1" applyBorder="1" applyAlignment="1">
      <alignment horizontal="center" vertical="center"/>
    </xf>
    <xf numFmtId="49" fontId="14" fillId="0" borderId="13" xfId="0" applyNumberFormat="1" applyFont="1" applyFill="1" applyBorder="1" applyAlignment="1">
      <alignment horizontal="center" vertical="center"/>
    </xf>
  </cellXfs>
  <cellStyles count="9">
    <cellStyle name="常规" xfId="0" builtinId="0"/>
    <cellStyle name="常规 2" xfId="2"/>
    <cellStyle name="常规 2 2" xfId="5"/>
    <cellStyle name="常规 2 2 6" xfId="6"/>
    <cellStyle name="常规 2 3" xfId="8"/>
    <cellStyle name="常规 3" xfId="7"/>
    <cellStyle name="常规 4 3" xfId="1"/>
    <cellStyle name="常规 4 3 2" xfId="4"/>
    <cellStyle name="常规 4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92"/>
  <sheetViews>
    <sheetView tabSelected="1" workbookViewId="0">
      <selection activeCell="M10" sqref="M10"/>
    </sheetView>
  </sheetViews>
  <sheetFormatPr defaultRowHeight="14.4"/>
  <cols>
    <col min="2" max="2" width="13.77734375" bestFit="1" customWidth="1"/>
    <col min="3" max="3" width="15.88671875" bestFit="1" customWidth="1"/>
    <col min="4" max="4" width="20.33203125" style="23" customWidth="1"/>
    <col min="5" max="5" width="9.44140625" style="40" customWidth="1"/>
  </cols>
  <sheetData>
    <row r="1" spans="1:10" ht="15.6">
      <c r="A1" s="7">
        <v>1</v>
      </c>
      <c r="B1" s="12" t="s">
        <v>188</v>
      </c>
      <c r="C1" s="12" t="s">
        <v>189</v>
      </c>
      <c r="D1" s="20" t="s">
        <v>579</v>
      </c>
      <c r="E1" s="40" t="s">
        <v>523</v>
      </c>
      <c r="I1">
        <f>VLOOKUP(B1,针点!A:B,2,0)</f>
        <v>311</v>
      </c>
      <c r="J1">
        <f>VLOOKUP(C1,针点!A:B,2,0)</f>
        <v>298</v>
      </c>
    </row>
    <row r="2" spans="1:10" ht="15.6">
      <c r="A2" s="7">
        <v>2</v>
      </c>
      <c r="B2" s="12" t="s">
        <v>12</v>
      </c>
      <c r="C2" s="12" t="s">
        <v>3</v>
      </c>
      <c r="D2" s="20" t="s">
        <v>579</v>
      </c>
      <c r="E2" s="40" t="s">
        <v>523</v>
      </c>
      <c r="I2">
        <f>VLOOKUP(B2,针点!A:B,2,0)</f>
        <v>265</v>
      </c>
      <c r="J2">
        <f>VLOOKUP(C2,针点!A:B,2,0)</f>
        <v>259</v>
      </c>
    </row>
    <row r="3" spans="1:10" ht="15.6">
      <c r="A3" s="7">
        <v>3</v>
      </c>
      <c r="B3" s="12" t="s">
        <v>11</v>
      </c>
      <c r="C3" s="12" t="s">
        <v>12</v>
      </c>
      <c r="D3" s="20" t="s">
        <v>579</v>
      </c>
      <c r="E3" s="40" t="s">
        <v>523</v>
      </c>
      <c r="I3">
        <f>VLOOKUP(B3,针点!A:B,2,0)</f>
        <v>271</v>
      </c>
      <c r="J3">
        <f>VLOOKUP(C3,针点!A:B,2,0)</f>
        <v>265</v>
      </c>
    </row>
    <row r="4" spans="1:10" ht="15.6">
      <c r="A4" s="7">
        <v>4</v>
      </c>
      <c r="B4" s="12" t="s">
        <v>10</v>
      </c>
      <c r="C4" s="12" t="s">
        <v>11</v>
      </c>
      <c r="D4" s="20" t="s">
        <v>579</v>
      </c>
      <c r="E4" s="40" t="s">
        <v>523</v>
      </c>
      <c r="I4">
        <f>VLOOKUP(B4,针点!A:B,2,0)</f>
        <v>277</v>
      </c>
      <c r="J4">
        <f>VLOOKUP(C4,针点!A:B,2,0)</f>
        <v>271</v>
      </c>
    </row>
    <row r="5" spans="1:10" ht="15.6">
      <c r="A5" s="7">
        <v>5</v>
      </c>
      <c r="B5" s="12" t="s">
        <v>193</v>
      </c>
      <c r="C5" s="12" t="s">
        <v>210</v>
      </c>
      <c r="D5" s="20" t="s">
        <v>579</v>
      </c>
      <c r="E5" s="40" t="s">
        <v>523</v>
      </c>
      <c r="I5">
        <f>VLOOKUP(B5,针点!A:B,2,0)</f>
        <v>277</v>
      </c>
      <c r="J5">
        <f>VLOOKUP(C5,针点!A:B,2,0)</f>
        <v>292</v>
      </c>
    </row>
    <row r="6" spans="1:10" ht="15.6">
      <c r="A6" s="7">
        <v>6</v>
      </c>
      <c r="B6" s="13" t="s">
        <v>187</v>
      </c>
      <c r="C6" s="13" t="s">
        <v>133</v>
      </c>
      <c r="D6" s="20" t="s">
        <v>579</v>
      </c>
      <c r="E6" s="40" t="s">
        <v>523</v>
      </c>
      <c r="I6">
        <f>VLOOKUP(B6,针点!A:B,2,0)</f>
        <v>1</v>
      </c>
      <c r="J6">
        <f>VLOOKUP(C6,针点!A:B,2,0)</f>
        <v>2</v>
      </c>
    </row>
    <row r="7" spans="1:10" ht="15.6">
      <c r="A7" s="7">
        <v>7</v>
      </c>
      <c r="B7" s="17" t="s">
        <v>52</v>
      </c>
      <c r="C7" s="17" t="s">
        <v>96</v>
      </c>
      <c r="D7" s="20" t="s">
        <v>579</v>
      </c>
      <c r="E7" s="40" t="s">
        <v>523</v>
      </c>
      <c r="I7">
        <f>VLOOKUP(B7,针点!A:B,2,0)</f>
        <v>278</v>
      </c>
      <c r="J7">
        <f>VLOOKUP(C7,针点!A:B,2,0)</f>
        <v>272</v>
      </c>
    </row>
    <row r="8" spans="1:10" ht="15.6">
      <c r="A8" s="7">
        <v>8</v>
      </c>
      <c r="B8" s="17" t="s">
        <v>96</v>
      </c>
      <c r="C8" s="17" t="s">
        <v>97</v>
      </c>
      <c r="D8" s="20" t="s">
        <v>579</v>
      </c>
      <c r="E8" s="40" t="s">
        <v>523</v>
      </c>
      <c r="I8">
        <f>VLOOKUP(B8,针点!A:B,2,0)</f>
        <v>272</v>
      </c>
      <c r="J8">
        <f>VLOOKUP(C8,针点!A:B,2,0)</f>
        <v>266</v>
      </c>
    </row>
    <row r="9" spans="1:10" ht="15.6">
      <c r="A9" s="7">
        <v>9</v>
      </c>
      <c r="B9" s="17" t="s">
        <v>97</v>
      </c>
      <c r="C9" s="17" t="s">
        <v>98</v>
      </c>
      <c r="D9" s="20" t="s">
        <v>579</v>
      </c>
      <c r="E9" s="40" t="s">
        <v>523</v>
      </c>
      <c r="I9">
        <f>VLOOKUP(B9,针点!A:B,2,0)</f>
        <v>266</v>
      </c>
      <c r="J9">
        <f>VLOOKUP(C9,针点!A:B,2,0)</f>
        <v>261</v>
      </c>
    </row>
    <row r="10" spans="1:10" ht="15.6">
      <c r="A10" s="7">
        <v>10</v>
      </c>
      <c r="B10" s="17" t="s">
        <v>57</v>
      </c>
      <c r="C10" s="17" t="s">
        <v>60</v>
      </c>
      <c r="D10" s="20" t="s">
        <v>579</v>
      </c>
      <c r="E10" s="40" t="s">
        <v>577</v>
      </c>
      <c r="I10">
        <f>VLOOKUP(B10,针点!A:B,2,0)</f>
        <v>130</v>
      </c>
      <c r="J10">
        <f>VLOOKUP(C10,针点!A:B,2,0)</f>
        <v>307</v>
      </c>
    </row>
    <row r="11" spans="1:10" ht="15.6">
      <c r="A11" s="7">
        <v>11</v>
      </c>
      <c r="B11" s="17" t="s">
        <v>58</v>
      </c>
      <c r="C11" s="17" t="s">
        <v>61</v>
      </c>
      <c r="D11" s="20" t="s">
        <v>579</v>
      </c>
      <c r="E11" s="40" t="s">
        <v>577</v>
      </c>
      <c r="I11">
        <f>VLOOKUP(B11,针点!A:B,2,0)</f>
        <v>132</v>
      </c>
      <c r="J11">
        <f>VLOOKUP(C11,针点!A:B,2,0)</f>
        <v>309</v>
      </c>
    </row>
    <row r="12" spans="1:10" ht="15.6">
      <c r="A12" s="7">
        <v>12</v>
      </c>
      <c r="B12" s="17" t="s">
        <v>59</v>
      </c>
      <c r="C12" s="39" t="s">
        <v>189</v>
      </c>
      <c r="D12" s="20" t="s">
        <v>579</v>
      </c>
      <c r="E12" s="40" t="s">
        <v>577</v>
      </c>
      <c r="I12">
        <f>VLOOKUP(B12,针点!A:B,2,0)</f>
        <v>134</v>
      </c>
      <c r="J12">
        <f>VLOOKUP(C12,针点!A:B,2,0)</f>
        <v>298</v>
      </c>
    </row>
    <row r="13" spans="1:10" ht="15.6">
      <c r="A13" s="7">
        <v>13</v>
      </c>
      <c r="B13" s="17" t="s">
        <v>86</v>
      </c>
      <c r="C13" s="17" t="s">
        <v>105</v>
      </c>
      <c r="D13" s="20" t="s">
        <v>579</v>
      </c>
      <c r="E13" s="40" t="s">
        <v>577</v>
      </c>
      <c r="I13">
        <f>VLOOKUP(B13,针点!A:B,2,0)</f>
        <v>154</v>
      </c>
      <c r="J13">
        <f>VLOOKUP(C13,针点!A:B,2,0)</f>
        <v>255</v>
      </c>
    </row>
    <row r="14" spans="1:10" ht="15.6">
      <c r="A14" s="7">
        <v>14</v>
      </c>
      <c r="B14" s="12" t="s">
        <v>87</v>
      </c>
      <c r="C14" s="12" t="s">
        <v>106</v>
      </c>
      <c r="D14" s="20" t="s">
        <v>579</v>
      </c>
      <c r="E14" s="40" t="s">
        <v>577</v>
      </c>
      <c r="I14">
        <f>VLOOKUP(B14,针点!A:B,2,0)</f>
        <v>156</v>
      </c>
      <c r="J14">
        <f>VLOOKUP(C14,针点!A:B,2,0)</f>
        <v>299</v>
      </c>
    </row>
    <row r="15" spans="1:10" ht="15.6">
      <c r="A15" s="7">
        <v>15</v>
      </c>
      <c r="B15" s="12" t="s">
        <v>88</v>
      </c>
      <c r="C15" s="12" t="s">
        <v>94</v>
      </c>
      <c r="D15" s="20" t="s">
        <v>579</v>
      </c>
      <c r="E15" s="40" t="s">
        <v>577</v>
      </c>
      <c r="I15">
        <f>VLOOKUP(B15,针点!A:B,2,0)</f>
        <v>158</v>
      </c>
      <c r="J15">
        <f>VLOOKUP(C15,针点!A:B,2,0)</f>
        <v>313</v>
      </c>
    </row>
    <row r="16" spans="1:10" ht="15.6">
      <c r="A16" s="7">
        <v>16</v>
      </c>
      <c r="B16" s="12" t="s">
        <v>89</v>
      </c>
      <c r="C16" s="12" t="s">
        <v>118</v>
      </c>
      <c r="D16" s="20" t="s">
        <v>579</v>
      </c>
      <c r="E16" s="40" t="s">
        <v>577</v>
      </c>
      <c r="I16">
        <f>VLOOKUP(B16,针点!A:B,2,0)</f>
        <v>159</v>
      </c>
      <c r="J16">
        <f>VLOOKUP(C16,针点!A:B,2,0)</f>
        <v>110</v>
      </c>
    </row>
    <row r="17" spans="1:10" ht="15.6">
      <c r="A17" s="7">
        <v>17</v>
      </c>
      <c r="B17" s="12" t="s">
        <v>90</v>
      </c>
      <c r="C17" s="12" t="s">
        <v>119</v>
      </c>
      <c r="D17" s="20" t="s">
        <v>579</v>
      </c>
      <c r="E17" s="40" t="s">
        <v>577</v>
      </c>
      <c r="I17">
        <f>VLOOKUP(B17,针点!A:B,2,0)</f>
        <v>161</v>
      </c>
      <c r="J17">
        <f>VLOOKUP(C17,针点!A:B,2,0)</f>
        <v>115</v>
      </c>
    </row>
    <row r="18" spans="1:10" ht="15.6">
      <c r="A18" s="7">
        <v>18</v>
      </c>
      <c r="B18" s="12" t="s">
        <v>62</v>
      </c>
      <c r="C18" s="12" t="s">
        <v>68</v>
      </c>
      <c r="D18" s="20" t="s">
        <v>579</v>
      </c>
      <c r="E18" s="40" t="s">
        <v>577</v>
      </c>
      <c r="I18">
        <f>VLOOKUP(B18,针点!A:B,2,0)</f>
        <v>116</v>
      </c>
      <c r="J18">
        <f>VLOOKUP(C18,针点!A:B,2,0)</f>
        <v>257</v>
      </c>
    </row>
    <row r="19" spans="1:10" ht="15.6">
      <c r="A19" s="7">
        <v>19</v>
      </c>
      <c r="B19" s="12" t="s">
        <v>63</v>
      </c>
      <c r="C19" s="12" t="s">
        <v>69</v>
      </c>
      <c r="D19" s="20" t="s">
        <v>579</v>
      </c>
      <c r="E19" s="40" t="s">
        <v>577</v>
      </c>
      <c r="I19">
        <f>VLOOKUP(B19,针点!A:B,2,0)</f>
        <v>117</v>
      </c>
      <c r="J19">
        <f>VLOOKUP(C19,针点!A:B,2,0)</f>
        <v>260</v>
      </c>
    </row>
    <row r="20" spans="1:10" ht="15.6">
      <c r="A20" s="7">
        <v>20</v>
      </c>
      <c r="B20" s="12" t="s">
        <v>114</v>
      </c>
      <c r="C20" s="12" t="s">
        <v>70</v>
      </c>
      <c r="D20" s="20" t="s">
        <v>579</v>
      </c>
      <c r="E20" s="40" t="s">
        <v>577</v>
      </c>
      <c r="I20">
        <f>VLOOKUP(B20,针点!A:B,2,0)</f>
        <v>118</v>
      </c>
      <c r="J20">
        <f>VLOOKUP(C20,针点!A:B,2,0)</f>
        <v>259</v>
      </c>
    </row>
    <row r="21" spans="1:10" ht="15.6">
      <c r="A21" s="7">
        <v>21</v>
      </c>
      <c r="B21" s="12" t="s">
        <v>115</v>
      </c>
      <c r="C21" s="12" t="s">
        <v>71</v>
      </c>
      <c r="D21" s="20" t="s">
        <v>579</v>
      </c>
      <c r="E21" s="40" t="s">
        <v>577</v>
      </c>
      <c r="I21">
        <f>VLOOKUP(B21,针点!A:B,2,0)</f>
        <v>120</v>
      </c>
      <c r="J21">
        <f>VLOOKUP(C21,针点!A:B,2,0)</f>
        <v>256</v>
      </c>
    </row>
    <row r="22" spans="1:10" ht="15.6">
      <c r="A22" s="7">
        <v>22</v>
      </c>
      <c r="B22" s="12" t="s">
        <v>116</v>
      </c>
      <c r="C22" s="12" t="s">
        <v>72</v>
      </c>
      <c r="D22" s="20" t="s">
        <v>579</v>
      </c>
      <c r="E22" s="40" t="s">
        <v>577</v>
      </c>
      <c r="I22">
        <f>VLOOKUP(B22,针点!A:B,2,0)</f>
        <v>121</v>
      </c>
      <c r="J22">
        <f>VLOOKUP(C22,针点!A:B,2,0)</f>
        <v>288</v>
      </c>
    </row>
    <row r="23" spans="1:10" ht="15.6">
      <c r="A23" s="7">
        <v>23</v>
      </c>
      <c r="B23" s="12" t="s">
        <v>117</v>
      </c>
      <c r="C23" s="12" t="s">
        <v>73</v>
      </c>
      <c r="D23" s="20" t="s">
        <v>579</v>
      </c>
      <c r="E23" s="40" t="s">
        <v>577</v>
      </c>
      <c r="I23">
        <f>VLOOKUP(B23,针点!A:B,2,0)</f>
        <v>122</v>
      </c>
      <c r="J23">
        <f>VLOOKUP(C23,针点!A:B,2,0)</f>
        <v>268</v>
      </c>
    </row>
    <row r="24" spans="1:10" ht="15.6">
      <c r="A24" s="7">
        <v>24</v>
      </c>
      <c r="B24" s="12" t="s">
        <v>66</v>
      </c>
      <c r="C24" s="12" t="s">
        <v>76</v>
      </c>
      <c r="D24" s="20" t="s">
        <v>579</v>
      </c>
      <c r="E24" s="40" t="s">
        <v>577</v>
      </c>
      <c r="I24">
        <f>VLOOKUP(B24,针点!A:B,2,0)</f>
        <v>127</v>
      </c>
      <c r="J24">
        <f>VLOOKUP(C24,针点!A:B,2,0)</f>
        <v>274</v>
      </c>
    </row>
    <row r="25" spans="1:10" ht="15.6">
      <c r="A25" s="7">
        <v>25</v>
      </c>
      <c r="B25" s="12" t="s">
        <v>67</v>
      </c>
      <c r="C25" s="12" t="s">
        <v>77</v>
      </c>
      <c r="D25" s="20" t="s">
        <v>579</v>
      </c>
      <c r="E25" s="40" t="s">
        <v>577</v>
      </c>
      <c r="I25">
        <f>VLOOKUP(B25,针点!A:B,2,0)</f>
        <v>128</v>
      </c>
      <c r="J25">
        <f>VLOOKUP(C25,针点!A:B,2,0)</f>
        <v>262</v>
      </c>
    </row>
    <row r="26" spans="1:10" ht="15.6">
      <c r="A26" s="7">
        <v>26</v>
      </c>
      <c r="B26" s="12" t="s">
        <v>34</v>
      </c>
      <c r="C26" s="12" t="s">
        <v>40</v>
      </c>
      <c r="D26" s="20" t="s">
        <v>579</v>
      </c>
      <c r="E26" s="40" t="s">
        <v>577</v>
      </c>
      <c r="I26">
        <f>VLOOKUP(B26,针点!A:B,2,0)</f>
        <v>187</v>
      </c>
      <c r="J26">
        <f>VLOOKUP(C26,针点!A:B,2,0)</f>
        <v>74</v>
      </c>
    </row>
    <row r="27" spans="1:10" ht="15.6">
      <c r="A27" s="7">
        <v>27</v>
      </c>
      <c r="B27" s="12" t="s">
        <v>35</v>
      </c>
      <c r="C27" s="12" t="s">
        <v>198</v>
      </c>
      <c r="D27" s="20" t="s">
        <v>579</v>
      </c>
      <c r="E27" s="40" t="s">
        <v>577</v>
      </c>
      <c r="I27">
        <f>VLOOKUP(B27,针点!A:B,2,0)</f>
        <v>191</v>
      </c>
      <c r="J27">
        <f>VLOOKUP(C27,针点!A:B,2,0)</f>
        <v>75</v>
      </c>
    </row>
    <row r="28" spans="1:10" ht="15.6">
      <c r="A28" s="7">
        <v>28</v>
      </c>
      <c r="B28" s="12" t="s">
        <v>36</v>
      </c>
      <c r="C28" s="12" t="s">
        <v>41</v>
      </c>
      <c r="D28" s="20" t="s">
        <v>579</v>
      </c>
      <c r="E28" s="40" t="s">
        <v>577</v>
      </c>
      <c r="I28">
        <f>VLOOKUP(B28,针点!A:B,2,0)</f>
        <v>184</v>
      </c>
      <c r="J28">
        <f>VLOOKUP(C28,针点!A:B,2,0)</f>
        <v>44</v>
      </c>
    </row>
    <row r="29" spans="1:10" ht="15.6">
      <c r="A29" s="7">
        <v>29</v>
      </c>
      <c r="B29" s="12" t="s">
        <v>37</v>
      </c>
      <c r="C29" s="12" t="s">
        <v>42</v>
      </c>
      <c r="D29" s="20" t="s">
        <v>579</v>
      </c>
      <c r="E29" s="40" t="s">
        <v>577</v>
      </c>
      <c r="I29">
        <f>VLOOKUP(B29,针点!A:B,2,0)</f>
        <v>188</v>
      </c>
      <c r="J29">
        <f>VLOOKUP(C29,针点!A:B,2,0)</f>
        <v>46</v>
      </c>
    </row>
    <row r="30" spans="1:10" ht="15.6">
      <c r="A30" s="7">
        <v>30</v>
      </c>
      <c r="B30" s="12" t="s">
        <v>38</v>
      </c>
      <c r="C30" s="12" t="s">
        <v>43</v>
      </c>
      <c r="D30" s="20" t="s">
        <v>579</v>
      </c>
      <c r="E30" s="40" t="s">
        <v>577</v>
      </c>
      <c r="I30">
        <f>VLOOKUP(B30,针点!A:B,2,0)</f>
        <v>185</v>
      </c>
      <c r="J30">
        <f>VLOOKUP(C30,针点!A:B,2,0)</f>
        <v>47</v>
      </c>
    </row>
    <row r="31" spans="1:10" ht="15.6">
      <c r="A31" s="7">
        <v>31</v>
      </c>
      <c r="B31" s="12" t="s">
        <v>39</v>
      </c>
      <c r="C31" s="12" t="s">
        <v>44</v>
      </c>
      <c r="D31" s="20" t="s">
        <v>579</v>
      </c>
      <c r="E31" s="40" t="s">
        <v>577</v>
      </c>
      <c r="I31">
        <f>VLOOKUP(B31,针点!A:B,2,0)</f>
        <v>186</v>
      </c>
      <c r="J31">
        <f>VLOOKUP(C31,针点!A:B,2,0)</f>
        <v>49</v>
      </c>
    </row>
    <row r="32" spans="1:10" ht="15.6">
      <c r="A32" s="7">
        <v>32</v>
      </c>
      <c r="B32" s="13" t="s">
        <v>157</v>
      </c>
      <c r="C32" s="13" t="s">
        <v>158</v>
      </c>
      <c r="D32" s="20" t="s">
        <v>579</v>
      </c>
      <c r="E32" s="40" t="s">
        <v>577</v>
      </c>
      <c r="I32">
        <f>VLOOKUP(B32,针点!A:B,2,0)</f>
        <v>106</v>
      </c>
      <c r="J32">
        <f>VLOOKUP(C32,针点!A:B,2,0)</f>
        <v>107</v>
      </c>
    </row>
    <row r="33" spans="1:10" ht="15.6">
      <c r="A33" s="7">
        <v>33</v>
      </c>
      <c r="B33" s="13" t="s">
        <v>120</v>
      </c>
      <c r="C33" s="13" t="s">
        <v>134</v>
      </c>
      <c r="D33" s="20" t="s">
        <v>579</v>
      </c>
      <c r="E33" s="40" t="s">
        <v>577</v>
      </c>
      <c r="I33">
        <f>VLOOKUP(B33,针点!A:B,2,0)</f>
        <v>89</v>
      </c>
      <c r="J33">
        <f>VLOOKUP(C33,针点!A:B,2,0)</f>
        <v>91</v>
      </c>
    </row>
    <row r="34" spans="1:10" ht="15.6">
      <c r="A34" s="7">
        <v>34</v>
      </c>
      <c r="B34" s="13" t="s">
        <v>121</v>
      </c>
      <c r="C34" s="13" t="s">
        <v>135</v>
      </c>
      <c r="D34" s="20" t="s">
        <v>579</v>
      </c>
      <c r="E34" s="40" t="s">
        <v>577</v>
      </c>
      <c r="I34">
        <f>VLOOKUP(B34,针点!A:B,2,0)</f>
        <v>178</v>
      </c>
      <c r="J34">
        <f>VLOOKUP(C34,针点!A:B,2,0)</f>
        <v>179</v>
      </c>
    </row>
    <row r="35" spans="1:10" ht="15.6">
      <c r="A35" s="7">
        <v>35</v>
      </c>
      <c r="B35" s="13" t="s">
        <v>191</v>
      </c>
      <c r="C35" s="13" t="s">
        <v>192</v>
      </c>
      <c r="D35" s="20" t="s">
        <v>579</v>
      </c>
      <c r="E35" s="40" t="s">
        <v>577</v>
      </c>
      <c r="I35">
        <f>VLOOKUP(B35,针点!A:B,2,0)</f>
        <v>192</v>
      </c>
      <c r="J35">
        <f>VLOOKUP(C35,针点!A:B,2,0)</f>
        <v>193</v>
      </c>
    </row>
    <row r="36" spans="1:10" ht="15.6">
      <c r="A36" s="7">
        <v>36</v>
      </c>
      <c r="B36" s="12" t="s">
        <v>50</v>
      </c>
      <c r="C36" s="12" t="s">
        <v>52</v>
      </c>
      <c r="D36" s="20" t="s">
        <v>579</v>
      </c>
      <c r="E36" s="40" t="s">
        <v>577</v>
      </c>
      <c r="I36">
        <f>VLOOKUP(B36,针点!A:B,2,0)</f>
        <v>76</v>
      </c>
      <c r="J36">
        <f>VLOOKUP(C36,针点!A:B,2,0)</f>
        <v>278</v>
      </c>
    </row>
    <row r="37" spans="1:10" ht="15.6">
      <c r="A37" s="7">
        <v>37</v>
      </c>
      <c r="B37" s="12" t="s">
        <v>51</v>
      </c>
      <c r="C37" s="12" t="s">
        <v>102</v>
      </c>
      <c r="D37" s="20" t="s">
        <v>579</v>
      </c>
      <c r="E37" s="40" t="s">
        <v>577</v>
      </c>
      <c r="I37">
        <f>VLOOKUP(B37,针点!A:B,2,0)</f>
        <v>77</v>
      </c>
      <c r="J37">
        <f>VLOOKUP(C37,针点!A:B,2,0)</f>
        <v>269</v>
      </c>
    </row>
    <row r="38" spans="1:10" ht="15.6">
      <c r="A38" s="7">
        <v>38</v>
      </c>
      <c r="B38" s="12" t="s">
        <v>122</v>
      </c>
      <c r="C38" s="12" t="s">
        <v>103</v>
      </c>
      <c r="D38" s="20" t="s">
        <v>579</v>
      </c>
      <c r="E38" s="40" t="s">
        <v>577</v>
      </c>
      <c r="I38">
        <f>VLOOKUP(B38,针点!A:B,2,0)</f>
        <v>78</v>
      </c>
      <c r="J38">
        <f>VLOOKUP(C38,针点!A:B,2,0)</f>
        <v>263</v>
      </c>
    </row>
    <row r="39" spans="1:10" ht="15.6">
      <c r="A39" s="7">
        <v>39</v>
      </c>
      <c r="B39" s="12" t="s">
        <v>123</v>
      </c>
      <c r="C39" s="12" t="s">
        <v>104</v>
      </c>
      <c r="D39" s="20" t="s">
        <v>579</v>
      </c>
      <c r="E39" s="40" t="s">
        <v>577</v>
      </c>
      <c r="I39">
        <f>VLOOKUP(B39,针点!A:B,2,0)</f>
        <v>79</v>
      </c>
      <c r="J39">
        <f>VLOOKUP(C39,针点!A:B,2,0)</f>
        <v>258</v>
      </c>
    </row>
    <row r="40" spans="1:10" ht="15.6">
      <c r="A40" s="7">
        <v>40</v>
      </c>
      <c r="B40" s="12" t="s">
        <v>124</v>
      </c>
      <c r="C40" s="12" t="s">
        <v>95</v>
      </c>
      <c r="D40" s="20" t="s">
        <v>579</v>
      </c>
      <c r="E40" s="40" t="s">
        <v>577</v>
      </c>
      <c r="I40">
        <f>VLOOKUP(B40,针点!A:B,2,0)</f>
        <v>80</v>
      </c>
      <c r="J40">
        <f>VLOOKUP(C40,针点!A:B,2,0)</f>
        <v>275</v>
      </c>
    </row>
    <row r="41" spans="1:10" ht="15.6">
      <c r="A41" s="7">
        <v>41</v>
      </c>
      <c r="B41" s="12" t="s">
        <v>125</v>
      </c>
      <c r="C41" s="12" t="s">
        <v>54</v>
      </c>
      <c r="D41" s="20" t="s">
        <v>579</v>
      </c>
      <c r="E41" s="40" t="s">
        <v>577</v>
      </c>
      <c r="I41">
        <f>VLOOKUP(B41,针点!A:B,2,0)</f>
        <v>83</v>
      </c>
      <c r="J41">
        <f>VLOOKUP(C41,针点!A:B,2,0)</f>
        <v>294</v>
      </c>
    </row>
    <row r="42" spans="1:10" ht="15.6">
      <c r="A42" s="7">
        <v>42</v>
      </c>
      <c r="B42" s="12" t="s">
        <v>126</v>
      </c>
      <c r="C42" s="12" t="s">
        <v>53</v>
      </c>
      <c r="D42" s="20" t="s">
        <v>579</v>
      </c>
      <c r="E42" s="40" t="s">
        <v>577</v>
      </c>
      <c r="I42">
        <f>VLOOKUP(B42,针点!A:B,2,0)</f>
        <v>84</v>
      </c>
      <c r="J42">
        <f>VLOOKUP(C42,针点!A:B,2,0)</f>
        <v>290</v>
      </c>
    </row>
    <row r="43" spans="1:10" ht="15.6">
      <c r="A43" s="7">
        <v>43</v>
      </c>
      <c r="B43" s="12" t="s">
        <v>127</v>
      </c>
      <c r="C43" s="12" t="s">
        <v>56</v>
      </c>
      <c r="D43" s="20" t="s">
        <v>579</v>
      </c>
      <c r="E43" s="40" t="s">
        <v>577</v>
      </c>
      <c r="I43">
        <f>VLOOKUP(B43,针点!A:B,2,0)</f>
        <v>85</v>
      </c>
      <c r="J43">
        <f>VLOOKUP(C43,针点!A:B,2,0)</f>
        <v>293</v>
      </c>
    </row>
    <row r="44" spans="1:10" ht="15.6">
      <c r="A44" s="7">
        <v>44</v>
      </c>
      <c r="B44" s="12" t="s">
        <v>128</v>
      </c>
      <c r="C44" s="12" t="s">
        <v>55</v>
      </c>
      <c r="D44" s="20" t="s">
        <v>579</v>
      </c>
      <c r="E44" s="40" t="s">
        <v>577</v>
      </c>
      <c r="I44">
        <f>VLOOKUP(B44,针点!A:B,2,0)</f>
        <v>86</v>
      </c>
      <c r="J44">
        <f>VLOOKUP(C44,针点!A:B,2,0)</f>
        <v>289</v>
      </c>
    </row>
    <row r="45" spans="1:10" ht="15.6">
      <c r="A45" s="7">
        <v>45</v>
      </c>
      <c r="B45" s="12" t="s">
        <v>129</v>
      </c>
      <c r="C45" s="12" t="s">
        <v>46</v>
      </c>
      <c r="D45" s="20" t="s">
        <v>579</v>
      </c>
      <c r="E45" s="40" t="s">
        <v>577</v>
      </c>
      <c r="I45">
        <f>VLOOKUP(B45,针点!A:B,2,0)</f>
        <v>40</v>
      </c>
      <c r="J45">
        <f>VLOOKUP(C45,针点!A:B,2,0)</f>
        <v>314</v>
      </c>
    </row>
    <row r="46" spans="1:10" ht="15.6">
      <c r="A46" s="7">
        <v>46</v>
      </c>
      <c r="B46" s="12" t="s">
        <v>130</v>
      </c>
      <c r="C46" s="12" t="s">
        <v>47</v>
      </c>
      <c r="D46" s="20" t="s">
        <v>579</v>
      </c>
      <c r="E46" s="40" t="s">
        <v>577</v>
      </c>
      <c r="I46">
        <f>VLOOKUP(B46,针点!A:B,2,0)</f>
        <v>41</v>
      </c>
      <c r="J46">
        <f>VLOOKUP(C46,针点!A:B,2,0)</f>
        <v>315</v>
      </c>
    </row>
    <row r="47" spans="1:10" ht="15.6">
      <c r="A47" s="7">
        <v>47</v>
      </c>
      <c r="B47" s="12" t="s">
        <v>131</v>
      </c>
      <c r="C47" s="12" t="s">
        <v>48</v>
      </c>
      <c r="D47" s="20" t="s">
        <v>579</v>
      </c>
      <c r="E47" s="40" t="s">
        <v>577</v>
      </c>
      <c r="I47">
        <f>VLOOKUP(B47,针点!A:B,2,0)</f>
        <v>42</v>
      </c>
      <c r="J47">
        <f>VLOOKUP(C47,针点!A:B,2,0)</f>
        <v>390</v>
      </c>
    </row>
    <row r="48" spans="1:10" ht="15.6">
      <c r="A48" s="7">
        <v>48</v>
      </c>
      <c r="B48" s="12" t="s">
        <v>132</v>
      </c>
      <c r="C48" s="12" t="s">
        <v>49</v>
      </c>
      <c r="D48" s="20" t="s">
        <v>579</v>
      </c>
      <c r="E48" s="40" t="s">
        <v>577</v>
      </c>
      <c r="I48">
        <f>VLOOKUP(B48,针点!A:B,2,0)</f>
        <v>43</v>
      </c>
      <c r="J48">
        <f>VLOOKUP(C48,针点!A:B,2,0)</f>
        <v>391</v>
      </c>
    </row>
    <row r="49" spans="1:10" ht="15.6">
      <c r="A49" s="7">
        <v>1</v>
      </c>
      <c r="B49" s="12" t="s">
        <v>188</v>
      </c>
      <c r="C49" s="12" t="s">
        <v>189</v>
      </c>
      <c r="D49" s="20" t="s">
        <v>580</v>
      </c>
      <c r="E49" s="40" t="s">
        <v>523</v>
      </c>
      <c r="I49">
        <f>VLOOKUP(B49,针点!A:B,2,0)</f>
        <v>311</v>
      </c>
      <c r="J49">
        <f>VLOOKUP(C49,针点!A:B,2,0)</f>
        <v>298</v>
      </c>
    </row>
    <row r="50" spans="1:10" ht="15.6">
      <c r="A50" s="7">
        <v>2</v>
      </c>
      <c r="B50" s="12" t="s">
        <v>12</v>
      </c>
      <c r="C50" s="12" t="s">
        <v>3</v>
      </c>
      <c r="D50" s="20" t="s">
        <v>580</v>
      </c>
      <c r="E50" s="40" t="s">
        <v>523</v>
      </c>
      <c r="I50">
        <f>VLOOKUP(B50,针点!A:B,2,0)</f>
        <v>265</v>
      </c>
      <c r="J50">
        <f>VLOOKUP(C50,针点!A:B,2,0)</f>
        <v>259</v>
      </c>
    </row>
    <row r="51" spans="1:10" ht="15.6">
      <c r="A51" s="7">
        <v>3</v>
      </c>
      <c r="B51" s="12" t="s">
        <v>11</v>
      </c>
      <c r="C51" s="12" t="s">
        <v>12</v>
      </c>
      <c r="D51" s="20" t="s">
        <v>580</v>
      </c>
      <c r="E51" s="40" t="s">
        <v>523</v>
      </c>
      <c r="I51">
        <f>VLOOKUP(B51,针点!A:B,2,0)</f>
        <v>271</v>
      </c>
      <c r="J51">
        <f>VLOOKUP(C51,针点!A:B,2,0)</f>
        <v>265</v>
      </c>
    </row>
    <row r="52" spans="1:10" ht="15.6">
      <c r="A52" s="7">
        <v>4</v>
      </c>
      <c r="B52" s="12" t="s">
        <v>10</v>
      </c>
      <c r="C52" s="12" t="s">
        <v>11</v>
      </c>
      <c r="D52" s="20" t="s">
        <v>580</v>
      </c>
      <c r="E52" s="40" t="s">
        <v>523</v>
      </c>
      <c r="I52">
        <f>VLOOKUP(B52,针点!A:B,2,0)</f>
        <v>277</v>
      </c>
      <c r="J52">
        <f>VLOOKUP(C52,针点!A:B,2,0)</f>
        <v>271</v>
      </c>
    </row>
    <row r="53" spans="1:10" ht="15.6">
      <c r="A53" s="7">
        <v>5</v>
      </c>
      <c r="B53" s="12" t="s">
        <v>193</v>
      </c>
      <c r="C53" s="12" t="s">
        <v>210</v>
      </c>
      <c r="D53" s="20" t="s">
        <v>580</v>
      </c>
      <c r="E53" s="40" t="s">
        <v>523</v>
      </c>
      <c r="I53">
        <f>VLOOKUP(B53,针点!A:B,2,0)</f>
        <v>277</v>
      </c>
      <c r="J53">
        <f>VLOOKUP(C53,针点!A:B,2,0)</f>
        <v>292</v>
      </c>
    </row>
    <row r="54" spans="1:10" ht="15.6">
      <c r="A54" s="7">
        <v>6</v>
      </c>
      <c r="B54" s="13" t="s">
        <v>187</v>
      </c>
      <c r="C54" s="13" t="s">
        <v>133</v>
      </c>
      <c r="D54" s="20" t="s">
        <v>580</v>
      </c>
      <c r="E54" s="40" t="s">
        <v>523</v>
      </c>
      <c r="I54">
        <f>VLOOKUP(B54,针点!A:B,2,0)</f>
        <v>1</v>
      </c>
      <c r="J54">
        <f>VLOOKUP(C54,针点!A:B,2,0)</f>
        <v>2</v>
      </c>
    </row>
    <row r="55" spans="1:10" ht="15.6">
      <c r="A55" s="7">
        <v>7</v>
      </c>
      <c r="B55" s="17" t="s">
        <v>52</v>
      </c>
      <c r="C55" s="17" t="s">
        <v>96</v>
      </c>
      <c r="D55" s="20" t="s">
        <v>580</v>
      </c>
      <c r="E55" s="40" t="s">
        <v>523</v>
      </c>
      <c r="I55">
        <f>VLOOKUP(B55,针点!A:B,2,0)</f>
        <v>278</v>
      </c>
      <c r="J55">
        <f>VLOOKUP(C55,针点!A:B,2,0)</f>
        <v>272</v>
      </c>
    </row>
    <row r="56" spans="1:10" ht="15.6">
      <c r="A56" s="7">
        <v>8</v>
      </c>
      <c r="B56" s="17" t="s">
        <v>96</v>
      </c>
      <c r="C56" s="17" t="s">
        <v>97</v>
      </c>
      <c r="D56" s="20" t="s">
        <v>580</v>
      </c>
      <c r="E56" s="40" t="s">
        <v>523</v>
      </c>
      <c r="I56">
        <f>VLOOKUP(B56,针点!A:B,2,0)</f>
        <v>272</v>
      </c>
      <c r="J56">
        <f>VLOOKUP(C56,针点!A:B,2,0)</f>
        <v>266</v>
      </c>
    </row>
    <row r="57" spans="1:10" ht="15.6">
      <c r="A57" s="7">
        <v>9</v>
      </c>
      <c r="B57" s="17" t="s">
        <v>97</v>
      </c>
      <c r="C57" s="17" t="s">
        <v>98</v>
      </c>
      <c r="D57" s="20" t="s">
        <v>580</v>
      </c>
      <c r="E57" s="40" t="s">
        <v>523</v>
      </c>
      <c r="I57">
        <f>VLOOKUP(B57,针点!A:B,2,0)</f>
        <v>266</v>
      </c>
      <c r="J57">
        <f>VLOOKUP(C57,针点!A:B,2,0)</f>
        <v>261</v>
      </c>
    </row>
    <row r="58" spans="1:10" ht="15.6">
      <c r="A58" s="7">
        <v>10</v>
      </c>
      <c r="B58" s="17" t="s">
        <v>57</v>
      </c>
      <c r="C58" s="17" t="s">
        <v>60</v>
      </c>
      <c r="D58" s="20" t="s">
        <v>580</v>
      </c>
      <c r="E58" s="40" t="s">
        <v>577</v>
      </c>
      <c r="I58">
        <f>VLOOKUP(B58,针点!A:B,2,0)</f>
        <v>130</v>
      </c>
      <c r="J58">
        <f>VLOOKUP(C58,针点!A:B,2,0)</f>
        <v>307</v>
      </c>
    </row>
    <row r="59" spans="1:10" ht="15.6">
      <c r="A59" s="7">
        <v>11</v>
      </c>
      <c r="B59" s="17" t="s">
        <v>58</v>
      </c>
      <c r="C59" s="17" t="s">
        <v>61</v>
      </c>
      <c r="D59" s="20" t="s">
        <v>580</v>
      </c>
      <c r="E59" s="40" t="s">
        <v>577</v>
      </c>
      <c r="I59">
        <f>VLOOKUP(B59,针点!A:B,2,0)</f>
        <v>132</v>
      </c>
      <c r="J59">
        <f>VLOOKUP(C59,针点!A:B,2,0)</f>
        <v>309</v>
      </c>
    </row>
    <row r="60" spans="1:10" ht="15.6">
      <c r="A60" s="7">
        <v>12</v>
      </c>
      <c r="B60" s="17" t="s">
        <v>59</v>
      </c>
      <c r="C60" s="39" t="s">
        <v>189</v>
      </c>
      <c r="D60" s="20" t="s">
        <v>580</v>
      </c>
      <c r="E60" s="40" t="s">
        <v>577</v>
      </c>
      <c r="I60">
        <f>VLOOKUP(B60,针点!A:B,2,0)</f>
        <v>134</v>
      </c>
      <c r="J60">
        <f>VLOOKUP(C60,针点!A:B,2,0)</f>
        <v>298</v>
      </c>
    </row>
    <row r="61" spans="1:10" ht="15.6">
      <c r="A61" s="7">
        <v>13</v>
      </c>
      <c r="B61" s="17" t="s">
        <v>86</v>
      </c>
      <c r="C61" s="17" t="s">
        <v>105</v>
      </c>
      <c r="D61" s="20" t="s">
        <v>580</v>
      </c>
      <c r="E61" s="40" t="s">
        <v>577</v>
      </c>
      <c r="I61">
        <f>VLOOKUP(B61,针点!A:B,2,0)</f>
        <v>154</v>
      </c>
      <c r="J61">
        <f>VLOOKUP(C61,针点!A:B,2,0)</f>
        <v>255</v>
      </c>
    </row>
    <row r="62" spans="1:10" ht="15.6">
      <c r="A62" s="7">
        <v>14</v>
      </c>
      <c r="B62" s="12" t="s">
        <v>87</v>
      </c>
      <c r="C62" s="12" t="s">
        <v>106</v>
      </c>
      <c r="D62" s="20" t="s">
        <v>580</v>
      </c>
      <c r="E62" s="40" t="s">
        <v>577</v>
      </c>
      <c r="I62">
        <f>VLOOKUP(B62,针点!A:B,2,0)</f>
        <v>156</v>
      </c>
      <c r="J62">
        <f>VLOOKUP(C62,针点!A:B,2,0)</f>
        <v>299</v>
      </c>
    </row>
    <row r="63" spans="1:10" ht="15.6">
      <c r="A63" s="7">
        <v>15</v>
      </c>
      <c r="B63" s="12" t="s">
        <v>88</v>
      </c>
      <c r="C63" s="12" t="s">
        <v>94</v>
      </c>
      <c r="D63" s="20" t="s">
        <v>580</v>
      </c>
      <c r="E63" s="40" t="s">
        <v>577</v>
      </c>
      <c r="I63">
        <f>VLOOKUP(B63,针点!A:B,2,0)</f>
        <v>158</v>
      </c>
      <c r="J63">
        <f>VLOOKUP(C63,针点!A:B,2,0)</f>
        <v>313</v>
      </c>
    </row>
    <row r="64" spans="1:10" ht="15.6">
      <c r="A64" s="7">
        <v>16</v>
      </c>
      <c r="B64" s="12" t="s">
        <v>89</v>
      </c>
      <c r="C64" s="12" t="s">
        <v>118</v>
      </c>
      <c r="D64" s="20" t="s">
        <v>580</v>
      </c>
      <c r="E64" s="40" t="s">
        <v>577</v>
      </c>
      <c r="I64">
        <f>VLOOKUP(B64,针点!A:B,2,0)</f>
        <v>159</v>
      </c>
      <c r="J64">
        <f>VLOOKUP(C64,针点!A:B,2,0)</f>
        <v>110</v>
      </c>
    </row>
    <row r="65" spans="1:10" ht="15.6">
      <c r="A65" s="7">
        <v>17</v>
      </c>
      <c r="B65" s="12" t="s">
        <v>90</v>
      </c>
      <c r="C65" s="12" t="s">
        <v>119</v>
      </c>
      <c r="D65" s="20" t="s">
        <v>580</v>
      </c>
      <c r="E65" s="40" t="s">
        <v>577</v>
      </c>
      <c r="I65">
        <f>VLOOKUP(B65,针点!A:B,2,0)</f>
        <v>161</v>
      </c>
      <c r="J65">
        <f>VLOOKUP(C65,针点!A:B,2,0)</f>
        <v>115</v>
      </c>
    </row>
    <row r="66" spans="1:10" ht="15.6">
      <c r="A66" s="7">
        <v>18</v>
      </c>
      <c r="B66" s="12" t="s">
        <v>62</v>
      </c>
      <c r="C66" s="12" t="s">
        <v>68</v>
      </c>
      <c r="D66" s="20" t="s">
        <v>580</v>
      </c>
      <c r="E66" s="40" t="s">
        <v>577</v>
      </c>
      <c r="I66">
        <f>VLOOKUP(B66,针点!A:B,2,0)</f>
        <v>116</v>
      </c>
      <c r="J66">
        <f>VLOOKUP(C66,针点!A:B,2,0)</f>
        <v>257</v>
      </c>
    </row>
    <row r="67" spans="1:10" ht="15.6">
      <c r="A67" s="7">
        <v>19</v>
      </c>
      <c r="B67" s="12" t="s">
        <v>63</v>
      </c>
      <c r="C67" s="12" t="s">
        <v>69</v>
      </c>
      <c r="D67" s="20" t="s">
        <v>580</v>
      </c>
      <c r="E67" s="40" t="s">
        <v>577</v>
      </c>
      <c r="I67">
        <f>VLOOKUP(B67,针点!A:B,2,0)</f>
        <v>117</v>
      </c>
      <c r="J67">
        <f>VLOOKUP(C67,针点!A:B,2,0)</f>
        <v>260</v>
      </c>
    </row>
    <row r="68" spans="1:10" ht="15.6">
      <c r="A68" s="7">
        <v>20</v>
      </c>
      <c r="B68" s="12" t="s">
        <v>114</v>
      </c>
      <c r="C68" s="12" t="s">
        <v>70</v>
      </c>
      <c r="D68" s="20" t="s">
        <v>580</v>
      </c>
      <c r="E68" s="40" t="s">
        <v>577</v>
      </c>
      <c r="I68">
        <f>VLOOKUP(B68,针点!A:B,2,0)</f>
        <v>118</v>
      </c>
      <c r="J68">
        <f>VLOOKUP(C68,针点!A:B,2,0)</f>
        <v>259</v>
      </c>
    </row>
    <row r="69" spans="1:10" ht="15.6">
      <c r="A69" s="7">
        <v>21</v>
      </c>
      <c r="B69" s="12" t="s">
        <v>115</v>
      </c>
      <c r="C69" s="12" t="s">
        <v>71</v>
      </c>
      <c r="D69" s="20" t="s">
        <v>580</v>
      </c>
      <c r="E69" s="40" t="s">
        <v>577</v>
      </c>
      <c r="I69">
        <f>VLOOKUP(B69,针点!A:B,2,0)</f>
        <v>120</v>
      </c>
      <c r="J69">
        <f>VLOOKUP(C69,针点!A:B,2,0)</f>
        <v>256</v>
      </c>
    </row>
    <row r="70" spans="1:10" ht="15.6">
      <c r="A70" s="7">
        <v>22</v>
      </c>
      <c r="B70" s="12" t="s">
        <v>116</v>
      </c>
      <c r="C70" s="12" t="s">
        <v>72</v>
      </c>
      <c r="D70" s="20" t="s">
        <v>580</v>
      </c>
      <c r="E70" s="40" t="s">
        <v>577</v>
      </c>
      <c r="I70">
        <f>VLOOKUP(B70,针点!A:B,2,0)</f>
        <v>121</v>
      </c>
      <c r="J70">
        <f>VLOOKUP(C70,针点!A:B,2,0)</f>
        <v>288</v>
      </c>
    </row>
    <row r="71" spans="1:10" ht="15.6">
      <c r="A71" s="7">
        <v>23</v>
      </c>
      <c r="B71" s="12" t="s">
        <v>117</v>
      </c>
      <c r="C71" s="12" t="s">
        <v>73</v>
      </c>
      <c r="D71" s="20" t="s">
        <v>580</v>
      </c>
      <c r="E71" s="40" t="s">
        <v>577</v>
      </c>
      <c r="I71">
        <f>VLOOKUP(B71,针点!A:B,2,0)</f>
        <v>122</v>
      </c>
      <c r="J71">
        <f>VLOOKUP(C71,针点!A:B,2,0)</f>
        <v>268</v>
      </c>
    </row>
    <row r="72" spans="1:10" ht="15.6">
      <c r="A72" s="7">
        <v>24</v>
      </c>
      <c r="B72" s="12" t="s">
        <v>66</v>
      </c>
      <c r="C72" s="12" t="s">
        <v>76</v>
      </c>
      <c r="D72" s="20" t="s">
        <v>580</v>
      </c>
      <c r="E72" s="40" t="s">
        <v>577</v>
      </c>
      <c r="I72">
        <f>VLOOKUP(B72,针点!A:B,2,0)</f>
        <v>127</v>
      </c>
      <c r="J72">
        <f>VLOOKUP(C72,针点!A:B,2,0)</f>
        <v>274</v>
      </c>
    </row>
    <row r="73" spans="1:10" ht="15.6">
      <c r="A73" s="7">
        <v>25</v>
      </c>
      <c r="B73" s="12" t="s">
        <v>67</v>
      </c>
      <c r="C73" s="12" t="s">
        <v>77</v>
      </c>
      <c r="D73" s="20" t="s">
        <v>580</v>
      </c>
      <c r="E73" s="40" t="s">
        <v>577</v>
      </c>
      <c r="I73">
        <f>VLOOKUP(B73,针点!A:B,2,0)</f>
        <v>128</v>
      </c>
      <c r="J73">
        <f>VLOOKUP(C73,针点!A:B,2,0)</f>
        <v>262</v>
      </c>
    </row>
    <row r="74" spans="1:10" ht="15.6">
      <c r="A74" s="7">
        <v>26</v>
      </c>
      <c r="B74" s="12" t="s">
        <v>34</v>
      </c>
      <c r="C74" s="12" t="s">
        <v>40</v>
      </c>
      <c r="D74" s="20" t="s">
        <v>580</v>
      </c>
      <c r="E74" s="40" t="s">
        <v>577</v>
      </c>
      <c r="I74">
        <f>VLOOKUP(B74,针点!A:B,2,0)</f>
        <v>187</v>
      </c>
      <c r="J74">
        <f>VLOOKUP(C74,针点!A:B,2,0)</f>
        <v>74</v>
      </c>
    </row>
    <row r="75" spans="1:10" ht="15.6">
      <c r="A75" s="7">
        <v>27</v>
      </c>
      <c r="B75" s="12" t="s">
        <v>35</v>
      </c>
      <c r="C75" s="12" t="s">
        <v>198</v>
      </c>
      <c r="D75" s="20" t="s">
        <v>580</v>
      </c>
      <c r="E75" s="40" t="s">
        <v>577</v>
      </c>
      <c r="I75">
        <f>VLOOKUP(B75,针点!A:B,2,0)</f>
        <v>191</v>
      </c>
      <c r="J75">
        <f>VLOOKUP(C75,针点!A:B,2,0)</f>
        <v>75</v>
      </c>
    </row>
    <row r="76" spans="1:10" ht="15.6">
      <c r="A76" s="7">
        <v>28</v>
      </c>
      <c r="B76" s="12" t="s">
        <v>36</v>
      </c>
      <c r="C76" s="12" t="s">
        <v>41</v>
      </c>
      <c r="D76" s="20" t="s">
        <v>580</v>
      </c>
      <c r="E76" s="40" t="s">
        <v>577</v>
      </c>
      <c r="I76">
        <f>VLOOKUP(B76,针点!A:B,2,0)</f>
        <v>184</v>
      </c>
      <c r="J76">
        <f>VLOOKUP(C76,针点!A:B,2,0)</f>
        <v>44</v>
      </c>
    </row>
    <row r="77" spans="1:10" ht="15.6">
      <c r="A77" s="7">
        <v>29</v>
      </c>
      <c r="B77" s="12" t="s">
        <v>37</v>
      </c>
      <c r="C77" s="12" t="s">
        <v>42</v>
      </c>
      <c r="D77" s="20" t="s">
        <v>580</v>
      </c>
      <c r="E77" s="40" t="s">
        <v>577</v>
      </c>
      <c r="I77">
        <f>VLOOKUP(B77,针点!A:B,2,0)</f>
        <v>188</v>
      </c>
      <c r="J77">
        <f>VLOOKUP(C77,针点!A:B,2,0)</f>
        <v>46</v>
      </c>
    </row>
    <row r="78" spans="1:10" ht="15.6">
      <c r="A78" s="7">
        <v>30</v>
      </c>
      <c r="B78" s="12" t="s">
        <v>38</v>
      </c>
      <c r="C78" s="12" t="s">
        <v>43</v>
      </c>
      <c r="D78" s="20" t="s">
        <v>580</v>
      </c>
      <c r="E78" s="40" t="s">
        <v>577</v>
      </c>
      <c r="I78">
        <f>VLOOKUP(B78,针点!A:B,2,0)</f>
        <v>185</v>
      </c>
      <c r="J78">
        <f>VLOOKUP(C78,针点!A:B,2,0)</f>
        <v>47</v>
      </c>
    </row>
    <row r="79" spans="1:10" ht="15.6">
      <c r="A79" s="7">
        <v>31</v>
      </c>
      <c r="B79" s="12" t="s">
        <v>39</v>
      </c>
      <c r="C79" s="12" t="s">
        <v>44</v>
      </c>
      <c r="D79" s="20" t="s">
        <v>580</v>
      </c>
      <c r="E79" s="40" t="s">
        <v>577</v>
      </c>
      <c r="I79">
        <f>VLOOKUP(B79,针点!A:B,2,0)</f>
        <v>186</v>
      </c>
      <c r="J79">
        <f>VLOOKUP(C79,针点!A:B,2,0)</f>
        <v>49</v>
      </c>
    </row>
    <row r="80" spans="1:10" ht="15.6">
      <c r="A80" s="7">
        <v>32</v>
      </c>
      <c r="B80" s="13" t="s">
        <v>157</v>
      </c>
      <c r="C80" s="13" t="s">
        <v>158</v>
      </c>
      <c r="D80" s="20" t="s">
        <v>580</v>
      </c>
      <c r="E80" s="40" t="s">
        <v>577</v>
      </c>
      <c r="I80">
        <f>VLOOKUP(B80,针点!A:B,2,0)</f>
        <v>106</v>
      </c>
      <c r="J80">
        <f>VLOOKUP(C80,针点!A:B,2,0)</f>
        <v>107</v>
      </c>
    </row>
    <row r="81" spans="1:10" ht="15.6">
      <c r="A81" s="7">
        <v>33</v>
      </c>
      <c r="B81" s="13" t="s">
        <v>120</v>
      </c>
      <c r="C81" s="13" t="s">
        <v>134</v>
      </c>
      <c r="D81" s="20" t="s">
        <v>580</v>
      </c>
      <c r="E81" s="40" t="s">
        <v>577</v>
      </c>
      <c r="I81">
        <f>VLOOKUP(B81,针点!A:B,2,0)</f>
        <v>89</v>
      </c>
      <c r="J81">
        <f>VLOOKUP(C81,针点!A:B,2,0)</f>
        <v>91</v>
      </c>
    </row>
    <row r="82" spans="1:10" ht="15.6">
      <c r="A82" s="7">
        <v>34</v>
      </c>
      <c r="B82" s="13" t="s">
        <v>121</v>
      </c>
      <c r="C82" s="13" t="s">
        <v>135</v>
      </c>
      <c r="D82" s="20" t="s">
        <v>580</v>
      </c>
      <c r="E82" s="40" t="s">
        <v>577</v>
      </c>
      <c r="I82">
        <f>VLOOKUP(B82,针点!A:B,2,0)</f>
        <v>178</v>
      </c>
      <c r="J82">
        <f>VLOOKUP(C82,针点!A:B,2,0)</f>
        <v>179</v>
      </c>
    </row>
    <row r="83" spans="1:10" ht="15.6">
      <c r="A83" s="7">
        <v>35</v>
      </c>
      <c r="B83" s="13" t="s">
        <v>191</v>
      </c>
      <c r="C83" s="13" t="s">
        <v>192</v>
      </c>
      <c r="D83" s="20" t="s">
        <v>580</v>
      </c>
      <c r="E83" s="40" t="s">
        <v>577</v>
      </c>
      <c r="I83">
        <f>VLOOKUP(B83,针点!A:B,2,0)</f>
        <v>192</v>
      </c>
      <c r="J83">
        <f>VLOOKUP(C83,针点!A:B,2,0)</f>
        <v>193</v>
      </c>
    </row>
    <row r="84" spans="1:10" ht="15.6">
      <c r="A84" s="7">
        <v>36</v>
      </c>
      <c r="B84" s="12" t="s">
        <v>50</v>
      </c>
      <c r="C84" s="12" t="s">
        <v>52</v>
      </c>
      <c r="D84" s="20" t="s">
        <v>580</v>
      </c>
      <c r="E84" s="40" t="s">
        <v>577</v>
      </c>
      <c r="I84">
        <f>VLOOKUP(B84,针点!A:B,2,0)</f>
        <v>76</v>
      </c>
      <c r="J84">
        <f>VLOOKUP(C84,针点!A:B,2,0)</f>
        <v>278</v>
      </c>
    </row>
    <row r="85" spans="1:10" ht="15.6">
      <c r="A85" s="7">
        <v>37</v>
      </c>
      <c r="B85" s="12" t="s">
        <v>51</v>
      </c>
      <c r="C85" s="12" t="s">
        <v>102</v>
      </c>
      <c r="D85" s="20" t="s">
        <v>580</v>
      </c>
      <c r="E85" s="40" t="s">
        <v>577</v>
      </c>
      <c r="I85">
        <f>VLOOKUP(B85,针点!A:B,2,0)</f>
        <v>77</v>
      </c>
      <c r="J85">
        <f>VLOOKUP(C85,针点!A:B,2,0)</f>
        <v>269</v>
      </c>
    </row>
    <row r="86" spans="1:10" ht="15.6">
      <c r="A86" s="7">
        <v>38</v>
      </c>
      <c r="B86" s="12" t="s">
        <v>122</v>
      </c>
      <c r="C86" s="12" t="s">
        <v>103</v>
      </c>
      <c r="D86" s="20" t="s">
        <v>580</v>
      </c>
      <c r="E86" s="40" t="s">
        <v>577</v>
      </c>
      <c r="I86">
        <f>VLOOKUP(B86,针点!A:B,2,0)</f>
        <v>78</v>
      </c>
      <c r="J86">
        <f>VLOOKUP(C86,针点!A:B,2,0)</f>
        <v>263</v>
      </c>
    </row>
    <row r="87" spans="1:10" ht="15.6">
      <c r="A87" s="7">
        <v>39</v>
      </c>
      <c r="B87" s="12" t="s">
        <v>123</v>
      </c>
      <c r="C87" s="12" t="s">
        <v>104</v>
      </c>
      <c r="D87" s="20" t="s">
        <v>580</v>
      </c>
      <c r="E87" s="40" t="s">
        <v>577</v>
      </c>
      <c r="I87">
        <f>VLOOKUP(B87,针点!A:B,2,0)</f>
        <v>79</v>
      </c>
      <c r="J87">
        <f>VLOOKUP(C87,针点!A:B,2,0)</f>
        <v>258</v>
      </c>
    </row>
    <row r="88" spans="1:10" ht="15.6">
      <c r="A88" s="7">
        <v>40</v>
      </c>
      <c r="B88" s="12" t="s">
        <v>124</v>
      </c>
      <c r="C88" s="12" t="s">
        <v>95</v>
      </c>
      <c r="D88" s="20" t="s">
        <v>580</v>
      </c>
      <c r="E88" s="40" t="s">
        <v>577</v>
      </c>
      <c r="I88">
        <f>VLOOKUP(B88,针点!A:B,2,0)</f>
        <v>80</v>
      </c>
      <c r="J88">
        <f>VLOOKUP(C88,针点!A:B,2,0)</f>
        <v>275</v>
      </c>
    </row>
    <row r="89" spans="1:10" ht="15.6">
      <c r="A89" s="7">
        <v>41</v>
      </c>
      <c r="B89" s="12" t="s">
        <v>125</v>
      </c>
      <c r="C89" s="12" t="s">
        <v>54</v>
      </c>
      <c r="D89" s="20" t="s">
        <v>580</v>
      </c>
      <c r="E89" s="40" t="s">
        <v>577</v>
      </c>
      <c r="I89">
        <f>VLOOKUP(B89,针点!A:B,2,0)</f>
        <v>83</v>
      </c>
      <c r="J89">
        <f>VLOOKUP(C89,针点!A:B,2,0)</f>
        <v>294</v>
      </c>
    </row>
    <row r="90" spans="1:10" ht="15.6">
      <c r="A90" s="7">
        <v>42</v>
      </c>
      <c r="B90" s="12" t="s">
        <v>126</v>
      </c>
      <c r="C90" s="12" t="s">
        <v>53</v>
      </c>
      <c r="D90" s="20" t="s">
        <v>580</v>
      </c>
      <c r="E90" s="40" t="s">
        <v>577</v>
      </c>
      <c r="I90">
        <f>VLOOKUP(B90,针点!A:B,2,0)</f>
        <v>84</v>
      </c>
      <c r="J90">
        <f>VLOOKUP(C90,针点!A:B,2,0)</f>
        <v>290</v>
      </c>
    </row>
    <row r="91" spans="1:10" ht="15.6">
      <c r="A91" s="7">
        <v>43</v>
      </c>
      <c r="B91" s="12" t="s">
        <v>127</v>
      </c>
      <c r="C91" s="12" t="s">
        <v>56</v>
      </c>
      <c r="D91" s="20" t="s">
        <v>580</v>
      </c>
      <c r="E91" s="40" t="s">
        <v>577</v>
      </c>
      <c r="I91">
        <f>VLOOKUP(B91,针点!A:B,2,0)</f>
        <v>85</v>
      </c>
      <c r="J91">
        <f>VLOOKUP(C91,针点!A:B,2,0)</f>
        <v>293</v>
      </c>
    </row>
    <row r="92" spans="1:10" ht="15.6">
      <c r="A92" s="7">
        <v>44</v>
      </c>
      <c r="B92" s="12" t="s">
        <v>128</v>
      </c>
      <c r="C92" s="12" t="s">
        <v>55</v>
      </c>
      <c r="D92" s="20" t="s">
        <v>580</v>
      </c>
      <c r="E92" s="40" t="s">
        <v>577</v>
      </c>
      <c r="I92">
        <f>VLOOKUP(B92,针点!A:B,2,0)</f>
        <v>86</v>
      </c>
      <c r="J92">
        <f>VLOOKUP(C92,针点!A:B,2,0)</f>
        <v>289</v>
      </c>
    </row>
    <row r="93" spans="1:10" ht="15.6">
      <c r="A93" s="7">
        <v>45</v>
      </c>
      <c r="B93" s="12" t="s">
        <v>129</v>
      </c>
      <c r="C93" s="12" t="s">
        <v>46</v>
      </c>
      <c r="D93" s="20" t="s">
        <v>580</v>
      </c>
      <c r="E93" s="40" t="s">
        <v>577</v>
      </c>
      <c r="I93">
        <f>VLOOKUP(B93,针点!A:B,2,0)</f>
        <v>40</v>
      </c>
      <c r="J93">
        <f>VLOOKUP(C93,针点!A:B,2,0)</f>
        <v>314</v>
      </c>
    </row>
    <row r="94" spans="1:10" ht="15.6">
      <c r="A94" s="7">
        <v>46</v>
      </c>
      <c r="B94" s="12" t="s">
        <v>130</v>
      </c>
      <c r="C94" s="12" t="s">
        <v>47</v>
      </c>
      <c r="D94" s="20" t="s">
        <v>580</v>
      </c>
      <c r="E94" s="40" t="s">
        <v>577</v>
      </c>
      <c r="I94">
        <f>VLOOKUP(B94,针点!A:B,2,0)</f>
        <v>41</v>
      </c>
      <c r="J94">
        <f>VLOOKUP(C94,针点!A:B,2,0)</f>
        <v>315</v>
      </c>
    </row>
    <row r="95" spans="1:10" ht="15.6">
      <c r="A95" s="7">
        <v>47</v>
      </c>
      <c r="B95" s="12" t="s">
        <v>131</v>
      </c>
      <c r="C95" s="12" t="s">
        <v>48</v>
      </c>
      <c r="D95" s="20" t="s">
        <v>580</v>
      </c>
      <c r="E95" s="40" t="s">
        <v>577</v>
      </c>
      <c r="I95">
        <f>VLOOKUP(B95,针点!A:B,2,0)</f>
        <v>42</v>
      </c>
      <c r="J95">
        <f>VLOOKUP(C95,针点!A:B,2,0)</f>
        <v>390</v>
      </c>
    </row>
    <row r="96" spans="1:10" ht="15.6">
      <c r="A96" s="7">
        <v>48</v>
      </c>
      <c r="B96" s="12" t="s">
        <v>132</v>
      </c>
      <c r="C96" s="12" t="s">
        <v>49</v>
      </c>
      <c r="D96" s="20" t="s">
        <v>580</v>
      </c>
      <c r="E96" s="40" t="s">
        <v>577</v>
      </c>
      <c r="I96">
        <f>VLOOKUP(B96,针点!A:B,2,0)</f>
        <v>43</v>
      </c>
      <c r="J96">
        <f>VLOOKUP(C96,针点!A:B,2,0)</f>
        <v>391</v>
      </c>
    </row>
    <row r="97" spans="1:10" ht="15.6">
      <c r="A97" s="7">
        <v>1</v>
      </c>
      <c r="B97" s="12" t="s">
        <v>188</v>
      </c>
      <c r="C97" s="12" t="s">
        <v>189</v>
      </c>
      <c r="D97" s="20" t="s">
        <v>581</v>
      </c>
      <c r="E97" s="40" t="s">
        <v>523</v>
      </c>
      <c r="I97">
        <f>VLOOKUP(B97,针点!A:B,2,0)</f>
        <v>311</v>
      </c>
      <c r="J97">
        <f>VLOOKUP(C97,针点!A:B,2,0)</f>
        <v>298</v>
      </c>
    </row>
    <row r="98" spans="1:10" ht="15.6">
      <c r="A98" s="7">
        <v>2</v>
      </c>
      <c r="B98" s="12" t="s">
        <v>12</v>
      </c>
      <c r="C98" s="12" t="s">
        <v>3</v>
      </c>
      <c r="D98" s="20" t="s">
        <v>581</v>
      </c>
      <c r="E98" s="40" t="s">
        <v>523</v>
      </c>
      <c r="I98">
        <f>VLOOKUP(B98,针点!A:B,2,0)</f>
        <v>265</v>
      </c>
      <c r="J98">
        <f>VLOOKUP(C98,针点!A:B,2,0)</f>
        <v>259</v>
      </c>
    </row>
    <row r="99" spans="1:10" ht="15.6">
      <c r="A99" s="7">
        <v>3</v>
      </c>
      <c r="B99" s="12" t="s">
        <v>11</v>
      </c>
      <c r="C99" s="12" t="s">
        <v>12</v>
      </c>
      <c r="D99" s="20" t="s">
        <v>581</v>
      </c>
      <c r="E99" s="40" t="s">
        <v>523</v>
      </c>
      <c r="I99">
        <f>VLOOKUP(B99,针点!A:B,2,0)</f>
        <v>271</v>
      </c>
      <c r="J99">
        <f>VLOOKUP(C99,针点!A:B,2,0)</f>
        <v>265</v>
      </c>
    </row>
    <row r="100" spans="1:10" ht="15.6">
      <c r="A100" s="7">
        <v>4</v>
      </c>
      <c r="B100" s="12" t="s">
        <v>10</v>
      </c>
      <c r="C100" s="12" t="s">
        <v>11</v>
      </c>
      <c r="D100" s="20" t="s">
        <v>581</v>
      </c>
      <c r="E100" s="40" t="s">
        <v>523</v>
      </c>
      <c r="I100">
        <f>VLOOKUP(B100,针点!A:B,2,0)</f>
        <v>277</v>
      </c>
      <c r="J100">
        <f>VLOOKUP(C100,针点!A:B,2,0)</f>
        <v>271</v>
      </c>
    </row>
    <row r="101" spans="1:10" ht="15.6">
      <c r="A101" s="7">
        <v>5</v>
      </c>
      <c r="B101" s="12" t="s">
        <v>193</v>
      </c>
      <c r="C101" s="12" t="s">
        <v>210</v>
      </c>
      <c r="D101" s="20" t="s">
        <v>581</v>
      </c>
      <c r="E101" s="40" t="s">
        <v>523</v>
      </c>
      <c r="I101">
        <f>VLOOKUP(B101,针点!A:B,2,0)</f>
        <v>277</v>
      </c>
      <c r="J101">
        <f>VLOOKUP(C101,针点!A:B,2,0)</f>
        <v>292</v>
      </c>
    </row>
    <row r="102" spans="1:10" ht="15.6">
      <c r="A102" s="7">
        <v>6</v>
      </c>
      <c r="B102" s="13" t="s">
        <v>187</v>
      </c>
      <c r="C102" s="13" t="s">
        <v>133</v>
      </c>
      <c r="D102" s="20" t="s">
        <v>581</v>
      </c>
      <c r="E102" s="40" t="s">
        <v>523</v>
      </c>
      <c r="I102">
        <f>VLOOKUP(B102,针点!A:B,2,0)</f>
        <v>1</v>
      </c>
      <c r="J102">
        <f>VLOOKUP(C102,针点!A:B,2,0)</f>
        <v>2</v>
      </c>
    </row>
    <row r="103" spans="1:10" ht="15.6">
      <c r="A103" s="7">
        <v>7</v>
      </c>
      <c r="B103" s="17" t="s">
        <v>52</v>
      </c>
      <c r="C103" s="17" t="s">
        <v>96</v>
      </c>
      <c r="D103" s="20" t="s">
        <v>581</v>
      </c>
      <c r="E103" s="40" t="s">
        <v>523</v>
      </c>
      <c r="I103">
        <f>VLOOKUP(B103,针点!A:B,2,0)</f>
        <v>278</v>
      </c>
      <c r="J103">
        <f>VLOOKUP(C103,针点!A:B,2,0)</f>
        <v>272</v>
      </c>
    </row>
    <row r="104" spans="1:10" ht="15.6">
      <c r="A104" s="7">
        <v>8</v>
      </c>
      <c r="B104" s="17" t="s">
        <v>96</v>
      </c>
      <c r="C104" s="17" t="s">
        <v>97</v>
      </c>
      <c r="D104" s="20" t="s">
        <v>581</v>
      </c>
      <c r="E104" s="40" t="s">
        <v>523</v>
      </c>
      <c r="I104">
        <f>VLOOKUP(B104,针点!A:B,2,0)</f>
        <v>272</v>
      </c>
      <c r="J104">
        <f>VLOOKUP(C104,针点!A:B,2,0)</f>
        <v>266</v>
      </c>
    </row>
    <row r="105" spans="1:10" ht="15.6">
      <c r="A105" s="7">
        <v>9</v>
      </c>
      <c r="B105" s="17" t="s">
        <v>97</v>
      </c>
      <c r="C105" s="17" t="s">
        <v>98</v>
      </c>
      <c r="D105" s="20" t="s">
        <v>581</v>
      </c>
      <c r="E105" s="40" t="s">
        <v>523</v>
      </c>
      <c r="I105">
        <f>VLOOKUP(B105,针点!A:B,2,0)</f>
        <v>266</v>
      </c>
      <c r="J105">
        <f>VLOOKUP(C105,针点!A:B,2,0)</f>
        <v>261</v>
      </c>
    </row>
    <row r="106" spans="1:10" ht="15.6">
      <c r="A106" s="7">
        <v>10</v>
      </c>
      <c r="B106" s="17" t="s">
        <v>57</v>
      </c>
      <c r="C106" s="17" t="s">
        <v>60</v>
      </c>
      <c r="D106" s="20" t="s">
        <v>581</v>
      </c>
      <c r="E106" s="40" t="s">
        <v>577</v>
      </c>
      <c r="I106">
        <f>VLOOKUP(B106,针点!A:B,2,0)</f>
        <v>130</v>
      </c>
      <c r="J106">
        <f>VLOOKUP(C106,针点!A:B,2,0)</f>
        <v>307</v>
      </c>
    </row>
    <row r="107" spans="1:10" ht="15.6">
      <c r="A107" s="7">
        <v>11</v>
      </c>
      <c r="B107" s="17" t="s">
        <v>58</v>
      </c>
      <c r="C107" s="17" t="s">
        <v>61</v>
      </c>
      <c r="D107" s="20" t="s">
        <v>581</v>
      </c>
      <c r="E107" s="40" t="s">
        <v>577</v>
      </c>
      <c r="I107">
        <f>VLOOKUP(B107,针点!A:B,2,0)</f>
        <v>132</v>
      </c>
      <c r="J107">
        <f>VLOOKUP(C107,针点!A:B,2,0)</f>
        <v>309</v>
      </c>
    </row>
    <row r="108" spans="1:10" ht="15.6">
      <c r="A108" s="7">
        <v>12</v>
      </c>
      <c r="B108" s="17" t="s">
        <v>59</v>
      </c>
      <c r="C108" s="39" t="s">
        <v>189</v>
      </c>
      <c r="D108" s="20" t="s">
        <v>581</v>
      </c>
      <c r="E108" s="40" t="s">
        <v>577</v>
      </c>
      <c r="I108">
        <f>VLOOKUP(B108,针点!A:B,2,0)</f>
        <v>134</v>
      </c>
      <c r="J108">
        <f>VLOOKUP(C108,针点!A:B,2,0)</f>
        <v>298</v>
      </c>
    </row>
    <row r="109" spans="1:10" ht="15.6">
      <c r="A109" s="7">
        <v>13</v>
      </c>
      <c r="B109" s="17" t="s">
        <v>86</v>
      </c>
      <c r="C109" s="17" t="s">
        <v>105</v>
      </c>
      <c r="D109" s="20" t="s">
        <v>581</v>
      </c>
      <c r="E109" s="40" t="s">
        <v>577</v>
      </c>
      <c r="I109">
        <f>VLOOKUP(B109,针点!A:B,2,0)</f>
        <v>154</v>
      </c>
      <c r="J109">
        <f>VLOOKUP(C109,针点!A:B,2,0)</f>
        <v>255</v>
      </c>
    </row>
    <row r="110" spans="1:10" ht="15.6">
      <c r="A110" s="7">
        <v>14</v>
      </c>
      <c r="B110" s="12" t="s">
        <v>87</v>
      </c>
      <c r="C110" s="12" t="s">
        <v>106</v>
      </c>
      <c r="D110" s="20" t="s">
        <v>581</v>
      </c>
      <c r="E110" s="40" t="s">
        <v>577</v>
      </c>
      <c r="I110">
        <f>VLOOKUP(B110,针点!A:B,2,0)</f>
        <v>156</v>
      </c>
      <c r="J110">
        <f>VLOOKUP(C110,针点!A:B,2,0)</f>
        <v>299</v>
      </c>
    </row>
    <row r="111" spans="1:10" ht="15.6">
      <c r="A111" s="7">
        <v>15</v>
      </c>
      <c r="B111" s="12" t="s">
        <v>88</v>
      </c>
      <c r="C111" s="12" t="s">
        <v>94</v>
      </c>
      <c r="D111" s="20" t="s">
        <v>581</v>
      </c>
      <c r="E111" s="40" t="s">
        <v>577</v>
      </c>
      <c r="I111">
        <f>VLOOKUP(B111,针点!A:B,2,0)</f>
        <v>158</v>
      </c>
      <c r="J111">
        <f>VLOOKUP(C111,针点!A:B,2,0)</f>
        <v>313</v>
      </c>
    </row>
    <row r="112" spans="1:10" ht="15.6">
      <c r="A112" s="7">
        <v>16</v>
      </c>
      <c r="B112" s="12" t="s">
        <v>89</v>
      </c>
      <c r="C112" s="12" t="s">
        <v>118</v>
      </c>
      <c r="D112" s="20" t="s">
        <v>581</v>
      </c>
      <c r="E112" s="40" t="s">
        <v>577</v>
      </c>
      <c r="I112">
        <f>VLOOKUP(B112,针点!A:B,2,0)</f>
        <v>159</v>
      </c>
      <c r="J112">
        <f>VLOOKUP(C112,针点!A:B,2,0)</f>
        <v>110</v>
      </c>
    </row>
    <row r="113" spans="1:10" ht="15.6">
      <c r="A113" s="7">
        <v>17</v>
      </c>
      <c r="B113" s="12" t="s">
        <v>90</v>
      </c>
      <c r="C113" s="12" t="s">
        <v>119</v>
      </c>
      <c r="D113" s="20" t="s">
        <v>581</v>
      </c>
      <c r="E113" s="40" t="s">
        <v>577</v>
      </c>
      <c r="I113">
        <f>VLOOKUP(B113,针点!A:B,2,0)</f>
        <v>161</v>
      </c>
      <c r="J113">
        <f>VLOOKUP(C113,针点!A:B,2,0)</f>
        <v>115</v>
      </c>
    </row>
    <row r="114" spans="1:10" ht="15.6">
      <c r="A114" s="7">
        <v>18</v>
      </c>
      <c r="B114" s="12" t="s">
        <v>62</v>
      </c>
      <c r="C114" s="12" t="s">
        <v>68</v>
      </c>
      <c r="D114" s="20" t="s">
        <v>581</v>
      </c>
      <c r="E114" s="40" t="s">
        <v>577</v>
      </c>
      <c r="I114">
        <f>VLOOKUP(B114,针点!A:B,2,0)</f>
        <v>116</v>
      </c>
      <c r="J114">
        <f>VLOOKUP(C114,针点!A:B,2,0)</f>
        <v>257</v>
      </c>
    </row>
    <row r="115" spans="1:10" ht="15.6">
      <c r="A115" s="7">
        <v>19</v>
      </c>
      <c r="B115" s="12" t="s">
        <v>63</v>
      </c>
      <c r="C115" s="12" t="s">
        <v>69</v>
      </c>
      <c r="D115" s="20" t="s">
        <v>581</v>
      </c>
      <c r="E115" s="40" t="s">
        <v>577</v>
      </c>
      <c r="I115">
        <f>VLOOKUP(B115,针点!A:B,2,0)</f>
        <v>117</v>
      </c>
      <c r="J115">
        <f>VLOOKUP(C115,针点!A:B,2,0)</f>
        <v>260</v>
      </c>
    </row>
    <row r="116" spans="1:10" ht="15.6">
      <c r="A116" s="7">
        <v>20</v>
      </c>
      <c r="B116" s="12" t="s">
        <v>114</v>
      </c>
      <c r="C116" s="12" t="s">
        <v>70</v>
      </c>
      <c r="D116" s="20" t="s">
        <v>581</v>
      </c>
      <c r="E116" s="40" t="s">
        <v>577</v>
      </c>
      <c r="I116">
        <f>VLOOKUP(B116,针点!A:B,2,0)</f>
        <v>118</v>
      </c>
      <c r="J116">
        <f>VLOOKUP(C116,针点!A:B,2,0)</f>
        <v>259</v>
      </c>
    </row>
    <row r="117" spans="1:10" ht="15.6">
      <c r="A117" s="7">
        <v>21</v>
      </c>
      <c r="B117" s="12" t="s">
        <v>115</v>
      </c>
      <c r="C117" s="12" t="s">
        <v>71</v>
      </c>
      <c r="D117" s="20" t="s">
        <v>581</v>
      </c>
      <c r="E117" s="40" t="s">
        <v>577</v>
      </c>
      <c r="I117">
        <f>VLOOKUP(B117,针点!A:B,2,0)</f>
        <v>120</v>
      </c>
      <c r="J117">
        <f>VLOOKUP(C117,针点!A:B,2,0)</f>
        <v>256</v>
      </c>
    </row>
    <row r="118" spans="1:10" ht="15.6">
      <c r="A118" s="7">
        <v>22</v>
      </c>
      <c r="B118" s="12" t="s">
        <v>116</v>
      </c>
      <c r="C118" s="12" t="s">
        <v>72</v>
      </c>
      <c r="D118" s="20" t="s">
        <v>581</v>
      </c>
      <c r="E118" s="40" t="s">
        <v>577</v>
      </c>
      <c r="I118">
        <f>VLOOKUP(B118,针点!A:B,2,0)</f>
        <v>121</v>
      </c>
      <c r="J118">
        <f>VLOOKUP(C118,针点!A:B,2,0)</f>
        <v>288</v>
      </c>
    </row>
    <row r="119" spans="1:10" ht="15.6">
      <c r="A119" s="7">
        <v>23</v>
      </c>
      <c r="B119" s="12" t="s">
        <v>117</v>
      </c>
      <c r="C119" s="12" t="s">
        <v>73</v>
      </c>
      <c r="D119" s="20" t="s">
        <v>581</v>
      </c>
      <c r="E119" s="40" t="s">
        <v>577</v>
      </c>
      <c r="I119">
        <f>VLOOKUP(B119,针点!A:B,2,0)</f>
        <v>122</v>
      </c>
      <c r="J119">
        <f>VLOOKUP(C119,针点!A:B,2,0)</f>
        <v>268</v>
      </c>
    </row>
    <row r="120" spans="1:10" ht="15.6">
      <c r="A120" s="7">
        <v>24</v>
      </c>
      <c r="B120" s="12" t="s">
        <v>66</v>
      </c>
      <c r="C120" s="12" t="s">
        <v>76</v>
      </c>
      <c r="D120" s="20" t="s">
        <v>581</v>
      </c>
      <c r="E120" s="40" t="s">
        <v>577</v>
      </c>
      <c r="I120">
        <f>VLOOKUP(B120,针点!A:B,2,0)</f>
        <v>127</v>
      </c>
      <c r="J120">
        <f>VLOOKUP(C120,针点!A:B,2,0)</f>
        <v>274</v>
      </c>
    </row>
    <row r="121" spans="1:10" ht="15.6">
      <c r="A121" s="7">
        <v>25</v>
      </c>
      <c r="B121" s="12" t="s">
        <v>67</v>
      </c>
      <c r="C121" s="12" t="s">
        <v>77</v>
      </c>
      <c r="D121" s="20" t="s">
        <v>581</v>
      </c>
      <c r="E121" s="40" t="s">
        <v>577</v>
      </c>
      <c r="I121">
        <f>VLOOKUP(B121,针点!A:B,2,0)</f>
        <v>128</v>
      </c>
      <c r="J121">
        <f>VLOOKUP(C121,针点!A:B,2,0)</f>
        <v>262</v>
      </c>
    </row>
    <row r="122" spans="1:10" ht="15.6">
      <c r="A122" s="7">
        <v>26</v>
      </c>
      <c r="B122" s="12" t="s">
        <v>34</v>
      </c>
      <c r="C122" s="12" t="s">
        <v>40</v>
      </c>
      <c r="D122" s="20" t="s">
        <v>581</v>
      </c>
      <c r="E122" s="40" t="s">
        <v>577</v>
      </c>
      <c r="I122">
        <f>VLOOKUP(B122,针点!A:B,2,0)</f>
        <v>187</v>
      </c>
      <c r="J122">
        <f>VLOOKUP(C122,针点!A:B,2,0)</f>
        <v>74</v>
      </c>
    </row>
    <row r="123" spans="1:10" ht="15.6">
      <c r="A123" s="7">
        <v>27</v>
      </c>
      <c r="B123" s="12" t="s">
        <v>35</v>
      </c>
      <c r="C123" s="12" t="s">
        <v>198</v>
      </c>
      <c r="D123" s="20" t="s">
        <v>581</v>
      </c>
      <c r="E123" s="40" t="s">
        <v>577</v>
      </c>
      <c r="I123">
        <f>VLOOKUP(B123,针点!A:B,2,0)</f>
        <v>191</v>
      </c>
      <c r="J123">
        <f>VLOOKUP(C123,针点!A:B,2,0)</f>
        <v>75</v>
      </c>
    </row>
    <row r="124" spans="1:10" ht="15.6">
      <c r="A124" s="7">
        <v>28</v>
      </c>
      <c r="B124" s="12" t="s">
        <v>36</v>
      </c>
      <c r="C124" s="12" t="s">
        <v>41</v>
      </c>
      <c r="D124" s="20" t="s">
        <v>581</v>
      </c>
      <c r="E124" s="40" t="s">
        <v>577</v>
      </c>
      <c r="I124">
        <f>VLOOKUP(B124,针点!A:B,2,0)</f>
        <v>184</v>
      </c>
      <c r="J124">
        <f>VLOOKUP(C124,针点!A:B,2,0)</f>
        <v>44</v>
      </c>
    </row>
    <row r="125" spans="1:10" ht="15.6">
      <c r="A125" s="7">
        <v>29</v>
      </c>
      <c r="B125" s="12" t="s">
        <v>37</v>
      </c>
      <c r="C125" s="12" t="s">
        <v>42</v>
      </c>
      <c r="D125" s="20" t="s">
        <v>581</v>
      </c>
      <c r="E125" s="40" t="s">
        <v>577</v>
      </c>
      <c r="I125">
        <f>VLOOKUP(B125,针点!A:B,2,0)</f>
        <v>188</v>
      </c>
      <c r="J125">
        <f>VLOOKUP(C125,针点!A:B,2,0)</f>
        <v>46</v>
      </c>
    </row>
    <row r="126" spans="1:10" ht="15.6">
      <c r="A126" s="7">
        <v>30</v>
      </c>
      <c r="B126" s="12" t="s">
        <v>38</v>
      </c>
      <c r="C126" s="12" t="s">
        <v>43</v>
      </c>
      <c r="D126" s="20" t="s">
        <v>581</v>
      </c>
      <c r="E126" s="40" t="s">
        <v>577</v>
      </c>
      <c r="I126">
        <f>VLOOKUP(B126,针点!A:B,2,0)</f>
        <v>185</v>
      </c>
      <c r="J126">
        <f>VLOOKUP(C126,针点!A:B,2,0)</f>
        <v>47</v>
      </c>
    </row>
    <row r="127" spans="1:10" ht="15.6">
      <c r="A127" s="7">
        <v>31</v>
      </c>
      <c r="B127" s="12" t="s">
        <v>39</v>
      </c>
      <c r="C127" s="12" t="s">
        <v>44</v>
      </c>
      <c r="D127" s="20" t="s">
        <v>581</v>
      </c>
      <c r="E127" s="40" t="s">
        <v>577</v>
      </c>
      <c r="I127">
        <f>VLOOKUP(B127,针点!A:B,2,0)</f>
        <v>186</v>
      </c>
      <c r="J127">
        <f>VLOOKUP(C127,针点!A:B,2,0)</f>
        <v>49</v>
      </c>
    </row>
    <row r="128" spans="1:10" ht="15.6">
      <c r="A128" s="7">
        <v>32</v>
      </c>
      <c r="B128" s="13" t="s">
        <v>157</v>
      </c>
      <c r="C128" s="13" t="s">
        <v>158</v>
      </c>
      <c r="D128" s="20" t="s">
        <v>581</v>
      </c>
      <c r="E128" s="40" t="s">
        <v>577</v>
      </c>
      <c r="I128">
        <f>VLOOKUP(B128,针点!A:B,2,0)</f>
        <v>106</v>
      </c>
      <c r="J128">
        <f>VLOOKUP(C128,针点!A:B,2,0)</f>
        <v>107</v>
      </c>
    </row>
    <row r="129" spans="1:10" ht="15.6">
      <c r="A129" s="7">
        <v>33</v>
      </c>
      <c r="B129" s="13" t="s">
        <v>120</v>
      </c>
      <c r="C129" s="13" t="s">
        <v>134</v>
      </c>
      <c r="D129" s="20" t="s">
        <v>581</v>
      </c>
      <c r="E129" s="40" t="s">
        <v>577</v>
      </c>
      <c r="I129">
        <f>VLOOKUP(B129,针点!A:B,2,0)</f>
        <v>89</v>
      </c>
      <c r="J129">
        <f>VLOOKUP(C129,针点!A:B,2,0)</f>
        <v>91</v>
      </c>
    </row>
    <row r="130" spans="1:10" ht="15.6">
      <c r="A130" s="7">
        <v>34</v>
      </c>
      <c r="B130" s="13" t="s">
        <v>121</v>
      </c>
      <c r="C130" s="13" t="s">
        <v>135</v>
      </c>
      <c r="D130" s="20" t="s">
        <v>581</v>
      </c>
      <c r="E130" s="40" t="s">
        <v>577</v>
      </c>
      <c r="I130">
        <f>VLOOKUP(B130,针点!A:B,2,0)</f>
        <v>178</v>
      </c>
      <c r="J130">
        <f>VLOOKUP(C130,针点!A:B,2,0)</f>
        <v>179</v>
      </c>
    </row>
    <row r="131" spans="1:10" ht="15.6">
      <c r="A131" s="7">
        <v>35</v>
      </c>
      <c r="B131" s="13" t="s">
        <v>191</v>
      </c>
      <c r="C131" s="13" t="s">
        <v>192</v>
      </c>
      <c r="D131" s="20" t="s">
        <v>581</v>
      </c>
      <c r="E131" s="40" t="s">
        <v>577</v>
      </c>
      <c r="I131">
        <f>VLOOKUP(B131,针点!A:B,2,0)</f>
        <v>192</v>
      </c>
      <c r="J131">
        <f>VLOOKUP(C131,针点!A:B,2,0)</f>
        <v>193</v>
      </c>
    </row>
    <row r="132" spans="1:10" ht="15.6">
      <c r="A132" s="7">
        <v>36</v>
      </c>
      <c r="B132" s="12" t="s">
        <v>50</v>
      </c>
      <c r="C132" s="12" t="s">
        <v>52</v>
      </c>
      <c r="D132" s="20" t="s">
        <v>581</v>
      </c>
      <c r="E132" s="40" t="s">
        <v>577</v>
      </c>
      <c r="I132">
        <f>VLOOKUP(B132,针点!A:B,2,0)</f>
        <v>76</v>
      </c>
      <c r="J132">
        <f>VLOOKUP(C132,针点!A:B,2,0)</f>
        <v>278</v>
      </c>
    </row>
    <row r="133" spans="1:10" ht="15.6">
      <c r="A133" s="7">
        <v>37</v>
      </c>
      <c r="B133" s="12" t="s">
        <v>51</v>
      </c>
      <c r="C133" s="12" t="s">
        <v>102</v>
      </c>
      <c r="D133" s="20" t="s">
        <v>581</v>
      </c>
      <c r="E133" s="40" t="s">
        <v>577</v>
      </c>
      <c r="I133">
        <f>VLOOKUP(B133,针点!A:B,2,0)</f>
        <v>77</v>
      </c>
      <c r="J133">
        <f>VLOOKUP(C133,针点!A:B,2,0)</f>
        <v>269</v>
      </c>
    </row>
    <row r="134" spans="1:10" ht="15.6">
      <c r="A134" s="7">
        <v>38</v>
      </c>
      <c r="B134" s="12" t="s">
        <v>122</v>
      </c>
      <c r="C134" s="12" t="s">
        <v>103</v>
      </c>
      <c r="D134" s="20" t="s">
        <v>581</v>
      </c>
      <c r="E134" s="40" t="s">
        <v>577</v>
      </c>
      <c r="I134">
        <f>VLOOKUP(B134,针点!A:B,2,0)</f>
        <v>78</v>
      </c>
      <c r="J134">
        <f>VLOOKUP(C134,针点!A:B,2,0)</f>
        <v>263</v>
      </c>
    </row>
    <row r="135" spans="1:10" ht="15.6">
      <c r="A135" s="7">
        <v>39</v>
      </c>
      <c r="B135" s="12" t="s">
        <v>123</v>
      </c>
      <c r="C135" s="12" t="s">
        <v>104</v>
      </c>
      <c r="D135" s="20" t="s">
        <v>581</v>
      </c>
      <c r="E135" s="40" t="s">
        <v>577</v>
      </c>
      <c r="I135">
        <f>VLOOKUP(B135,针点!A:B,2,0)</f>
        <v>79</v>
      </c>
      <c r="J135">
        <f>VLOOKUP(C135,针点!A:B,2,0)</f>
        <v>258</v>
      </c>
    </row>
    <row r="136" spans="1:10" ht="15.6">
      <c r="A136" s="7">
        <v>40</v>
      </c>
      <c r="B136" s="12" t="s">
        <v>124</v>
      </c>
      <c r="C136" s="12" t="s">
        <v>95</v>
      </c>
      <c r="D136" s="20" t="s">
        <v>581</v>
      </c>
      <c r="E136" s="40" t="s">
        <v>577</v>
      </c>
      <c r="I136">
        <f>VLOOKUP(B136,针点!A:B,2,0)</f>
        <v>80</v>
      </c>
      <c r="J136">
        <f>VLOOKUP(C136,针点!A:B,2,0)</f>
        <v>275</v>
      </c>
    </row>
    <row r="137" spans="1:10" ht="15.6">
      <c r="A137" s="7">
        <v>41</v>
      </c>
      <c r="B137" s="12" t="s">
        <v>125</v>
      </c>
      <c r="C137" s="12" t="s">
        <v>54</v>
      </c>
      <c r="D137" s="20" t="s">
        <v>581</v>
      </c>
      <c r="E137" s="40" t="s">
        <v>577</v>
      </c>
      <c r="I137">
        <f>VLOOKUP(B137,针点!A:B,2,0)</f>
        <v>83</v>
      </c>
      <c r="J137">
        <f>VLOOKUP(C137,针点!A:B,2,0)</f>
        <v>294</v>
      </c>
    </row>
    <row r="138" spans="1:10" ht="15.6">
      <c r="A138" s="7">
        <v>42</v>
      </c>
      <c r="B138" s="12" t="s">
        <v>126</v>
      </c>
      <c r="C138" s="12" t="s">
        <v>53</v>
      </c>
      <c r="D138" s="20" t="s">
        <v>581</v>
      </c>
      <c r="E138" s="40" t="s">
        <v>577</v>
      </c>
      <c r="I138">
        <f>VLOOKUP(B138,针点!A:B,2,0)</f>
        <v>84</v>
      </c>
      <c r="J138">
        <f>VLOOKUP(C138,针点!A:B,2,0)</f>
        <v>290</v>
      </c>
    </row>
    <row r="139" spans="1:10" ht="15.6">
      <c r="A139" s="7">
        <v>43</v>
      </c>
      <c r="B139" s="12" t="s">
        <v>127</v>
      </c>
      <c r="C139" s="12" t="s">
        <v>56</v>
      </c>
      <c r="D139" s="20" t="s">
        <v>581</v>
      </c>
      <c r="E139" s="40" t="s">
        <v>577</v>
      </c>
      <c r="I139">
        <f>VLOOKUP(B139,针点!A:B,2,0)</f>
        <v>85</v>
      </c>
      <c r="J139">
        <f>VLOOKUP(C139,针点!A:B,2,0)</f>
        <v>293</v>
      </c>
    </row>
    <row r="140" spans="1:10" ht="15.6">
      <c r="A140" s="7">
        <v>44</v>
      </c>
      <c r="B140" s="12" t="s">
        <v>128</v>
      </c>
      <c r="C140" s="12" t="s">
        <v>55</v>
      </c>
      <c r="D140" s="20" t="s">
        <v>581</v>
      </c>
      <c r="E140" s="40" t="s">
        <v>577</v>
      </c>
      <c r="I140">
        <f>VLOOKUP(B140,针点!A:B,2,0)</f>
        <v>86</v>
      </c>
      <c r="J140">
        <f>VLOOKUP(C140,针点!A:B,2,0)</f>
        <v>289</v>
      </c>
    </row>
    <row r="141" spans="1:10" ht="15.6">
      <c r="A141" s="7">
        <v>45</v>
      </c>
      <c r="B141" s="12" t="s">
        <v>129</v>
      </c>
      <c r="C141" s="12" t="s">
        <v>46</v>
      </c>
      <c r="D141" s="20" t="s">
        <v>581</v>
      </c>
      <c r="E141" s="40" t="s">
        <v>577</v>
      </c>
      <c r="I141">
        <f>VLOOKUP(B141,针点!A:B,2,0)</f>
        <v>40</v>
      </c>
      <c r="J141">
        <f>VLOOKUP(C141,针点!A:B,2,0)</f>
        <v>314</v>
      </c>
    </row>
    <row r="142" spans="1:10" ht="15.6">
      <c r="A142" s="7">
        <v>46</v>
      </c>
      <c r="B142" s="12" t="s">
        <v>130</v>
      </c>
      <c r="C142" s="12" t="s">
        <v>47</v>
      </c>
      <c r="D142" s="20" t="s">
        <v>581</v>
      </c>
      <c r="E142" s="40" t="s">
        <v>577</v>
      </c>
      <c r="I142">
        <f>VLOOKUP(B142,针点!A:B,2,0)</f>
        <v>41</v>
      </c>
      <c r="J142">
        <f>VLOOKUP(C142,针点!A:B,2,0)</f>
        <v>315</v>
      </c>
    </row>
    <row r="143" spans="1:10" ht="15.6">
      <c r="A143" s="7">
        <v>47</v>
      </c>
      <c r="B143" s="12" t="s">
        <v>131</v>
      </c>
      <c r="C143" s="12" t="s">
        <v>48</v>
      </c>
      <c r="D143" s="20" t="s">
        <v>581</v>
      </c>
      <c r="E143" s="40" t="s">
        <v>577</v>
      </c>
      <c r="I143">
        <f>VLOOKUP(B143,针点!A:B,2,0)</f>
        <v>42</v>
      </c>
      <c r="J143">
        <f>VLOOKUP(C143,针点!A:B,2,0)</f>
        <v>390</v>
      </c>
    </row>
    <row r="144" spans="1:10" ht="15.6">
      <c r="A144" s="7">
        <v>48</v>
      </c>
      <c r="B144" s="12" t="s">
        <v>132</v>
      </c>
      <c r="C144" s="12" t="s">
        <v>49</v>
      </c>
      <c r="D144" s="20" t="s">
        <v>581</v>
      </c>
      <c r="E144" s="40" t="s">
        <v>577</v>
      </c>
      <c r="I144">
        <f>VLOOKUP(B144,针点!A:B,2,0)</f>
        <v>43</v>
      </c>
      <c r="J144">
        <f>VLOOKUP(C144,针点!A:B,2,0)</f>
        <v>391</v>
      </c>
    </row>
    <row r="145" spans="1:10" ht="15.6">
      <c r="A145" s="7">
        <v>1</v>
      </c>
      <c r="B145" s="12" t="s">
        <v>188</v>
      </c>
      <c r="C145" s="12" t="s">
        <v>189</v>
      </c>
      <c r="D145" s="20" t="s">
        <v>582</v>
      </c>
      <c r="E145" s="40" t="s">
        <v>523</v>
      </c>
      <c r="I145">
        <f>VLOOKUP(B145,针点!A:B,2,0)</f>
        <v>311</v>
      </c>
      <c r="J145">
        <f>VLOOKUP(C145,针点!A:B,2,0)</f>
        <v>298</v>
      </c>
    </row>
    <row r="146" spans="1:10" ht="15.6">
      <c r="A146" s="7">
        <v>2</v>
      </c>
      <c r="B146" s="12" t="s">
        <v>12</v>
      </c>
      <c r="C146" s="12" t="s">
        <v>3</v>
      </c>
      <c r="D146" s="20" t="s">
        <v>582</v>
      </c>
      <c r="E146" s="40" t="s">
        <v>523</v>
      </c>
      <c r="I146">
        <f>VLOOKUP(B146,针点!A:B,2,0)</f>
        <v>265</v>
      </c>
      <c r="J146">
        <f>VLOOKUP(C146,针点!A:B,2,0)</f>
        <v>259</v>
      </c>
    </row>
    <row r="147" spans="1:10" ht="15.6">
      <c r="A147" s="7">
        <v>3</v>
      </c>
      <c r="B147" s="12" t="s">
        <v>11</v>
      </c>
      <c r="C147" s="12" t="s">
        <v>12</v>
      </c>
      <c r="D147" s="20" t="s">
        <v>582</v>
      </c>
      <c r="E147" s="40" t="s">
        <v>523</v>
      </c>
      <c r="I147">
        <f>VLOOKUP(B147,针点!A:B,2,0)</f>
        <v>271</v>
      </c>
      <c r="J147">
        <f>VLOOKUP(C147,针点!A:B,2,0)</f>
        <v>265</v>
      </c>
    </row>
    <row r="148" spans="1:10" ht="15.6">
      <c r="A148" s="7">
        <v>4</v>
      </c>
      <c r="B148" s="12" t="s">
        <v>10</v>
      </c>
      <c r="C148" s="12" t="s">
        <v>11</v>
      </c>
      <c r="D148" s="20" t="s">
        <v>582</v>
      </c>
      <c r="E148" s="40" t="s">
        <v>523</v>
      </c>
      <c r="I148">
        <f>VLOOKUP(B148,针点!A:B,2,0)</f>
        <v>277</v>
      </c>
      <c r="J148">
        <f>VLOOKUP(C148,针点!A:B,2,0)</f>
        <v>271</v>
      </c>
    </row>
    <row r="149" spans="1:10" ht="15.6">
      <c r="A149" s="7">
        <v>5</v>
      </c>
      <c r="B149" s="12" t="s">
        <v>193</v>
      </c>
      <c r="C149" s="12" t="s">
        <v>210</v>
      </c>
      <c r="D149" s="20" t="s">
        <v>582</v>
      </c>
      <c r="E149" s="40" t="s">
        <v>523</v>
      </c>
      <c r="I149">
        <f>VLOOKUP(B149,针点!A:B,2,0)</f>
        <v>277</v>
      </c>
      <c r="J149">
        <f>VLOOKUP(C149,针点!A:B,2,0)</f>
        <v>292</v>
      </c>
    </row>
    <row r="150" spans="1:10" ht="15.6">
      <c r="A150" s="7">
        <v>6</v>
      </c>
      <c r="B150" s="13" t="s">
        <v>187</v>
      </c>
      <c r="C150" s="13" t="s">
        <v>133</v>
      </c>
      <c r="D150" s="20" t="s">
        <v>582</v>
      </c>
      <c r="E150" s="40" t="s">
        <v>523</v>
      </c>
      <c r="I150">
        <f>VLOOKUP(B150,针点!A:B,2,0)</f>
        <v>1</v>
      </c>
      <c r="J150">
        <f>VLOOKUP(C150,针点!A:B,2,0)</f>
        <v>2</v>
      </c>
    </row>
    <row r="151" spans="1:10" ht="15.6">
      <c r="A151" s="7">
        <v>7</v>
      </c>
      <c r="B151" s="17" t="s">
        <v>52</v>
      </c>
      <c r="C151" s="17" t="s">
        <v>96</v>
      </c>
      <c r="D151" s="20" t="s">
        <v>582</v>
      </c>
      <c r="E151" s="40" t="s">
        <v>523</v>
      </c>
      <c r="I151">
        <f>VLOOKUP(B151,针点!A:B,2,0)</f>
        <v>278</v>
      </c>
      <c r="J151">
        <f>VLOOKUP(C151,针点!A:B,2,0)</f>
        <v>272</v>
      </c>
    </row>
    <row r="152" spans="1:10" ht="15.6">
      <c r="A152" s="7">
        <v>8</v>
      </c>
      <c r="B152" s="17" t="s">
        <v>96</v>
      </c>
      <c r="C152" s="17" t="s">
        <v>97</v>
      </c>
      <c r="D152" s="20" t="s">
        <v>582</v>
      </c>
      <c r="E152" s="40" t="s">
        <v>523</v>
      </c>
      <c r="I152">
        <f>VLOOKUP(B152,针点!A:B,2,0)</f>
        <v>272</v>
      </c>
      <c r="J152">
        <f>VLOOKUP(C152,针点!A:B,2,0)</f>
        <v>266</v>
      </c>
    </row>
    <row r="153" spans="1:10" ht="15.6">
      <c r="A153" s="7">
        <v>9</v>
      </c>
      <c r="B153" s="17" t="s">
        <v>97</v>
      </c>
      <c r="C153" s="17" t="s">
        <v>98</v>
      </c>
      <c r="D153" s="20" t="s">
        <v>582</v>
      </c>
      <c r="E153" s="40" t="s">
        <v>523</v>
      </c>
      <c r="I153">
        <f>VLOOKUP(B153,针点!A:B,2,0)</f>
        <v>266</v>
      </c>
      <c r="J153">
        <f>VLOOKUP(C153,针点!A:B,2,0)</f>
        <v>261</v>
      </c>
    </row>
    <row r="154" spans="1:10" ht="15.6">
      <c r="A154" s="7">
        <v>10</v>
      </c>
      <c r="B154" s="17" t="s">
        <v>57</v>
      </c>
      <c r="C154" s="17" t="s">
        <v>60</v>
      </c>
      <c r="D154" s="20" t="s">
        <v>582</v>
      </c>
      <c r="E154" s="40" t="s">
        <v>577</v>
      </c>
      <c r="I154">
        <f>VLOOKUP(B154,针点!A:B,2,0)</f>
        <v>130</v>
      </c>
      <c r="J154">
        <f>VLOOKUP(C154,针点!A:B,2,0)</f>
        <v>307</v>
      </c>
    </row>
    <row r="155" spans="1:10" ht="15.6">
      <c r="A155" s="7">
        <v>11</v>
      </c>
      <c r="B155" s="17" t="s">
        <v>58</v>
      </c>
      <c r="C155" s="17" t="s">
        <v>61</v>
      </c>
      <c r="D155" s="20" t="s">
        <v>582</v>
      </c>
      <c r="E155" s="40" t="s">
        <v>577</v>
      </c>
      <c r="I155">
        <f>VLOOKUP(B155,针点!A:B,2,0)</f>
        <v>132</v>
      </c>
      <c r="J155">
        <f>VLOOKUP(C155,针点!A:B,2,0)</f>
        <v>309</v>
      </c>
    </row>
    <row r="156" spans="1:10" ht="15.6">
      <c r="A156" s="7">
        <v>12</v>
      </c>
      <c r="B156" s="17" t="s">
        <v>59</v>
      </c>
      <c r="C156" s="39" t="s">
        <v>189</v>
      </c>
      <c r="D156" s="20" t="s">
        <v>582</v>
      </c>
      <c r="E156" s="40" t="s">
        <v>577</v>
      </c>
      <c r="I156">
        <f>VLOOKUP(B156,针点!A:B,2,0)</f>
        <v>134</v>
      </c>
      <c r="J156">
        <f>VLOOKUP(C156,针点!A:B,2,0)</f>
        <v>298</v>
      </c>
    </row>
    <row r="157" spans="1:10" ht="15.6">
      <c r="A157" s="7">
        <v>13</v>
      </c>
      <c r="B157" s="17" t="s">
        <v>86</v>
      </c>
      <c r="C157" s="17" t="s">
        <v>105</v>
      </c>
      <c r="D157" s="20" t="s">
        <v>582</v>
      </c>
      <c r="E157" s="40" t="s">
        <v>577</v>
      </c>
      <c r="I157">
        <f>VLOOKUP(B157,针点!A:B,2,0)</f>
        <v>154</v>
      </c>
      <c r="J157">
        <f>VLOOKUP(C157,针点!A:B,2,0)</f>
        <v>255</v>
      </c>
    </row>
    <row r="158" spans="1:10" ht="15.6">
      <c r="A158" s="7">
        <v>14</v>
      </c>
      <c r="B158" s="12" t="s">
        <v>87</v>
      </c>
      <c r="C158" s="12" t="s">
        <v>106</v>
      </c>
      <c r="D158" s="20" t="s">
        <v>582</v>
      </c>
      <c r="E158" s="40" t="s">
        <v>577</v>
      </c>
      <c r="I158">
        <f>VLOOKUP(B158,针点!A:B,2,0)</f>
        <v>156</v>
      </c>
      <c r="J158">
        <f>VLOOKUP(C158,针点!A:B,2,0)</f>
        <v>299</v>
      </c>
    </row>
    <row r="159" spans="1:10" ht="15.6">
      <c r="A159" s="7">
        <v>15</v>
      </c>
      <c r="B159" s="12" t="s">
        <v>88</v>
      </c>
      <c r="C159" s="12" t="s">
        <v>94</v>
      </c>
      <c r="D159" s="20" t="s">
        <v>582</v>
      </c>
      <c r="E159" s="40" t="s">
        <v>577</v>
      </c>
      <c r="I159">
        <f>VLOOKUP(B159,针点!A:B,2,0)</f>
        <v>158</v>
      </c>
      <c r="J159">
        <f>VLOOKUP(C159,针点!A:B,2,0)</f>
        <v>313</v>
      </c>
    </row>
    <row r="160" spans="1:10" ht="15.6">
      <c r="A160" s="7">
        <v>16</v>
      </c>
      <c r="B160" s="12" t="s">
        <v>89</v>
      </c>
      <c r="C160" s="12" t="s">
        <v>118</v>
      </c>
      <c r="D160" s="20" t="s">
        <v>582</v>
      </c>
      <c r="E160" s="40" t="s">
        <v>577</v>
      </c>
      <c r="I160">
        <f>VLOOKUP(B160,针点!A:B,2,0)</f>
        <v>159</v>
      </c>
      <c r="J160">
        <f>VLOOKUP(C160,针点!A:B,2,0)</f>
        <v>110</v>
      </c>
    </row>
    <row r="161" spans="1:10" ht="15.6">
      <c r="A161" s="7">
        <v>17</v>
      </c>
      <c r="B161" s="12" t="s">
        <v>90</v>
      </c>
      <c r="C161" s="12" t="s">
        <v>119</v>
      </c>
      <c r="D161" s="20" t="s">
        <v>582</v>
      </c>
      <c r="E161" s="40" t="s">
        <v>577</v>
      </c>
      <c r="I161">
        <f>VLOOKUP(B161,针点!A:B,2,0)</f>
        <v>161</v>
      </c>
      <c r="J161">
        <f>VLOOKUP(C161,针点!A:B,2,0)</f>
        <v>115</v>
      </c>
    </row>
    <row r="162" spans="1:10" ht="15.6">
      <c r="A162" s="7">
        <v>18</v>
      </c>
      <c r="B162" s="12" t="s">
        <v>62</v>
      </c>
      <c r="C162" s="12" t="s">
        <v>68</v>
      </c>
      <c r="D162" s="20" t="s">
        <v>582</v>
      </c>
      <c r="E162" s="40" t="s">
        <v>577</v>
      </c>
      <c r="I162">
        <f>VLOOKUP(B162,针点!A:B,2,0)</f>
        <v>116</v>
      </c>
      <c r="J162">
        <f>VLOOKUP(C162,针点!A:B,2,0)</f>
        <v>257</v>
      </c>
    </row>
    <row r="163" spans="1:10" ht="15.6">
      <c r="A163" s="7">
        <v>19</v>
      </c>
      <c r="B163" s="12" t="s">
        <v>63</v>
      </c>
      <c r="C163" s="12" t="s">
        <v>69</v>
      </c>
      <c r="D163" s="20" t="s">
        <v>582</v>
      </c>
      <c r="E163" s="40" t="s">
        <v>577</v>
      </c>
      <c r="I163">
        <f>VLOOKUP(B163,针点!A:B,2,0)</f>
        <v>117</v>
      </c>
      <c r="J163">
        <f>VLOOKUP(C163,针点!A:B,2,0)</f>
        <v>260</v>
      </c>
    </row>
    <row r="164" spans="1:10" ht="15.6">
      <c r="A164" s="7">
        <v>20</v>
      </c>
      <c r="B164" s="12" t="s">
        <v>114</v>
      </c>
      <c r="C164" s="12" t="s">
        <v>70</v>
      </c>
      <c r="D164" s="20" t="s">
        <v>582</v>
      </c>
      <c r="E164" s="40" t="s">
        <v>577</v>
      </c>
      <c r="I164">
        <f>VLOOKUP(B164,针点!A:B,2,0)</f>
        <v>118</v>
      </c>
      <c r="J164">
        <f>VLOOKUP(C164,针点!A:B,2,0)</f>
        <v>259</v>
      </c>
    </row>
    <row r="165" spans="1:10" ht="15.6">
      <c r="A165" s="7">
        <v>21</v>
      </c>
      <c r="B165" s="12" t="s">
        <v>115</v>
      </c>
      <c r="C165" s="12" t="s">
        <v>71</v>
      </c>
      <c r="D165" s="20" t="s">
        <v>582</v>
      </c>
      <c r="E165" s="40" t="s">
        <v>577</v>
      </c>
      <c r="I165">
        <f>VLOOKUP(B165,针点!A:B,2,0)</f>
        <v>120</v>
      </c>
      <c r="J165">
        <f>VLOOKUP(C165,针点!A:B,2,0)</f>
        <v>256</v>
      </c>
    </row>
    <row r="166" spans="1:10" ht="15.6">
      <c r="A166" s="7">
        <v>22</v>
      </c>
      <c r="B166" s="12" t="s">
        <v>116</v>
      </c>
      <c r="C166" s="12" t="s">
        <v>72</v>
      </c>
      <c r="D166" s="20" t="s">
        <v>582</v>
      </c>
      <c r="E166" s="40" t="s">
        <v>577</v>
      </c>
      <c r="I166">
        <f>VLOOKUP(B166,针点!A:B,2,0)</f>
        <v>121</v>
      </c>
      <c r="J166">
        <f>VLOOKUP(C166,针点!A:B,2,0)</f>
        <v>288</v>
      </c>
    </row>
    <row r="167" spans="1:10" ht="15.6">
      <c r="A167" s="7">
        <v>23</v>
      </c>
      <c r="B167" s="12" t="s">
        <v>117</v>
      </c>
      <c r="C167" s="12" t="s">
        <v>73</v>
      </c>
      <c r="D167" s="20" t="s">
        <v>582</v>
      </c>
      <c r="E167" s="40" t="s">
        <v>577</v>
      </c>
      <c r="I167">
        <f>VLOOKUP(B167,针点!A:B,2,0)</f>
        <v>122</v>
      </c>
      <c r="J167">
        <f>VLOOKUP(C167,针点!A:B,2,0)</f>
        <v>268</v>
      </c>
    </row>
    <row r="168" spans="1:10" ht="15.6">
      <c r="A168" s="7">
        <v>24</v>
      </c>
      <c r="B168" s="12" t="s">
        <v>66</v>
      </c>
      <c r="C168" s="12" t="s">
        <v>76</v>
      </c>
      <c r="D168" s="20" t="s">
        <v>582</v>
      </c>
      <c r="E168" s="40" t="s">
        <v>577</v>
      </c>
      <c r="I168">
        <f>VLOOKUP(B168,针点!A:B,2,0)</f>
        <v>127</v>
      </c>
      <c r="J168">
        <f>VLOOKUP(C168,针点!A:B,2,0)</f>
        <v>274</v>
      </c>
    </row>
    <row r="169" spans="1:10" ht="15.6">
      <c r="A169" s="7">
        <v>25</v>
      </c>
      <c r="B169" s="12" t="s">
        <v>67</v>
      </c>
      <c r="C169" s="12" t="s">
        <v>77</v>
      </c>
      <c r="D169" s="20" t="s">
        <v>582</v>
      </c>
      <c r="E169" s="40" t="s">
        <v>577</v>
      </c>
      <c r="I169">
        <f>VLOOKUP(B169,针点!A:B,2,0)</f>
        <v>128</v>
      </c>
      <c r="J169">
        <f>VLOOKUP(C169,针点!A:B,2,0)</f>
        <v>262</v>
      </c>
    </row>
    <row r="170" spans="1:10" ht="15.6">
      <c r="A170" s="7">
        <v>26</v>
      </c>
      <c r="B170" s="12" t="s">
        <v>34</v>
      </c>
      <c r="C170" s="12" t="s">
        <v>40</v>
      </c>
      <c r="D170" s="20" t="s">
        <v>582</v>
      </c>
      <c r="E170" s="40" t="s">
        <v>577</v>
      </c>
      <c r="I170">
        <f>VLOOKUP(B170,针点!A:B,2,0)</f>
        <v>187</v>
      </c>
      <c r="J170">
        <f>VLOOKUP(C170,针点!A:B,2,0)</f>
        <v>74</v>
      </c>
    </row>
    <row r="171" spans="1:10" ht="15.6">
      <c r="A171" s="7">
        <v>27</v>
      </c>
      <c r="B171" s="12" t="s">
        <v>35</v>
      </c>
      <c r="C171" s="12" t="s">
        <v>198</v>
      </c>
      <c r="D171" s="20" t="s">
        <v>582</v>
      </c>
      <c r="E171" s="40" t="s">
        <v>577</v>
      </c>
      <c r="I171">
        <f>VLOOKUP(B171,针点!A:B,2,0)</f>
        <v>191</v>
      </c>
      <c r="J171">
        <f>VLOOKUP(C171,针点!A:B,2,0)</f>
        <v>75</v>
      </c>
    </row>
    <row r="172" spans="1:10" ht="15.6">
      <c r="A172" s="7">
        <v>28</v>
      </c>
      <c r="B172" s="12" t="s">
        <v>36</v>
      </c>
      <c r="C172" s="12" t="s">
        <v>41</v>
      </c>
      <c r="D172" s="20" t="s">
        <v>582</v>
      </c>
      <c r="E172" s="40" t="s">
        <v>577</v>
      </c>
      <c r="I172">
        <f>VLOOKUP(B172,针点!A:B,2,0)</f>
        <v>184</v>
      </c>
      <c r="J172">
        <f>VLOOKUP(C172,针点!A:B,2,0)</f>
        <v>44</v>
      </c>
    </row>
    <row r="173" spans="1:10" ht="15.6">
      <c r="A173" s="7">
        <v>29</v>
      </c>
      <c r="B173" s="12" t="s">
        <v>37</v>
      </c>
      <c r="C173" s="12" t="s">
        <v>42</v>
      </c>
      <c r="D173" s="20" t="s">
        <v>582</v>
      </c>
      <c r="E173" s="40" t="s">
        <v>577</v>
      </c>
      <c r="I173">
        <f>VLOOKUP(B173,针点!A:B,2,0)</f>
        <v>188</v>
      </c>
      <c r="J173">
        <f>VLOOKUP(C173,针点!A:B,2,0)</f>
        <v>46</v>
      </c>
    </row>
    <row r="174" spans="1:10" ht="15.6">
      <c r="A174" s="7">
        <v>30</v>
      </c>
      <c r="B174" s="12" t="s">
        <v>38</v>
      </c>
      <c r="C174" s="12" t="s">
        <v>43</v>
      </c>
      <c r="D174" s="20" t="s">
        <v>582</v>
      </c>
      <c r="E174" s="40" t="s">
        <v>577</v>
      </c>
      <c r="I174">
        <f>VLOOKUP(B174,针点!A:B,2,0)</f>
        <v>185</v>
      </c>
      <c r="J174">
        <f>VLOOKUP(C174,针点!A:B,2,0)</f>
        <v>47</v>
      </c>
    </row>
    <row r="175" spans="1:10" ht="15.6">
      <c r="A175" s="7">
        <v>31</v>
      </c>
      <c r="B175" s="12" t="s">
        <v>39</v>
      </c>
      <c r="C175" s="12" t="s">
        <v>44</v>
      </c>
      <c r="D175" s="20" t="s">
        <v>582</v>
      </c>
      <c r="E175" s="40" t="s">
        <v>577</v>
      </c>
      <c r="I175">
        <f>VLOOKUP(B175,针点!A:B,2,0)</f>
        <v>186</v>
      </c>
      <c r="J175">
        <f>VLOOKUP(C175,针点!A:B,2,0)</f>
        <v>49</v>
      </c>
    </row>
    <row r="176" spans="1:10" ht="15.6">
      <c r="A176" s="7">
        <v>32</v>
      </c>
      <c r="B176" s="13" t="s">
        <v>157</v>
      </c>
      <c r="C176" s="13" t="s">
        <v>158</v>
      </c>
      <c r="D176" s="20" t="s">
        <v>582</v>
      </c>
      <c r="E176" s="40" t="s">
        <v>577</v>
      </c>
      <c r="I176">
        <f>VLOOKUP(B176,针点!A:B,2,0)</f>
        <v>106</v>
      </c>
      <c r="J176">
        <f>VLOOKUP(C176,针点!A:B,2,0)</f>
        <v>107</v>
      </c>
    </row>
    <row r="177" spans="1:10" ht="15.6">
      <c r="A177" s="7">
        <v>33</v>
      </c>
      <c r="B177" s="13" t="s">
        <v>120</v>
      </c>
      <c r="C177" s="13" t="s">
        <v>134</v>
      </c>
      <c r="D177" s="20" t="s">
        <v>582</v>
      </c>
      <c r="E177" s="40" t="s">
        <v>577</v>
      </c>
      <c r="I177">
        <f>VLOOKUP(B177,针点!A:B,2,0)</f>
        <v>89</v>
      </c>
      <c r="J177">
        <f>VLOOKUP(C177,针点!A:B,2,0)</f>
        <v>91</v>
      </c>
    </row>
    <row r="178" spans="1:10" ht="15.6">
      <c r="A178" s="7">
        <v>34</v>
      </c>
      <c r="B178" s="13" t="s">
        <v>121</v>
      </c>
      <c r="C178" s="13" t="s">
        <v>135</v>
      </c>
      <c r="D178" s="20" t="s">
        <v>582</v>
      </c>
      <c r="E178" s="40" t="s">
        <v>577</v>
      </c>
      <c r="I178">
        <f>VLOOKUP(B178,针点!A:B,2,0)</f>
        <v>178</v>
      </c>
      <c r="J178">
        <f>VLOOKUP(C178,针点!A:B,2,0)</f>
        <v>179</v>
      </c>
    </row>
    <row r="179" spans="1:10" ht="15.6">
      <c r="A179" s="7">
        <v>35</v>
      </c>
      <c r="B179" s="13" t="s">
        <v>191</v>
      </c>
      <c r="C179" s="13" t="s">
        <v>192</v>
      </c>
      <c r="D179" s="20" t="s">
        <v>582</v>
      </c>
      <c r="E179" s="40" t="s">
        <v>577</v>
      </c>
      <c r="I179">
        <f>VLOOKUP(B179,针点!A:B,2,0)</f>
        <v>192</v>
      </c>
      <c r="J179">
        <f>VLOOKUP(C179,针点!A:B,2,0)</f>
        <v>193</v>
      </c>
    </row>
    <row r="180" spans="1:10" ht="15.6">
      <c r="A180" s="7">
        <v>36</v>
      </c>
      <c r="B180" s="12" t="s">
        <v>50</v>
      </c>
      <c r="C180" s="12" t="s">
        <v>52</v>
      </c>
      <c r="D180" s="20" t="s">
        <v>582</v>
      </c>
      <c r="E180" s="40" t="s">
        <v>577</v>
      </c>
      <c r="I180">
        <f>VLOOKUP(B180,针点!A:B,2,0)</f>
        <v>76</v>
      </c>
      <c r="J180">
        <f>VLOOKUP(C180,针点!A:B,2,0)</f>
        <v>278</v>
      </c>
    </row>
    <row r="181" spans="1:10" ht="15.6">
      <c r="A181" s="7">
        <v>37</v>
      </c>
      <c r="B181" s="12" t="s">
        <v>51</v>
      </c>
      <c r="C181" s="12" t="s">
        <v>102</v>
      </c>
      <c r="D181" s="20" t="s">
        <v>582</v>
      </c>
      <c r="E181" s="40" t="s">
        <v>577</v>
      </c>
      <c r="I181">
        <f>VLOOKUP(B181,针点!A:B,2,0)</f>
        <v>77</v>
      </c>
      <c r="J181">
        <f>VLOOKUP(C181,针点!A:B,2,0)</f>
        <v>269</v>
      </c>
    </row>
    <row r="182" spans="1:10" ht="15.6">
      <c r="A182" s="7">
        <v>38</v>
      </c>
      <c r="B182" s="12" t="s">
        <v>122</v>
      </c>
      <c r="C182" s="12" t="s">
        <v>103</v>
      </c>
      <c r="D182" s="20" t="s">
        <v>582</v>
      </c>
      <c r="E182" s="40" t="s">
        <v>577</v>
      </c>
      <c r="I182">
        <f>VLOOKUP(B182,针点!A:B,2,0)</f>
        <v>78</v>
      </c>
      <c r="J182">
        <f>VLOOKUP(C182,针点!A:B,2,0)</f>
        <v>263</v>
      </c>
    </row>
    <row r="183" spans="1:10" ht="15.6">
      <c r="A183" s="7">
        <v>39</v>
      </c>
      <c r="B183" s="12" t="s">
        <v>123</v>
      </c>
      <c r="C183" s="12" t="s">
        <v>104</v>
      </c>
      <c r="D183" s="20" t="s">
        <v>582</v>
      </c>
      <c r="E183" s="40" t="s">
        <v>577</v>
      </c>
      <c r="I183">
        <f>VLOOKUP(B183,针点!A:B,2,0)</f>
        <v>79</v>
      </c>
      <c r="J183">
        <f>VLOOKUP(C183,针点!A:B,2,0)</f>
        <v>258</v>
      </c>
    </row>
    <row r="184" spans="1:10" ht="15.6">
      <c r="A184" s="7">
        <v>40</v>
      </c>
      <c r="B184" s="12" t="s">
        <v>124</v>
      </c>
      <c r="C184" s="12" t="s">
        <v>95</v>
      </c>
      <c r="D184" s="20" t="s">
        <v>582</v>
      </c>
      <c r="E184" s="40" t="s">
        <v>577</v>
      </c>
      <c r="I184">
        <f>VLOOKUP(B184,针点!A:B,2,0)</f>
        <v>80</v>
      </c>
      <c r="J184">
        <f>VLOOKUP(C184,针点!A:B,2,0)</f>
        <v>275</v>
      </c>
    </row>
    <row r="185" spans="1:10" ht="15.6">
      <c r="A185" s="7">
        <v>41</v>
      </c>
      <c r="B185" s="12" t="s">
        <v>125</v>
      </c>
      <c r="C185" s="12" t="s">
        <v>54</v>
      </c>
      <c r="D185" s="20" t="s">
        <v>582</v>
      </c>
      <c r="E185" s="40" t="s">
        <v>577</v>
      </c>
      <c r="I185">
        <f>VLOOKUP(B185,针点!A:B,2,0)</f>
        <v>83</v>
      </c>
      <c r="J185">
        <f>VLOOKUP(C185,针点!A:B,2,0)</f>
        <v>294</v>
      </c>
    </row>
    <row r="186" spans="1:10" ht="15.6">
      <c r="A186" s="7">
        <v>42</v>
      </c>
      <c r="B186" s="12" t="s">
        <v>126</v>
      </c>
      <c r="C186" s="12" t="s">
        <v>53</v>
      </c>
      <c r="D186" s="20" t="s">
        <v>582</v>
      </c>
      <c r="E186" s="40" t="s">
        <v>577</v>
      </c>
      <c r="I186">
        <f>VLOOKUP(B186,针点!A:B,2,0)</f>
        <v>84</v>
      </c>
      <c r="J186">
        <f>VLOOKUP(C186,针点!A:B,2,0)</f>
        <v>290</v>
      </c>
    </row>
    <row r="187" spans="1:10" ht="15.6">
      <c r="A187" s="7">
        <v>43</v>
      </c>
      <c r="B187" s="12" t="s">
        <v>127</v>
      </c>
      <c r="C187" s="12" t="s">
        <v>56</v>
      </c>
      <c r="D187" s="20" t="s">
        <v>582</v>
      </c>
      <c r="E187" s="40" t="s">
        <v>577</v>
      </c>
      <c r="I187">
        <f>VLOOKUP(B187,针点!A:B,2,0)</f>
        <v>85</v>
      </c>
      <c r="J187">
        <f>VLOOKUP(C187,针点!A:B,2,0)</f>
        <v>293</v>
      </c>
    </row>
    <row r="188" spans="1:10" ht="15.6">
      <c r="A188" s="7">
        <v>44</v>
      </c>
      <c r="B188" s="12" t="s">
        <v>128</v>
      </c>
      <c r="C188" s="12" t="s">
        <v>55</v>
      </c>
      <c r="D188" s="20" t="s">
        <v>582</v>
      </c>
      <c r="E188" s="40" t="s">
        <v>577</v>
      </c>
      <c r="I188">
        <f>VLOOKUP(B188,针点!A:B,2,0)</f>
        <v>86</v>
      </c>
      <c r="J188">
        <f>VLOOKUP(C188,针点!A:B,2,0)</f>
        <v>289</v>
      </c>
    </row>
    <row r="189" spans="1:10" ht="15.6">
      <c r="A189" s="7">
        <v>45</v>
      </c>
      <c r="B189" s="12" t="s">
        <v>129</v>
      </c>
      <c r="C189" s="12" t="s">
        <v>46</v>
      </c>
      <c r="D189" s="20" t="s">
        <v>582</v>
      </c>
      <c r="E189" s="40" t="s">
        <v>577</v>
      </c>
      <c r="I189">
        <f>VLOOKUP(B189,针点!A:B,2,0)</f>
        <v>40</v>
      </c>
      <c r="J189">
        <f>VLOOKUP(C189,针点!A:B,2,0)</f>
        <v>314</v>
      </c>
    </row>
    <row r="190" spans="1:10" ht="15.6">
      <c r="A190" s="7">
        <v>46</v>
      </c>
      <c r="B190" s="12" t="s">
        <v>130</v>
      </c>
      <c r="C190" s="12" t="s">
        <v>47</v>
      </c>
      <c r="D190" s="20" t="s">
        <v>582</v>
      </c>
      <c r="E190" s="40" t="s">
        <v>577</v>
      </c>
      <c r="I190">
        <f>VLOOKUP(B190,针点!A:B,2,0)</f>
        <v>41</v>
      </c>
      <c r="J190">
        <f>VLOOKUP(C190,针点!A:B,2,0)</f>
        <v>315</v>
      </c>
    </row>
    <row r="191" spans="1:10" ht="15.6">
      <c r="A191" s="7">
        <v>47</v>
      </c>
      <c r="B191" s="12" t="s">
        <v>131</v>
      </c>
      <c r="C191" s="12" t="s">
        <v>48</v>
      </c>
      <c r="D191" s="20" t="s">
        <v>582</v>
      </c>
      <c r="E191" s="40" t="s">
        <v>577</v>
      </c>
      <c r="I191">
        <f>VLOOKUP(B191,针点!A:B,2,0)</f>
        <v>42</v>
      </c>
      <c r="J191">
        <f>VLOOKUP(C191,针点!A:B,2,0)</f>
        <v>390</v>
      </c>
    </row>
    <row r="192" spans="1:10" ht="15.6">
      <c r="A192" s="7">
        <v>48</v>
      </c>
      <c r="B192" s="12" t="s">
        <v>132</v>
      </c>
      <c r="C192" s="12" t="s">
        <v>49</v>
      </c>
      <c r="D192" s="20" t="s">
        <v>582</v>
      </c>
      <c r="E192" s="40" t="s">
        <v>577</v>
      </c>
      <c r="I192">
        <f>VLOOKUP(B192,针点!A:B,2,0)</f>
        <v>43</v>
      </c>
      <c r="J192">
        <f>VLOOKUP(C192,针点!A:B,2,0)</f>
        <v>391</v>
      </c>
    </row>
    <row r="193" spans="1:10" ht="15.6">
      <c r="A193" s="7">
        <v>1</v>
      </c>
      <c r="B193" s="12" t="s">
        <v>188</v>
      </c>
      <c r="C193" s="12" t="s">
        <v>189</v>
      </c>
      <c r="D193" s="20" t="s">
        <v>583</v>
      </c>
      <c r="E193" s="40" t="s">
        <v>523</v>
      </c>
      <c r="I193">
        <f>VLOOKUP(B193,针点!A:B,2,0)</f>
        <v>311</v>
      </c>
      <c r="J193">
        <f>VLOOKUP(C193,针点!A:B,2,0)</f>
        <v>298</v>
      </c>
    </row>
    <row r="194" spans="1:10" ht="15.6">
      <c r="A194" s="7">
        <v>2</v>
      </c>
      <c r="B194" s="12" t="s">
        <v>12</v>
      </c>
      <c r="C194" s="12" t="s">
        <v>3</v>
      </c>
      <c r="D194" s="20" t="s">
        <v>583</v>
      </c>
      <c r="E194" s="40" t="s">
        <v>523</v>
      </c>
      <c r="I194">
        <f>VLOOKUP(B194,针点!A:B,2,0)</f>
        <v>265</v>
      </c>
      <c r="J194">
        <f>VLOOKUP(C194,针点!A:B,2,0)</f>
        <v>259</v>
      </c>
    </row>
    <row r="195" spans="1:10" ht="15.6">
      <c r="A195" s="7">
        <v>3</v>
      </c>
      <c r="B195" s="12" t="s">
        <v>11</v>
      </c>
      <c r="C195" s="12" t="s">
        <v>12</v>
      </c>
      <c r="D195" s="20" t="s">
        <v>583</v>
      </c>
      <c r="E195" s="40" t="s">
        <v>523</v>
      </c>
      <c r="I195">
        <f>VLOOKUP(B195,针点!A:B,2,0)</f>
        <v>271</v>
      </c>
      <c r="J195">
        <f>VLOOKUP(C195,针点!A:B,2,0)</f>
        <v>265</v>
      </c>
    </row>
    <row r="196" spans="1:10" ht="15.6">
      <c r="A196" s="7">
        <v>4</v>
      </c>
      <c r="B196" s="12" t="s">
        <v>10</v>
      </c>
      <c r="C196" s="12" t="s">
        <v>11</v>
      </c>
      <c r="D196" s="20" t="s">
        <v>583</v>
      </c>
      <c r="E196" s="40" t="s">
        <v>523</v>
      </c>
      <c r="I196">
        <f>VLOOKUP(B196,针点!A:B,2,0)</f>
        <v>277</v>
      </c>
      <c r="J196">
        <f>VLOOKUP(C196,针点!A:B,2,0)</f>
        <v>271</v>
      </c>
    </row>
    <row r="197" spans="1:10" ht="15.6">
      <c r="A197" s="7">
        <v>5</v>
      </c>
      <c r="B197" s="12" t="s">
        <v>193</v>
      </c>
      <c r="C197" s="12" t="s">
        <v>210</v>
      </c>
      <c r="D197" s="20" t="s">
        <v>583</v>
      </c>
      <c r="E197" s="40" t="s">
        <v>523</v>
      </c>
      <c r="I197">
        <f>VLOOKUP(B197,针点!A:B,2,0)</f>
        <v>277</v>
      </c>
      <c r="J197">
        <f>VLOOKUP(C197,针点!A:B,2,0)</f>
        <v>292</v>
      </c>
    </row>
    <row r="198" spans="1:10" ht="15.6">
      <c r="A198" s="7">
        <v>6</v>
      </c>
      <c r="B198" s="13" t="s">
        <v>187</v>
      </c>
      <c r="C198" s="13" t="s">
        <v>133</v>
      </c>
      <c r="D198" s="20" t="s">
        <v>583</v>
      </c>
      <c r="E198" s="40" t="s">
        <v>523</v>
      </c>
      <c r="I198">
        <f>VLOOKUP(B198,针点!A:B,2,0)</f>
        <v>1</v>
      </c>
      <c r="J198">
        <f>VLOOKUP(C198,针点!A:B,2,0)</f>
        <v>2</v>
      </c>
    </row>
    <row r="199" spans="1:10" ht="15.6">
      <c r="A199" s="7">
        <v>7</v>
      </c>
      <c r="B199" s="17" t="s">
        <v>52</v>
      </c>
      <c r="C199" s="17" t="s">
        <v>96</v>
      </c>
      <c r="D199" s="20" t="s">
        <v>583</v>
      </c>
      <c r="E199" s="40" t="s">
        <v>523</v>
      </c>
      <c r="I199">
        <f>VLOOKUP(B199,针点!A:B,2,0)</f>
        <v>278</v>
      </c>
      <c r="J199">
        <f>VLOOKUP(C199,针点!A:B,2,0)</f>
        <v>272</v>
      </c>
    </row>
    <row r="200" spans="1:10" ht="15.6">
      <c r="A200" s="7">
        <v>8</v>
      </c>
      <c r="B200" s="17" t="s">
        <v>96</v>
      </c>
      <c r="C200" s="17" t="s">
        <v>97</v>
      </c>
      <c r="D200" s="20" t="s">
        <v>583</v>
      </c>
      <c r="E200" s="40" t="s">
        <v>523</v>
      </c>
      <c r="I200">
        <f>VLOOKUP(B200,针点!A:B,2,0)</f>
        <v>272</v>
      </c>
      <c r="J200">
        <f>VLOOKUP(C200,针点!A:B,2,0)</f>
        <v>266</v>
      </c>
    </row>
    <row r="201" spans="1:10" ht="15.6">
      <c r="A201" s="7">
        <v>9</v>
      </c>
      <c r="B201" s="17" t="s">
        <v>97</v>
      </c>
      <c r="C201" s="17" t="s">
        <v>98</v>
      </c>
      <c r="D201" s="20" t="s">
        <v>583</v>
      </c>
      <c r="E201" s="40" t="s">
        <v>523</v>
      </c>
      <c r="I201">
        <f>VLOOKUP(B201,针点!A:B,2,0)</f>
        <v>266</v>
      </c>
      <c r="J201">
        <f>VLOOKUP(C201,针点!A:B,2,0)</f>
        <v>261</v>
      </c>
    </row>
    <row r="202" spans="1:10" ht="15.6">
      <c r="A202" s="7">
        <v>10</v>
      </c>
      <c r="B202" s="17" t="s">
        <v>57</v>
      </c>
      <c r="C202" s="17" t="s">
        <v>60</v>
      </c>
      <c r="D202" s="20" t="s">
        <v>583</v>
      </c>
      <c r="E202" s="40" t="s">
        <v>577</v>
      </c>
      <c r="I202">
        <f>VLOOKUP(B202,针点!A:B,2,0)</f>
        <v>130</v>
      </c>
      <c r="J202">
        <f>VLOOKUP(C202,针点!A:B,2,0)</f>
        <v>307</v>
      </c>
    </row>
    <row r="203" spans="1:10" ht="15.6">
      <c r="A203" s="7">
        <v>11</v>
      </c>
      <c r="B203" s="17" t="s">
        <v>58</v>
      </c>
      <c r="C203" s="17" t="s">
        <v>61</v>
      </c>
      <c r="D203" s="20" t="s">
        <v>583</v>
      </c>
      <c r="E203" s="40" t="s">
        <v>577</v>
      </c>
      <c r="I203">
        <f>VLOOKUP(B203,针点!A:B,2,0)</f>
        <v>132</v>
      </c>
      <c r="J203">
        <f>VLOOKUP(C203,针点!A:B,2,0)</f>
        <v>309</v>
      </c>
    </row>
    <row r="204" spans="1:10" ht="15.6">
      <c r="A204" s="7">
        <v>12</v>
      </c>
      <c r="B204" s="17" t="s">
        <v>59</v>
      </c>
      <c r="C204" s="39" t="s">
        <v>189</v>
      </c>
      <c r="D204" s="20" t="s">
        <v>583</v>
      </c>
      <c r="E204" s="40" t="s">
        <v>577</v>
      </c>
      <c r="I204">
        <f>VLOOKUP(B204,针点!A:B,2,0)</f>
        <v>134</v>
      </c>
      <c r="J204">
        <f>VLOOKUP(C204,针点!A:B,2,0)</f>
        <v>298</v>
      </c>
    </row>
    <row r="205" spans="1:10" ht="15.6">
      <c r="A205" s="7">
        <v>13</v>
      </c>
      <c r="B205" s="17" t="s">
        <v>86</v>
      </c>
      <c r="C205" s="17" t="s">
        <v>105</v>
      </c>
      <c r="D205" s="20" t="s">
        <v>583</v>
      </c>
      <c r="E205" s="40" t="s">
        <v>577</v>
      </c>
      <c r="I205">
        <f>VLOOKUP(B205,针点!A:B,2,0)</f>
        <v>154</v>
      </c>
      <c r="J205">
        <f>VLOOKUP(C205,针点!A:B,2,0)</f>
        <v>255</v>
      </c>
    </row>
    <row r="206" spans="1:10" ht="15.6">
      <c r="A206" s="7">
        <v>14</v>
      </c>
      <c r="B206" s="12" t="s">
        <v>87</v>
      </c>
      <c r="C206" s="12" t="s">
        <v>106</v>
      </c>
      <c r="D206" s="20" t="s">
        <v>583</v>
      </c>
      <c r="E206" s="40" t="s">
        <v>577</v>
      </c>
      <c r="I206">
        <f>VLOOKUP(B206,针点!A:B,2,0)</f>
        <v>156</v>
      </c>
      <c r="J206">
        <f>VLOOKUP(C206,针点!A:B,2,0)</f>
        <v>299</v>
      </c>
    </row>
    <row r="207" spans="1:10" ht="15.6">
      <c r="A207" s="7">
        <v>15</v>
      </c>
      <c r="B207" s="12" t="s">
        <v>88</v>
      </c>
      <c r="C207" s="12" t="s">
        <v>94</v>
      </c>
      <c r="D207" s="20" t="s">
        <v>583</v>
      </c>
      <c r="E207" s="40" t="s">
        <v>577</v>
      </c>
      <c r="I207">
        <f>VLOOKUP(B207,针点!A:B,2,0)</f>
        <v>158</v>
      </c>
      <c r="J207">
        <f>VLOOKUP(C207,针点!A:B,2,0)</f>
        <v>313</v>
      </c>
    </row>
    <row r="208" spans="1:10" ht="15.6">
      <c r="A208" s="7">
        <v>16</v>
      </c>
      <c r="B208" s="12" t="s">
        <v>89</v>
      </c>
      <c r="C208" s="12" t="s">
        <v>118</v>
      </c>
      <c r="D208" s="20" t="s">
        <v>583</v>
      </c>
      <c r="E208" s="40" t="s">
        <v>577</v>
      </c>
      <c r="I208">
        <f>VLOOKUP(B208,针点!A:B,2,0)</f>
        <v>159</v>
      </c>
      <c r="J208">
        <f>VLOOKUP(C208,针点!A:B,2,0)</f>
        <v>110</v>
      </c>
    </row>
    <row r="209" spans="1:10" ht="15.6">
      <c r="A209" s="7">
        <v>17</v>
      </c>
      <c r="B209" s="12" t="s">
        <v>90</v>
      </c>
      <c r="C209" s="12" t="s">
        <v>119</v>
      </c>
      <c r="D209" s="20" t="s">
        <v>583</v>
      </c>
      <c r="E209" s="40" t="s">
        <v>577</v>
      </c>
      <c r="I209">
        <f>VLOOKUP(B209,针点!A:B,2,0)</f>
        <v>161</v>
      </c>
      <c r="J209">
        <f>VLOOKUP(C209,针点!A:B,2,0)</f>
        <v>115</v>
      </c>
    </row>
    <row r="210" spans="1:10" ht="15.6">
      <c r="A210" s="7">
        <v>18</v>
      </c>
      <c r="B210" s="12" t="s">
        <v>62</v>
      </c>
      <c r="C210" s="12" t="s">
        <v>68</v>
      </c>
      <c r="D210" s="20" t="s">
        <v>583</v>
      </c>
      <c r="E210" s="40" t="s">
        <v>577</v>
      </c>
      <c r="I210">
        <f>VLOOKUP(B210,针点!A:B,2,0)</f>
        <v>116</v>
      </c>
      <c r="J210">
        <f>VLOOKUP(C210,针点!A:B,2,0)</f>
        <v>257</v>
      </c>
    </row>
    <row r="211" spans="1:10" ht="15.6">
      <c r="A211" s="7">
        <v>19</v>
      </c>
      <c r="B211" s="12" t="s">
        <v>63</v>
      </c>
      <c r="C211" s="12" t="s">
        <v>69</v>
      </c>
      <c r="D211" s="20" t="s">
        <v>583</v>
      </c>
      <c r="E211" s="40" t="s">
        <v>577</v>
      </c>
      <c r="I211">
        <f>VLOOKUP(B211,针点!A:B,2,0)</f>
        <v>117</v>
      </c>
      <c r="J211">
        <f>VLOOKUP(C211,针点!A:B,2,0)</f>
        <v>260</v>
      </c>
    </row>
    <row r="212" spans="1:10" ht="15.6">
      <c r="A212" s="7">
        <v>20</v>
      </c>
      <c r="B212" s="12" t="s">
        <v>114</v>
      </c>
      <c r="C212" s="12" t="s">
        <v>70</v>
      </c>
      <c r="D212" s="20" t="s">
        <v>583</v>
      </c>
      <c r="E212" s="40" t="s">
        <v>577</v>
      </c>
      <c r="I212">
        <f>VLOOKUP(B212,针点!A:B,2,0)</f>
        <v>118</v>
      </c>
      <c r="J212">
        <f>VLOOKUP(C212,针点!A:B,2,0)</f>
        <v>259</v>
      </c>
    </row>
    <row r="213" spans="1:10" ht="15.6">
      <c r="A213" s="7">
        <v>21</v>
      </c>
      <c r="B213" s="12" t="s">
        <v>115</v>
      </c>
      <c r="C213" s="12" t="s">
        <v>71</v>
      </c>
      <c r="D213" s="20" t="s">
        <v>583</v>
      </c>
      <c r="E213" s="40" t="s">
        <v>577</v>
      </c>
      <c r="I213">
        <f>VLOOKUP(B213,针点!A:B,2,0)</f>
        <v>120</v>
      </c>
      <c r="J213">
        <f>VLOOKUP(C213,针点!A:B,2,0)</f>
        <v>256</v>
      </c>
    </row>
    <row r="214" spans="1:10" ht="15.6">
      <c r="A214" s="7">
        <v>22</v>
      </c>
      <c r="B214" s="12" t="s">
        <v>116</v>
      </c>
      <c r="C214" s="12" t="s">
        <v>72</v>
      </c>
      <c r="D214" s="20" t="s">
        <v>583</v>
      </c>
      <c r="E214" s="40" t="s">
        <v>577</v>
      </c>
      <c r="I214">
        <f>VLOOKUP(B214,针点!A:B,2,0)</f>
        <v>121</v>
      </c>
      <c r="J214">
        <f>VLOOKUP(C214,针点!A:B,2,0)</f>
        <v>288</v>
      </c>
    </row>
    <row r="215" spans="1:10" ht="15.6">
      <c r="A215" s="7">
        <v>23</v>
      </c>
      <c r="B215" s="12" t="s">
        <v>117</v>
      </c>
      <c r="C215" s="12" t="s">
        <v>73</v>
      </c>
      <c r="D215" s="20" t="s">
        <v>583</v>
      </c>
      <c r="E215" s="40" t="s">
        <v>577</v>
      </c>
      <c r="I215">
        <f>VLOOKUP(B215,针点!A:B,2,0)</f>
        <v>122</v>
      </c>
      <c r="J215">
        <f>VLOOKUP(C215,针点!A:B,2,0)</f>
        <v>268</v>
      </c>
    </row>
    <row r="216" spans="1:10" ht="15.6">
      <c r="A216" s="7">
        <v>24</v>
      </c>
      <c r="B216" s="12" t="s">
        <v>66</v>
      </c>
      <c r="C216" s="12" t="s">
        <v>76</v>
      </c>
      <c r="D216" s="20" t="s">
        <v>583</v>
      </c>
      <c r="E216" s="40" t="s">
        <v>577</v>
      </c>
      <c r="I216">
        <f>VLOOKUP(B216,针点!A:B,2,0)</f>
        <v>127</v>
      </c>
      <c r="J216">
        <f>VLOOKUP(C216,针点!A:B,2,0)</f>
        <v>274</v>
      </c>
    </row>
    <row r="217" spans="1:10" ht="15.6">
      <c r="A217" s="7">
        <v>25</v>
      </c>
      <c r="B217" s="12" t="s">
        <v>67</v>
      </c>
      <c r="C217" s="12" t="s">
        <v>77</v>
      </c>
      <c r="D217" s="20" t="s">
        <v>583</v>
      </c>
      <c r="E217" s="40" t="s">
        <v>577</v>
      </c>
      <c r="I217">
        <f>VLOOKUP(B217,针点!A:B,2,0)</f>
        <v>128</v>
      </c>
      <c r="J217">
        <f>VLOOKUP(C217,针点!A:B,2,0)</f>
        <v>262</v>
      </c>
    </row>
    <row r="218" spans="1:10" ht="15.6">
      <c r="A218" s="7">
        <v>26</v>
      </c>
      <c r="B218" s="12" t="s">
        <v>34</v>
      </c>
      <c r="C218" s="12" t="s">
        <v>40</v>
      </c>
      <c r="D218" s="20" t="s">
        <v>583</v>
      </c>
      <c r="E218" s="40" t="s">
        <v>577</v>
      </c>
      <c r="I218">
        <f>VLOOKUP(B218,针点!A:B,2,0)</f>
        <v>187</v>
      </c>
      <c r="J218">
        <f>VLOOKUP(C218,针点!A:B,2,0)</f>
        <v>74</v>
      </c>
    </row>
    <row r="219" spans="1:10" ht="15.6">
      <c r="A219" s="7">
        <v>27</v>
      </c>
      <c r="B219" s="12" t="s">
        <v>35</v>
      </c>
      <c r="C219" s="12" t="s">
        <v>198</v>
      </c>
      <c r="D219" s="20" t="s">
        <v>583</v>
      </c>
      <c r="E219" s="40" t="s">
        <v>577</v>
      </c>
      <c r="I219">
        <f>VLOOKUP(B219,针点!A:B,2,0)</f>
        <v>191</v>
      </c>
      <c r="J219">
        <f>VLOOKUP(C219,针点!A:B,2,0)</f>
        <v>75</v>
      </c>
    </row>
    <row r="220" spans="1:10" ht="15.6">
      <c r="A220" s="7">
        <v>28</v>
      </c>
      <c r="B220" s="12" t="s">
        <v>36</v>
      </c>
      <c r="C220" s="12" t="s">
        <v>41</v>
      </c>
      <c r="D220" s="20" t="s">
        <v>583</v>
      </c>
      <c r="E220" s="40" t="s">
        <v>577</v>
      </c>
      <c r="I220">
        <f>VLOOKUP(B220,针点!A:B,2,0)</f>
        <v>184</v>
      </c>
      <c r="J220">
        <f>VLOOKUP(C220,针点!A:B,2,0)</f>
        <v>44</v>
      </c>
    </row>
    <row r="221" spans="1:10" ht="15.6">
      <c r="A221" s="7">
        <v>29</v>
      </c>
      <c r="B221" s="12" t="s">
        <v>37</v>
      </c>
      <c r="C221" s="12" t="s">
        <v>42</v>
      </c>
      <c r="D221" s="20" t="s">
        <v>583</v>
      </c>
      <c r="E221" s="40" t="s">
        <v>577</v>
      </c>
      <c r="I221">
        <f>VLOOKUP(B221,针点!A:B,2,0)</f>
        <v>188</v>
      </c>
      <c r="J221">
        <f>VLOOKUP(C221,针点!A:B,2,0)</f>
        <v>46</v>
      </c>
    </row>
    <row r="222" spans="1:10" ht="15.6">
      <c r="A222" s="7">
        <v>30</v>
      </c>
      <c r="B222" s="12" t="s">
        <v>38</v>
      </c>
      <c r="C222" s="12" t="s">
        <v>43</v>
      </c>
      <c r="D222" s="20" t="s">
        <v>583</v>
      </c>
      <c r="E222" s="40" t="s">
        <v>577</v>
      </c>
      <c r="I222">
        <f>VLOOKUP(B222,针点!A:B,2,0)</f>
        <v>185</v>
      </c>
      <c r="J222">
        <f>VLOOKUP(C222,针点!A:B,2,0)</f>
        <v>47</v>
      </c>
    </row>
    <row r="223" spans="1:10" ht="15.6">
      <c r="A223" s="7">
        <v>31</v>
      </c>
      <c r="B223" s="12" t="s">
        <v>39</v>
      </c>
      <c r="C223" s="12" t="s">
        <v>44</v>
      </c>
      <c r="D223" s="20" t="s">
        <v>583</v>
      </c>
      <c r="E223" s="40" t="s">
        <v>577</v>
      </c>
      <c r="I223">
        <f>VLOOKUP(B223,针点!A:B,2,0)</f>
        <v>186</v>
      </c>
      <c r="J223">
        <f>VLOOKUP(C223,针点!A:B,2,0)</f>
        <v>49</v>
      </c>
    </row>
    <row r="224" spans="1:10" ht="15.6">
      <c r="A224" s="7">
        <v>32</v>
      </c>
      <c r="B224" s="13" t="s">
        <v>157</v>
      </c>
      <c r="C224" s="13" t="s">
        <v>158</v>
      </c>
      <c r="D224" s="20" t="s">
        <v>583</v>
      </c>
      <c r="E224" s="40" t="s">
        <v>577</v>
      </c>
      <c r="I224">
        <f>VLOOKUP(B224,针点!A:B,2,0)</f>
        <v>106</v>
      </c>
      <c r="J224">
        <f>VLOOKUP(C224,针点!A:B,2,0)</f>
        <v>107</v>
      </c>
    </row>
    <row r="225" spans="1:10" ht="15.6">
      <c r="A225" s="7">
        <v>33</v>
      </c>
      <c r="B225" s="13" t="s">
        <v>120</v>
      </c>
      <c r="C225" s="13" t="s">
        <v>134</v>
      </c>
      <c r="D225" s="20" t="s">
        <v>583</v>
      </c>
      <c r="E225" s="40" t="s">
        <v>577</v>
      </c>
      <c r="I225">
        <f>VLOOKUP(B225,针点!A:B,2,0)</f>
        <v>89</v>
      </c>
      <c r="J225">
        <f>VLOOKUP(C225,针点!A:B,2,0)</f>
        <v>91</v>
      </c>
    </row>
    <row r="226" spans="1:10" ht="15.6">
      <c r="A226" s="7">
        <v>34</v>
      </c>
      <c r="B226" s="13" t="s">
        <v>121</v>
      </c>
      <c r="C226" s="13" t="s">
        <v>135</v>
      </c>
      <c r="D226" s="20" t="s">
        <v>583</v>
      </c>
      <c r="E226" s="40" t="s">
        <v>577</v>
      </c>
      <c r="I226">
        <f>VLOOKUP(B226,针点!A:B,2,0)</f>
        <v>178</v>
      </c>
      <c r="J226">
        <f>VLOOKUP(C226,针点!A:B,2,0)</f>
        <v>179</v>
      </c>
    </row>
    <row r="227" spans="1:10" ht="15.6">
      <c r="A227" s="7">
        <v>35</v>
      </c>
      <c r="B227" s="13" t="s">
        <v>191</v>
      </c>
      <c r="C227" s="13" t="s">
        <v>192</v>
      </c>
      <c r="D227" s="20" t="s">
        <v>583</v>
      </c>
      <c r="E227" s="40" t="s">
        <v>577</v>
      </c>
      <c r="I227">
        <f>VLOOKUP(B227,针点!A:B,2,0)</f>
        <v>192</v>
      </c>
      <c r="J227">
        <f>VLOOKUP(C227,针点!A:B,2,0)</f>
        <v>193</v>
      </c>
    </row>
    <row r="228" spans="1:10" ht="15.6">
      <c r="A228" s="7">
        <v>36</v>
      </c>
      <c r="B228" s="12" t="s">
        <v>50</v>
      </c>
      <c r="C228" s="12" t="s">
        <v>52</v>
      </c>
      <c r="D228" s="20" t="s">
        <v>583</v>
      </c>
      <c r="E228" s="40" t="s">
        <v>577</v>
      </c>
      <c r="I228">
        <f>VLOOKUP(B228,针点!A:B,2,0)</f>
        <v>76</v>
      </c>
      <c r="J228">
        <f>VLOOKUP(C228,针点!A:B,2,0)</f>
        <v>278</v>
      </c>
    </row>
    <row r="229" spans="1:10" ht="15.6">
      <c r="A229" s="7">
        <v>37</v>
      </c>
      <c r="B229" s="12" t="s">
        <v>51</v>
      </c>
      <c r="C229" s="12" t="s">
        <v>102</v>
      </c>
      <c r="D229" s="20" t="s">
        <v>583</v>
      </c>
      <c r="E229" s="40" t="s">
        <v>577</v>
      </c>
      <c r="I229">
        <f>VLOOKUP(B229,针点!A:B,2,0)</f>
        <v>77</v>
      </c>
      <c r="J229">
        <f>VLOOKUP(C229,针点!A:B,2,0)</f>
        <v>269</v>
      </c>
    </row>
    <row r="230" spans="1:10" ht="15.6">
      <c r="A230" s="7">
        <v>38</v>
      </c>
      <c r="B230" s="12" t="s">
        <v>122</v>
      </c>
      <c r="C230" s="12" t="s">
        <v>103</v>
      </c>
      <c r="D230" s="20" t="s">
        <v>583</v>
      </c>
      <c r="E230" s="40" t="s">
        <v>577</v>
      </c>
      <c r="I230">
        <f>VLOOKUP(B230,针点!A:B,2,0)</f>
        <v>78</v>
      </c>
      <c r="J230">
        <f>VLOOKUP(C230,针点!A:B,2,0)</f>
        <v>263</v>
      </c>
    </row>
    <row r="231" spans="1:10" ht="15.6">
      <c r="A231" s="7">
        <v>39</v>
      </c>
      <c r="B231" s="12" t="s">
        <v>123</v>
      </c>
      <c r="C231" s="12" t="s">
        <v>104</v>
      </c>
      <c r="D231" s="20" t="s">
        <v>583</v>
      </c>
      <c r="E231" s="40" t="s">
        <v>577</v>
      </c>
      <c r="I231">
        <f>VLOOKUP(B231,针点!A:B,2,0)</f>
        <v>79</v>
      </c>
      <c r="J231">
        <f>VLOOKUP(C231,针点!A:B,2,0)</f>
        <v>258</v>
      </c>
    </row>
    <row r="232" spans="1:10" ht="15.6">
      <c r="A232" s="7">
        <v>40</v>
      </c>
      <c r="B232" s="12" t="s">
        <v>124</v>
      </c>
      <c r="C232" s="12" t="s">
        <v>95</v>
      </c>
      <c r="D232" s="20" t="s">
        <v>583</v>
      </c>
      <c r="E232" s="40" t="s">
        <v>577</v>
      </c>
      <c r="I232">
        <f>VLOOKUP(B232,针点!A:B,2,0)</f>
        <v>80</v>
      </c>
      <c r="J232">
        <f>VLOOKUP(C232,针点!A:B,2,0)</f>
        <v>275</v>
      </c>
    </row>
    <row r="233" spans="1:10" ht="15.6">
      <c r="A233" s="7">
        <v>41</v>
      </c>
      <c r="B233" s="12" t="s">
        <v>125</v>
      </c>
      <c r="C233" s="12" t="s">
        <v>54</v>
      </c>
      <c r="D233" s="20" t="s">
        <v>583</v>
      </c>
      <c r="E233" s="40" t="s">
        <v>577</v>
      </c>
      <c r="I233">
        <f>VLOOKUP(B233,针点!A:B,2,0)</f>
        <v>83</v>
      </c>
      <c r="J233">
        <f>VLOOKUP(C233,针点!A:B,2,0)</f>
        <v>294</v>
      </c>
    </row>
    <row r="234" spans="1:10" ht="15.6">
      <c r="A234" s="7">
        <v>42</v>
      </c>
      <c r="B234" s="12" t="s">
        <v>126</v>
      </c>
      <c r="C234" s="12" t="s">
        <v>53</v>
      </c>
      <c r="D234" s="20" t="s">
        <v>583</v>
      </c>
      <c r="E234" s="40" t="s">
        <v>577</v>
      </c>
      <c r="I234">
        <f>VLOOKUP(B234,针点!A:B,2,0)</f>
        <v>84</v>
      </c>
      <c r="J234">
        <f>VLOOKUP(C234,针点!A:B,2,0)</f>
        <v>290</v>
      </c>
    </row>
    <row r="235" spans="1:10" ht="15.6">
      <c r="A235" s="7">
        <v>43</v>
      </c>
      <c r="B235" s="12" t="s">
        <v>127</v>
      </c>
      <c r="C235" s="12" t="s">
        <v>56</v>
      </c>
      <c r="D235" s="20" t="s">
        <v>583</v>
      </c>
      <c r="E235" s="40" t="s">
        <v>577</v>
      </c>
      <c r="I235">
        <f>VLOOKUP(B235,针点!A:B,2,0)</f>
        <v>85</v>
      </c>
      <c r="J235">
        <f>VLOOKUP(C235,针点!A:B,2,0)</f>
        <v>293</v>
      </c>
    </row>
    <row r="236" spans="1:10" ht="15.6">
      <c r="A236" s="7">
        <v>44</v>
      </c>
      <c r="B236" s="12" t="s">
        <v>128</v>
      </c>
      <c r="C236" s="12" t="s">
        <v>55</v>
      </c>
      <c r="D236" s="20" t="s">
        <v>583</v>
      </c>
      <c r="E236" s="40" t="s">
        <v>577</v>
      </c>
      <c r="I236">
        <f>VLOOKUP(B236,针点!A:B,2,0)</f>
        <v>86</v>
      </c>
      <c r="J236">
        <f>VLOOKUP(C236,针点!A:B,2,0)</f>
        <v>289</v>
      </c>
    </row>
    <row r="237" spans="1:10" ht="15.6">
      <c r="A237" s="7">
        <v>45</v>
      </c>
      <c r="B237" s="12" t="s">
        <v>129</v>
      </c>
      <c r="C237" s="12" t="s">
        <v>46</v>
      </c>
      <c r="D237" s="20" t="s">
        <v>583</v>
      </c>
      <c r="E237" s="40" t="s">
        <v>577</v>
      </c>
      <c r="I237">
        <f>VLOOKUP(B237,针点!A:B,2,0)</f>
        <v>40</v>
      </c>
      <c r="J237">
        <f>VLOOKUP(C237,针点!A:B,2,0)</f>
        <v>314</v>
      </c>
    </row>
    <row r="238" spans="1:10" ht="15.6">
      <c r="A238" s="7">
        <v>46</v>
      </c>
      <c r="B238" s="12" t="s">
        <v>130</v>
      </c>
      <c r="C238" s="12" t="s">
        <v>47</v>
      </c>
      <c r="D238" s="20" t="s">
        <v>583</v>
      </c>
      <c r="E238" s="40" t="s">
        <v>577</v>
      </c>
      <c r="I238">
        <f>VLOOKUP(B238,针点!A:B,2,0)</f>
        <v>41</v>
      </c>
      <c r="J238">
        <f>VLOOKUP(C238,针点!A:B,2,0)</f>
        <v>315</v>
      </c>
    </row>
    <row r="239" spans="1:10" ht="15.6">
      <c r="A239" s="7">
        <v>47</v>
      </c>
      <c r="B239" s="12" t="s">
        <v>131</v>
      </c>
      <c r="C239" s="12" t="s">
        <v>48</v>
      </c>
      <c r="D239" s="20" t="s">
        <v>583</v>
      </c>
      <c r="E239" s="40" t="s">
        <v>577</v>
      </c>
      <c r="I239">
        <f>VLOOKUP(B239,针点!A:B,2,0)</f>
        <v>42</v>
      </c>
      <c r="J239">
        <f>VLOOKUP(C239,针点!A:B,2,0)</f>
        <v>390</v>
      </c>
    </row>
    <row r="240" spans="1:10" ht="15.6">
      <c r="A240" s="7">
        <v>48</v>
      </c>
      <c r="B240" s="12" t="s">
        <v>132</v>
      </c>
      <c r="C240" s="12" t="s">
        <v>49</v>
      </c>
      <c r="D240" s="20" t="s">
        <v>583</v>
      </c>
      <c r="E240" s="40" t="s">
        <v>577</v>
      </c>
      <c r="I240">
        <f>VLOOKUP(B240,针点!A:B,2,0)</f>
        <v>43</v>
      </c>
      <c r="J240">
        <f>VLOOKUP(C240,针点!A:B,2,0)</f>
        <v>391</v>
      </c>
    </row>
    <row r="241" spans="1:10" ht="15.6">
      <c r="A241" s="7">
        <v>1</v>
      </c>
      <c r="B241" s="12" t="s">
        <v>188</v>
      </c>
      <c r="C241" s="12" t="s">
        <v>189</v>
      </c>
      <c r="D241" s="20" t="s">
        <v>584</v>
      </c>
      <c r="E241" s="40" t="s">
        <v>523</v>
      </c>
      <c r="I241">
        <f>VLOOKUP(B241,针点!A:B,2,0)</f>
        <v>311</v>
      </c>
      <c r="J241">
        <f>VLOOKUP(C241,针点!A:B,2,0)</f>
        <v>298</v>
      </c>
    </row>
    <row r="242" spans="1:10" ht="15.6">
      <c r="A242" s="7">
        <v>2</v>
      </c>
      <c r="B242" s="12" t="s">
        <v>12</v>
      </c>
      <c r="C242" s="12" t="s">
        <v>3</v>
      </c>
      <c r="D242" s="20" t="s">
        <v>584</v>
      </c>
      <c r="E242" s="40" t="s">
        <v>523</v>
      </c>
      <c r="I242">
        <f>VLOOKUP(B242,针点!A:B,2,0)</f>
        <v>265</v>
      </c>
      <c r="J242">
        <f>VLOOKUP(C242,针点!A:B,2,0)</f>
        <v>259</v>
      </c>
    </row>
    <row r="243" spans="1:10" ht="15.6">
      <c r="A243" s="7">
        <v>3</v>
      </c>
      <c r="B243" s="12" t="s">
        <v>11</v>
      </c>
      <c r="C243" s="12" t="s">
        <v>12</v>
      </c>
      <c r="D243" s="20" t="s">
        <v>584</v>
      </c>
      <c r="E243" s="40" t="s">
        <v>523</v>
      </c>
      <c r="I243">
        <f>VLOOKUP(B243,针点!A:B,2,0)</f>
        <v>271</v>
      </c>
      <c r="J243">
        <f>VLOOKUP(C243,针点!A:B,2,0)</f>
        <v>265</v>
      </c>
    </row>
    <row r="244" spans="1:10" ht="15.6">
      <c r="A244" s="7">
        <v>4</v>
      </c>
      <c r="B244" s="12" t="s">
        <v>10</v>
      </c>
      <c r="C244" s="12" t="s">
        <v>11</v>
      </c>
      <c r="D244" s="20" t="s">
        <v>584</v>
      </c>
      <c r="E244" s="40" t="s">
        <v>523</v>
      </c>
      <c r="I244">
        <f>VLOOKUP(B244,针点!A:B,2,0)</f>
        <v>277</v>
      </c>
      <c r="J244">
        <f>VLOOKUP(C244,针点!A:B,2,0)</f>
        <v>271</v>
      </c>
    </row>
    <row r="245" spans="1:10" ht="15.6">
      <c r="A245" s="7">
        <v>5</v>
      </c>
      <c r="B245" s="12" t="s">
        <v>193</v>
      </c>
      <c r="C245" s="12" t="s">
        <v>210</v>
      </c>
      <c r="D245" s="20" t="s">
        <v>584</v>
      </c>
      <c r="E245" s="40" t="s">
        <v>523</v>
      </c>
      <c r="I245">
        <f>VLOOKUP(B245,针点!A:B,2,0)</f>
        <v>277</v>
      </c>
      <c r="J245">
        <f>VLOOKUP(C245,针点!A:B,2,0)</f>
        <v>292</v>
      </c>
    </row>
    <row r="246" spans="1:10" ht="15.6">
      <c r="A246" s="7">
        <v>6</v>
      </c>
      <c r="B246" s="13" t="s">
        <v>187</v>
      </c>
      <c r="C246" s="13" t="s">
        <v>133</v>
      </c>
      <c r="D246" s="20" t="s">
        <v>584</v>
      </c>
      <c r="E246" s="40" t="s">
        <v>523</v>
      </c>
      <c r="I246">
        <f>VLOOKUP(B246,针点!A:B,2,0)</f>
        <v>1</v>
      </c>
      <c r="J246">
        <f>VLOOKUP(C246,针点!A:B,2,0)</f>
        <v>2</v>
      </c>
    </row>
    <row r="247" spans="1:10" ht="15.6">
      <c r="A247" s="7">
        <v>7</v>
      </c>
      <c r="B247" s="17" t="s">
        <v>52</v>
      </c>
      <c r="C247" s="17" t="s">
        <v>96</v>
      </c>
      <c r="D247" s="20" t="s">
        <v>584</v>
      </c>
      <c r="E247" s="40" t="s">
        <v>523</v>
      </c>
      <c r="I247">
        <f>VLOOKUP(B247,针点!A:B,2,0)</f>
        <v>278</v>
      </c>
      <c r="J247">
        <f>VLOOKUP(C247,针点!A:B,2,0)</f>
        <v>272</v>
      </c>
    </row>
    <row r="248" spans="1:10" ht="15.6">
      <c r="A248" s="7">
        <v>8</v>
      </c>
      <c r="B248" s="17" t="s">
        <v>96</v>
      </c>
      <c r="C248" s="17" t="s">
        <v>97</v>
      </c>
      <c r="D248" s="20" t="s">
        <v>584</v>
      </c>
      <c r="E248" s="40" t="s">
        <v>523</v>
      </c>
      <c r="I248">
        <f>VLOOKUP(B248,针点!A:B,2,0)</f>
        <v>272</v>
      </c>
      <c r="J248">
        <f>VLOOKUP(C248,针点!A:B,2,0)</f>
        <v>266</v>
      </c>
    </row>
    <row r="249" spans="1:10" ht="15.6">
      <c r="A249" s="7">
        <v>9</v>
      </c>
      <c r="B249" s="17" t="s">
        <v>97</v>
      </c>
      <c r="C249" s="17" t="s">
        <v>98</v>
      </c>
      <c r="D249" s="20" t="s">
        <v>584</v>
      </c>
      <c r="E249" s="40" t="s">
        <v>523</v>
      </c>
      <c r="I249">
        <f>VLOOKUP(B249,针点!A:B,2,0)</f>
        <v>266</v>
      </c>
      <c r="J249">
        <f>VLOOKUP(C249,针点!A:B,2,0)</f>
        <v>261</v>
      </c>
    </row>
    <row r="250" spans="1:10" ht="15.6">
      <c r="A250" s="7">
        <v>10</v>
      </c>
      <c r="B250" s="17" t="s">
        <v>57</v>
      </c>
      <c r="C250" s="17" t="s">
        <v>60</v>
      </c>
      <c r="D250" s="20" t="s">
        <v>584</v>
      </c>
      <c r="E250" s="40" t="s">
        <v>577</v>
      </c>
      <c r="I250">
        <f>VLOOKUP(B250,针点!A:B,2,0)</f>
        <v>130</v>
      </c>
      <c r="J250">
        <f>VLOOKUP(C250,针点!A:B,2,0)</f>
        <v>307</v>
      </c>
    </row>
    <row r="251" spans="1:10" ht="15.6">
      <c r="A251" s="7">
        <v>11</v>
      </c>
      <c r="B251" s="17" t="s">
        <v>58</v>
      </c>
      <c r="C251" s="17" t="s">
        <v>61</v>
      </c>
      <c r="D251" s="20" t="s">
        <v>584</v>
      </c>
      <c r="E251" s="40" t="s">
        <v>577</v>
      </c>
      <c r="I251">
        <f>VLOOKUP(B251,针点!A:B,2,0)</f>
        <v>132</v>
      </c>
      <c r="J251">
        <f>VLOOKUP(C251,针点!A:B,2,0)</f>
        <v>309</v>
      </c>
    </row>
    <row r="252" spans="1:10" ht="15.6">
      <c r="A252" s="7">
        <v>12</v>
      </c>
      <c r="B252" s="17" t="s">
        <v>59</v>
      </c>
      <c r="C252" s="39" t="s">
        <v>189</v>
      </c>
      <c r="D252" s="20" t="s">
        <v>584</v>
      </c>
      <c r="E252" s="40" t="s">
        <v>577</v>
      </c>
      <c r="I252">
        <f>VLOOKUP(B252,针点!A:B,2,0)</f>
        <v>134</v>
      </c>
      <c r="J252">
        <f>VLOOKUP(C252,针点!A:B,2,0)</f>
        <v>298</v>
      </c>
    </row>
    <row r="253" spans="1:10" ht="15.6">
      <c r="A253" s="7">
        <v>13</v>
      </c>
      <c r="B253" s="17" t="s">
        <v>86</v>
      </c>
      <c r="C253" s="17" t="s">
        <v>105</v>
      </c>
      <c r="D253" s="20" t="s">
        <v>584</v>
      </c>
      <c r="E253" s="40" t="s">
        <v>577</v>
      </c>
      <c r="I253">
        <f>VLOOKUP(B253,针点!A:B,2,0)</f>
        <v>154</v>
      </c>
      <c r="J253">
        <f>VLOOKUP(C253,针点!A:B,2,0)</f>
        <v>255</v>
      </c>
    </row>
    <row r="254" spans="1:10" ht="15.6">
      <c r="A254" s="7">
        <v>14</v>
      </c>
      <c r="B254" s="12" t="s">
        <v>87</v>
      </c>
      <c r="C254" s="12" t="s">
        <v>106</v>
      </c>
      <c r="D254" s="20" t="s">
        <v>584</v>
      </c>
      <c r="E254" s="40" t="s">
        <v>577</v>
      </c>
      <c r="I254">
        <f>VLOOKUP(B254,针点!A:B,2,0)</f>
        <v>156</v>
      </c>
      <c r="J254">
        <f>VLOOKUP(C254,针点!A:B,2,0)</f>
        <v>299</v>
      </c>
    </row>
    <row r="255" spans="1:10" ht="15.6">
      <c r="A255" s="7">
        <v>15</v>
      </c>
      <c r="B255" s="12" t="s">
        <v>88</v>
      </c>
      <c r="C255" s="12" t="s">
        <v>94</v>
      </c>
      <c r="D255" s="20" t="s">
        <v>584</v>
      </c>
      <c r="E255" s="40" t="s">
        <v>577</v>
      </c>
      <c r="I255">
        <f>VLOOKUP(B255,针点!A:B,2,0)</f>
        <v>158</v>
      </c>
      <c r="J255">
        <f>VLOOKUP(C255,针点!A:B,2,0)</f>
        <v>313</v>
      </c>
    </row>
    <row r="256" spans="1:10" ht="15.6">
      <c r="A256" s="7">
        <v>16</v>
      </c>
      <c r="B256" s="12" t="s">
        <v>89</v>
      </c>
      <c r="C256" s="12" t="s">
        <v>118</v>
      </c>
      <c r="D256" s="20" t="s">
        <v>584</v>
      </c>
      <c r="E256" s="40" t="s">
        <v>577</v>
      </c>
      <c r="I256">
        <f>VLOOKUP(B256,针点!A:B,2,0)</f>
        <v>159</v>
      </c>
      <c r="J256">
        <f>VLOOKUP(C256,针点!A:B,2,0)</f>
        <v>110</v>
      </c>
    </row>
    <row r="257" spans="1:10" ht="15.6">
      <c r="A257" s="7">
        <v>17</v>
      </c>
      <c r="B257" s="12" t="s">
        <v>90</v>
      </c>
      <c r="C257" s="12" t="s">
        <v>119</v>
      </c>
      <c r="D257" s="20" t="s">
        <v>584</v>
      </c>
      <c r="E257" s="40" t="s">
        <v>577</v>
      </c>
      <c r="I257">
        <f>VLOOKUP(B257,针点!A:B,2,0)</f>
        <v>161</v>
      </c>
      <c r="J257">
        <f>VLOOKUP(C257,针点!A:B,2,0)</f>
        <v>115</v>
      </c>
    </row>
    <row r="258" spans="1:10" ht="15.6">
      <c r="A258" s="7">
        <v>18</v>
      </c>
      <c r="B258" s="12" t="s">
        <v>62</v>
      </c>
      <c r="C258" s="12" t="s">
        <v>68</v>
      </c>
      <c r="D258" s="20" t="s">
        <v>584</v>
      </c>
      <c r="E258" s="40" t="s">
        <v>577</v>
      </c>
      <c r="I258">
        <f>VLOOKUP(B258,针点!A:B,2,0)</f>
        <v>116</v>
      </c>
      <c r="J258">
        <f>VLOOKUP(C258,针点!A:B,2,0)</f>
        <v>257</v>
      </c>
    </row>
    <row r="259" spans="1:10" ht="15.6">
      <c r="A259" s="7">
        <v>19</v>
      </c>
      <c r="B259" s="12" t="s">
        <v>63</v>
      </c>
      <c r="C259" s="12" t="s">
        <v>69</v>
      </c>
      <c r="D259" s="20" t="s">
        <v>584</v>
      </c>
      <c r="E259" s="40" t="s">
        <v>577</v>
      </c>
      <c r="I259">
        <f>VLOOKUP(B259,针点!A:B,2,0)</f>
        <v>117</v>
      </c>
      <c r="J259">
        <f>VLOOKUP(C259,针点!A:B,2,0)</f>
        <v>260</v>
      </c>
    </row>
    <row r="260" spans="1:10" ht="15.6">
      <c r="A260" s="7">
        <v>20</v>
      </c>
      <c r="B260" s="12" t="s">
        <v>114</v>
      </c>
      <c r="C260" s="12" t="s">
        <v>70</v>
      </c>
      <c r="D260" s="20" t="s">
        <v>584</v>
      </c>
      <c r="E260" s="40" t="s">
        <v>577</v>
      </c>
      <c r="I260">
        <f>VLOOKUP(B260,针点!A:B,2,0)</f>
        <v>118</v>
      </c>
      <c r="J260">
        <f>VLOOKUP(C260,针点!A:B,2,0)</f>
        <v>259</v>
      </c>
    </row>
    <row r="261" spans="1:10" ht="15.6">
      <c r="A261" s="7">
        <v>21</v>
      </c>
      <c r="B261" s="12" t="s">
        <v>115</v>
      </c>
      <c r="C261" s="12" t="s">
        <v>71</v>
      </c>
      <c r="D261" s="20" t="s">
        <v>584</v>
      </c>
      <c r="E261" s="40" t="s">
        <v>577</v>
      </c>
      <c r="I261">
        <f>VLOOKUP(B261,针点!A:B,2,0)</f>
        <v>120</v>
      </c>
      <c r="J261">
        <f>VLOOKUP(C261,针点!A:B,2,0)</f>
        <v>256</v>
      </c>
    </row>
    <row r="262" spans="1:10" ht="15.6">
      <c r="A262" s="7">
        <v>22</v>
      </c>
      <c r="B262" s="12" t="s">
        <v>116</v>
      </c>
      <c r="C262" s="12" t="s">
        <v>72</v>
      </c>
      <c r="D262" s="20" t="s">
        <v>584</v>
      </c>
      <c r="E262" s="40" t="s">
        <v>577</v>
      </c>
      <c r="I262">
        <f>VLOOKUP(B262,针点!A:B,2,0)</f>
        <v>121</v>
      </c>
      <c r="J262">
        <f>VLOOKUP(C262,针点!A:B,2,0)</f>
        <v>288</v>
      </c>
    </row>
    <row r="263" spans="1:10" ht="15.6">
      <c r="A263" s="7">
        <v>23</v>
      </c>
      <c r="B263" s="12" t="s">
        <v>117</v>
      </c>
      <c r="C263" s="12" t="s">
        <v>73</v>
      </c>
      <c r="D263" s="20" t="s">
        <v>584</v>
      </c>
      <c r="E263" s="40" t="s">
        <v>577</v>
      </c>
      <c r="I263">
        <f>VLOOKUP(B263,针点!A:B,2,0)</f>
        <v>122</v>
      </c>
      <c r="J263">
        <f>VLOOKUP(C263,针点!A:B,2,0)</f>
        <v>268</v>
      </c>
    </row>
    <row r="264" spans="1:10" ht="15.6">
      <c r="A264" s="7">
        <v>24</v>
      </c>
      <c r="B264" s="12" t="s">
        <v>66</v>
      </c>
      <c r="C264" s="12" t="s">
        <v>76</v>
      </c>
      <c r="D264" s="20" t="s">
        <v>584</v>
      </c>
      <c r="E264" s="40" t="s">
        <v>577</v>
      </c>
      <c r="I264">
        <f>VLOOKUP(B264,针点!A:B,2,0)</f>
        <v>127</v>
      </c>
      <c r="J264">
        <f>VLOOKUP(C264,针点!A:B,2,0)</f>
        <v>274</v>
      </c>
    </row>
    <row r="265" spans="1:10" ht="15.6">
      <c r="A265" s="7">
        <v>25</v>
      </c>
      <c r="B265" s="12" t="s">
        <v>67</v>
      </c>
      <c r="C265" s="12" t="s">
        <v>77</v>
      </c>
      <c r="D265" s="20" t="s">
        <v>584</v>
      </c>
      <c r="E265" s="40" t="s">
        <v>577</v>
      </c>
      <c r="I265">
        <f>VLOOKUP(B265,针点!A:B,2,0)</f>
        <v>128</v>
      </c>
      <c r="J265">
        <f>VLOOKUP(C265,针点!A:B,2,0)</f>
        <v>262</v>
      </c>
    </row>
    <row r="266" spans="1:10" ht="15.6">
      <c r="A266" s="7">
        <v>26</v>
      </c>
      <c r="B266" s="12" t="s">
        <v>34</v>
      </c>
      <c r="C266" s="12" t="s">
        <v>40</v>
      </c>
      <c r="D266" s="20" t="s">
        <v>584</v>
      </c>
      <c r="E266" s="40" t="s">
        <v>577</v>
      </c>
      <c r="I266">
        <f>VLOOKUP(B266,针点!A:B,2,0)</f>
        <v>187</v>
      </c>
      <c r="J266">
        <f>VLOOKUP(C266,针点!A:B,2,0)</f>
        <v>74</v>
      </c>
    </row>
    <row r="267" spans="1:10" ht="15.6">
      <c r="A267" s="7">
        <v>27</v>
      </c>
      <c r="B267" s="12" t="s">
        <v>35</v>
      </c>
      <c r="C267" s="12" t="s">
        <v>198</v>
      </c>
      <c r="D267" s="20" t="s">
        <v>584</v>
      </c>
      <c r="E267" s="40" t="s">
        <v>577</v>
      </c>
      <c r="I267">
        <f>VLOOKUP(B267,针点!A:B,2,0)</f>
        <v>191</v>
      </c>
      <c r="J267">
        <f>VLOOKUP(C267,针点!A:B,2,0)</f>
        <v>75</v>
      </c>
    </row>
    <row r="268" spans="1:10" ht="15.6">
      <c r="A268" s="7">
        <v>28</v>
      </c>
      <c r="B268" s="12" t="s">
        <v>36</v>
      </c>
      <c r="C268" s="12" t="s">
        <v>41</v>
      </c>
      <c r="D268" s="20" t="s">
        <v>584</v>
      </c>
      <c r="E268" s="40" t="s">
        <v>577</v>
      </c>
      <c r="I268">
        <f>VLOOKUP(B268,针点!A:B,2,0)</f>
        <v>184</v>
      </c>
      <c r="J268">
        <f>VLOOKUP(C268,针点!A:B,2,0)</f>
        <v>44</v>
      </c>
    </row>
    <row r="269" spans="1:10" ht="15.6">
      <c r="A269" s="7">
        <v>29</v>
      </c>
      <c r="B269" s="12" t="s">
        <v>37</v>
      </c>
      <c r="C269" s="12" t="s">
        <v>42</v>
      </c>
      <c r="D269" s="20" t="s">
        <v>584</v>
      </c>
      <c r="E269" s="40" t="s">
        <v>577</v>
      </c>
      <c r="I269">
        <f>VLOOKUP(B269,针点!A:B,2,0)</f>
        <v>188</v>
      </c>
      <c r="J269">
        <f>VLOOKUP(C269,针点!A:B,2,0)</f>
        <v>46</v>
      </c>
    </row>
    <row r="270" spans="1:10" ht="15.6">
      <c r="A270" s="7">
        <v>30</v>
      </c>
      <c r="B270" s="12" t="s">
        <v>38</v>
      </c>
      <c r="C270" s="12" t="s">
        <v>43</v>
      </c>
      <c r="D270" s="20" t="s">
        <v>584</v>
      </c>
      <c r="E270" s="40" t="s">
        <v>577</v>
      </c>
      <c r="I270">
        <f>VLOOKUP(B270,针点!A:B,2,0)</f>
        <v>185</v>
      </c>
      <c r="J270">
        <f>VLOOKUP(C270,针点!A:B,2,0)</f>
        <v>47</v>
      </c>
    </row>
    <row r="271" spans="1:10" ht="15.6">
      <c r="A271" s="7">
        <v>31</v>
      </c>
      <c r="B271" s="12" t="s">
        <v>39</v>
      </c>
      <c r="C271" s="12" t="s">
        <v>44</v>
      </c>
      <c r="D271" s="20" t="s">
        <v>584</v>
      </c>
      <c r="E271" s="40" t="s">
        <v>577</v>
      </c>
      <c r="I271">
        <f>VLOOKUP(B271,针点!A:B,2,0)</f>
        <v>186</v>
      </c>
      <c r="J271">
        <f>VLOOKUP(C271,针点!A:B,2,0)</f>
        <v>49</v>
      </c>
    </row>
    <row r="272" spans="1:10" ht="15.6">
      <c r="A272" s="7">
        <v>32</v>
      </c>
      <c r="B272" s="13" t="s">
        <v>157</v>
      </c>
      <c r="C272" s="13" t="s">
        <v>158</v>
      </c>
      <c r="D272" s="20" t="s">
        <v>584</v>
      </c>
      <c r="E272" s="40" t="s">
        <v>577</v>
      </c>
      <c r="I272">
        <f>VLOOKUP(B272,针点!A:B,2,0)</f>
        <v>106</v>
      </c>
      <c r="J272">
        <f>VLOOKUP(C272,针点!A:B,2,0)</f>
        <v>107</v>
      </c>
    </row>
    <row r="273" spans="1:10" ht="15.6">
      <c r="A273" s="7">
        <v>33</v>
      </c>
      <c r="B273" s="13" t="s">
        <v>120</v>
      </c>
      <c r="C273" s="13" t="s">
        <v>134</v>
      </c>
      <c r="D273" s="20" t="s">
        <v>584</v>
      </c>
      <c r="E273" s="40" t="s">
        <v>577</v>
      </c>
      <c r="I273">
        <f>VLOOKUP(B273,针点!A:B,2,0)</f>
        <v>89</v>
      </c>
      <c r="J273">
        <f>VLOOKUP(C273,针点!A:B,2,0)</f>
        <v>91</v>
      </c>
    </row>
    <row r="274" spans="1:10" ht="15.6">
      <c r="A274" s="7">
        <v>34</v>
      </c>
      <c r="B274" s="13" t="s">
        <v>121</v>
      </c>
      <c r="C274" s="13" t="s">
        <v>135</v>
      </c>
      <c r="D274" s="20" t="s">
        <v>584</v>
      </c>
      <c r="E274" s="40" t="s">
        <v>577</v>
      </c>
      <c r="I274">
        <f>VLOOKUP(B274,针点!A:B,2,0)</f>
        <v>178</v>
      </c>
      <c r="J274">
        <f>VLOOKUP(C274,针点!A:B,2,0)</f>
        <v>179</v>
      </c>
    </row>
    <row r="275" spans="1:10" ht="15.6">
      <c r="A275" s="7">
        <v>35</v>
      </c>
      <c r="B275" s="13" t="s">
        <v>191</v>
      </c>
      <c r="C275" s="13" t="s">
        <v>192</v>
      </c>
      <c r="D275" s="20" t="s">
        <v>584</v>
      </c>
      <c r="E275" s="40" t="s">
        <v>577</v>
      </c>
      <c r="I275">
        <f>VLOOKUP(B275,针点!A:B,2,0)</f>
        <v>192</v>
      </c>
      <c r="J275">
        <f>VLOOKUP(C275,针点!A:B,2,0)</f>
        <v>193</v>
      </c>
    </row>
    <row r="276" spans="1:10" ht="15.6">
      <c r="A276" s="7">
        <v>36</v>
      </c>
      <c r="B276" s="12" t="s">
        <v>50</v>
      </c>
      <c r="C276" s="12" t="s">
        <v>52</v>
      </c>
      <c r="D276" s="20" t="s">
        <v>584</v>
      </c>
      <c r="E276" s="40" t="s">
        <v>577</v>
      </c>
      <c r="I276">
        <f>VLOOKUP(B276,针点!A:B,2,0)</f>
        <v>76</v>
      </c>
      <c r="J276">
        <f>VLOOKUP(C276,针点!A:B,2,0)</f>
        <v>278</v>
      </c>
    </row>
    <row r="277" spans="1:10" ht="15.6">
      <c r="A277" s="7">
        <v>37</v>
      </c>
      <c r="B277" s="12" t="s">
        <v>51</v>
      </c>
      <c r="C277" s="12" t="s">
        <v>102</v>
      </c>
      <c r="D277" s="20" t="s">
        <v>584</v>
      </c>
      <c r="E277" s="40" t="s">
        <v>577</v>
      </c>
      <c r="I277">
        <f>VLOOKUP(B277,针点!A:B,2,0)</f>
        <v>77</v>
      </c>
      <c r="J277">
        <f>VLOOKUP(C277,针点!A:B,2,0)</f>
        <v>269</v>
      </c>
    </row>
    <row r="278" spans="1:10" ht="15.6">
      <c r="A278" s="7">
        <v>38</v>
      </c>
      <c r="B278" s="12" t="s">
        <v>122</v>
      </c>
      <c r="C278" s="12" t="s">
        <v>103</v>
      </c>
      <c r="D278" s="20" t="s">
        <v>584</v>
      </c>
      <c r="E278" s="40" t="s">
        <v>577</v>
      </c>
      <c r="I278">
        <f>VLOOKUP(B278,针点!A:B,2,0)</f>
        <v>78</v>
      </c>
      <c r="J278">
        <f>VLOOKUP(C278,针点!A:B,2,0)</f>
        <v>263</v>
      </c>
    </row>
    <row r="279" spans="1:10" ht="15.6">
      <c r="A279" s="7">
        <v>39</v>
      </c>
      <c r="B279" s="12" t="s">
        <v>123</v>
      </c>
      <c r="C279" s="12" t="s">
        <v>104</v>
      </c>
      <c r="D279" s="20" t="s">
        <v>584</v>
      </c>
      <c r="E279" s="40" t="s">
        <v>577</v>
      </c>
      <c r="I279">
        <f>VLOOKUP(B279,针点!A:B,2,0)</f>
        <v>79</v>
      </c>
      <c r="J279">
        <f>VLOOKUP(C279,针点!A:B,2,0)</f>
        <v>258</v>
      </c>
    </row>
    <row r="280" spans="1:10" ht="15.6">
      <c r="A280" s="7">
        <v>40</v>
      </c>
      <c r="B280" s="12" t="s">
        <v>124</v>
      </c>
      <c r="C280" s="12" t="s">
        <v>95</v>
      </c>
      <c r="D280" s="20" t="s">
        <v>584</v>
      </c>
      <c r="E280" s="40" t="s">
        <v>577</v>
      </c>
      <c r="I280">
        <f>VLOOKUP(B280,针点!A:B,2,0)</f>
        <v>80</v>
      </c>
      <c r="J280">
        <f>VLOOKUP(C280,针点!A:B,2,0)</f>
        <v>275</v>
      </c>
    </row>
    <row r="281" spans="1:10" ht="15.6">
      <c r="A281" s="7">
        <v>41</v>
      </c>
      <c r="B281" s="12" t="s">
        <v>125</v>
      </c>
      <c r="C281" s="12" t="s">
        <v>54</v>
      </c>
      <c r="D281" s="20" t="s">
        <v>584</v>
      </c>
      <c r="E281" s="40" t="s">
        <v>577</v>
      </c>
      <c r="I281">
        <f>VLOOKUP(B281,针点!A:B,2,0)</f>
        <v>83</v>
      </c>
      <c r="J281">
        <f>VLOOKUP(C281,针点!A:B,2,0)</f>
        <v>294</v>
      </c>
    </row>
    <row r="282" spans="1:10" ht="15.6">
      <c r="A282" s="7">
        <v>42</v>
      </c>
      <c r="B282" s="12" t="s">
        <v>126</v>
      </c>
      <c r="C282" s="12" t="s">
        <v>53</v>
      </c>
      <c r="D282" s="20" t="s">
        <v>584</v>
      </c>
      <c r="E282" s="40" t="s">
        <v>577</v>
      </c>
      <c r="I282">
        <f>VLOOKUP(B282,针点!A:B,2,0)</f>
        <v>84</v>
      </c>
      <c r="J282">
        <f>VLOOKUP(C282,针点!A:B,2,0)</f>
        <v>290</v>
      </c>
    </row>
    <row r="283" spans="1:10" ht="15.6">
      <c r="A283" s="7">
        <v>43</v>
      </c>
      <c r="B283" s="12" t="s">
        <v>127</v>
      </c>
      <c r="C283" s="12" t="s">
        <v>56</v>
      </c>
      <c r="D283" s="20" t="s">
        <v>584</v>
      </c>
      <c r="E283" s="40" t="s">
        <v>577</v>
      </c>
      <c r="I283">
        <f>VLOOKUP(B283,针点!A:B,2,0)</f>
        <v>85</v>
      </c>
      <c r="J283">
        <f>VLOOKUP(C283,针点!A:B,2,0)</f>
        <v>293</v>
      </c>
    </row>
    <row r="284" spans="1:10" ht="15.6">
      <c r="A284" s="7">
        <v>44</v>
      </c>
      <c r="B284" s="12" t="s">
        <v>128</v>
      </c>
      <c r="C284" s="12" t="s">
        <v>55</v>
      </c>
      <c r="D284" s="20" t="s">
        <v>584</v>
      </c>
      <c r="E284" s="40" t="s">
        <v>577</v>
      </c>
      <c r="I284">
        <f>VLOOKUP(B284,针点!A:B,2,0)</f>
        <v>86</v>
      </c>
      <c r="J284">
        <f>VLOOKUP(C284,针点!A:B,2,0)</f>
        <v>289</v>
      </c>
    </row>
    <row r="285" spans="1:10" ht="15.6">
      <c r="A285" s="7">
        <v>45</v>
      </c>
      <c r="B285" s="12" t="s">
        <v>129</v>
      </c>
      <c r="C285" s="12" t="s">
        <v>46</v>
      </c>
      <c r="D285" s="20" t="s">
        <v>584</v>
      </c>
      <c r="E285" s="40" t="s">
        <v>577</v>
      </c>
      <c r="I285">
        <f>VLOOKUP(B285,针点!A:B,2,0)</f>
        <v>40</v>
      </c>
      <c r="J285">
        <f>VLOOKUP(C285,针点!A:B,2,0)</f>
        <v>314</v>
      </c>
    </row>
    <row r="286" spans="1:10" ht="15.6">
      <c r="A286" s="7">
        <v>46</v>
      </c>
      <c r="B286" s="12" t="s">
        <v>130</v>
      </c>
      <c r="C286" s="12" t="s">
        <v>47</v>
      </c>
      <c r="D286" s="20" t="s">
        <v>584</v>
      </c>
      <c r="E286" s="40" t="s">
        <v>577</v>
      </c>
      <c r="I286">
        <f>VLOOKUP(B286,针点!A:B,2,0)</f>
        <v>41</v>
      </c>
      <c r="J286">
        <f>VLOOKUP(C286,针点!A:B,2,0)</f>
        <v>315</v>
      </c>
    </row>
    <row r="287" spans="1:10" ht="15.6">
      <c r="A287" s="7">
        <v>47</v>
      </c>
      <c r="B287" s="12" t="s">
        <v>131</v>
      </c>
      <c r="C287" s="12" t="s">
        <v>48</v>
      </c>
      <c r="D287" s="20" t="s">
        <v>584</v>
      </c>
      <c r="E287" s="40" t="s">
        <v>577</v>
      </c>
      <c r="I287">
        <f>VLOOKUP(B287,针点!A:B,2,0)</f>
        <v>42</v>
      </c>
      <c r="J287">
        <f>VLOOKUP(C287,针点!A:B,2,0)</f>
        <v>390</v>
      </c>
    </row>
    <row r="288" spans="1:10" ht="15.6">
      <c r="A288" s="7">
        <v>48</v>
      </c>
      <c r="B288" s="12" t="s">
        <v>132</v>
      </c>
      <c r="C288" s="12" t="s">
        <v>49</v>
      </c>
      <c r="D288" s="20" t="s">
        <v>584</v>
      </c>
      <c r="E288" s="40" t="s">
        <v>577</v>
      </c>
      <c r="I288">
        <f>VLOOKUP(B288,针点!A:B,2,0)</f>
        <v>43</v>
      </c>
      <c r="J288">
        <f>VLOOKUP(C288,针点!A:B,2,0)</f>
        <v>391</v>
      </c>
    </row>
    <row r="289" spans="1:10" ht="15.6">
      <c r="A289" s="7">
        <v>1</v>
      </c>
      <c r="B289" s="12" t="s">
        <v>188</v>
      </c>
      <c r="C289" s="12" t="s">
        <v>189</v>
      </c>
      <c r="D289" s="20" t="s">
        <v>585</v>
      </c>
      <c r="E289" s="40" t="s">
        <v>523</v>
      </c>
      <c r="I289">
        <f>VLOOKUP(B289,针点!A:B,2,0)</f>
        <v>311</v>
      </c>
      <c r="J289">
        <f>VLOOKUP(C289,针点!A:B,2,0)</f>
        <v>298</v>
      </c>
    </row>
    <row r="290" spans="1:10" ht="15.6">
      <c r="A290" s="7">
        <v>2</v>
      </c>
      <c r="B290" s="12" t="s">
        <v>12</v>
      </c>
      <c r="C290" s="12" t="s">
        <v>3</v>
      </c>
      <c r="D290" s="20" t="s">
        <v>585</v>
      </c>
      <c r="E290" s="40" t="s">
        <v>523</v>
      </c>
      <c r="I290">
        <f>VLOOKUP(B290,针点!A:B,2,0)</f>
        <v>265</v>
      </c>
      <c r="J290">
        <f>VLOOKUP(C290,针点!A:B,2,0)</f>
        <v>259</v>
      </c>
    </row>
    <row r="291" spans="1:10" ht="15.6">
      <c r="A291" s="7">
        <v>3</v>
      </c>
      <c r="B291" s="12" t="s">
        <v>11</v>
      </c>
      <c r="C291" s="12" t="s">
        <v>12</v>
      </c>
      <c r="D291" s="20" t="s">
        <v>585</v>
      </c>
      <c r="E291" s="40" t="s">
        <v>523</v>
      </c>
      <c r="I291">
        <f>VLOOKUP(B291,针点!A:B,2,0)</f>
        <v>271</v>
      </c>
      <c r="J291">
        <f>VLOOKUP(C291,针点!A:B,2,0)</f>
        <v>265</v>
      </c>
    </row>
    <row r="292" spans="1:10" ht="15.6">
      <c r="A292" s="7">
        <v>4</v>
      </c>
      <c r="B292" s="12" t="s">
        <v>10</v>
      </c>
      <c r="C292" s="12" t="s">
        <v>11</v>
      </c>
      <c r="D292" s="20" t="s">
        <v>585</v>
      </c>
      <c r="E292" s="40" t="s">
        <v>523</v>
      </c>
      <c r="I292">
        <f>VLOOKUP(B292,针点!A:B,2,0)</f>
        <v>277</v>
      </c>
      <c r="J292">
        <f>VLOOKUP(C292,针点!A:B,2,0)</f>
        <v>271</v>
      </c>
    </row>
    <row r="293" spans="1:10" ht="15.6">
      <c r="A293" s="7">
        <v>5</v>
      </c>
      <c r="B293" s="12" t="s">
        <v>193</v>
      </c>
      <c r="C293" s="12" t="s">
        <v>210</v>
      </c>
      <c r="D293" s="20" t="s">
        <v>585</v>
      </c>
      <c r="E293" s="40" t="s">
        <v>523</v>
      </c>
      <c r="I293">
        <f>VLOOKUP(B293,针点!A:B,2,0)</f>
        <v>277</v>
      </c>
      <c r="J293">
        <f>VLOOKUP(C293,针点!A:B,2,0)</f>
        <v>292</v>
      </c>
    </row>
    <row r="294" spans="1:10" ht="15.6">
      <c r="A294" s="7">
        <v>6</v>
      </c>
      <c r="B294" s="13" t="s">
        <v>187</v>
      </c>
      <c r="C294" s="13" t="s">
        <v>133</v>
      </c>
      <c r="D294" s="20" t="s">
        <v>585</v>
      </c>
      <c r="E294" s="40" t="s">
        <v>523</v>
      </c>
      <c r="I294">
        <f>VLOOKUP(B294,针点!A:B,2,0)</f>
        <v>1</v>
      </c>
      <c r="J294">
        <f>VLOOKUP(C294,针点!A:B,2,0)</f>
        <v>2</v>
      </c>
    </row>
    <row r="295" spans="1:10" ht="15.6">
      <c r="A295" s="7">
        <v>7</v>
      </c>
      <c r="B295" s="17" t="s">
        <v>52</v>
      </c>
      <c r="C295" s="17" t="s">
        <v>96</v>
      </c>
      <c r="D295" s="20" t="s">
        <v>585</v>
      </c>
      <c r="E295" s="40" t="s">
        <v>523</v>
      </c>
      <c r="I295">
        <f>VLOOKUP(B295,针点!A:B,2,0)</f>
        <v>278</v>
      </c>
      <c r="J295">
        <f>VLOOKUP(C295,针点!A:B,2,0)</f>
        <v>272</v>
      </c>
    </row>
    <row r="296" spans="1:10" ht="15.6">
      <c r="A296" s="7">
        <v>8</v>
      </c>
      <c r="B296" s="17" t="s">
        <v>96</v>
      </c>
      <c r="C296" s="17" t="s">
        <v>97</v>
      </c>
      <c r="D296" s="20" t="s">
        <v>585</v>
      </c>
      <c r="E296" s="40" t="s">
        <v>523</v>
      </c>
      <c r="I296">
        <f>VLOOKUP(B296,针点!A:B,2,0)</f>
        <v>272</v>
      </c>
      <c r="J296">
        <f>VLOOKUP(C296,针点!A:B,2,0)</f>
        <v>266</v>
      </c>
    </row>
    <row r="297" spans="1:10" ht="15.6">
      <c r="A297" s="7">
        <v>9</v>
      </c>
      <c r="B297" s="17" t="s">
        <v>97</v>
      </c>
      <c r="C297" s="17" t="s">
        <v>98</v>
      </c>
      <c r="D297" s="20" t="s">
        <v>585</v>
      </c>
      <c r="E297" s="40" t="s">
        <v>523</v>
      </c>
      <c r="I297">
        <f>VLOOKUP(B297,针点!A:B,2,0)</f>
        <v>266</v>
      </c>
      <c r="J297">
        <f>VLOOKUP(C297,针点!A:B,2,0)</f>
        <v>261</v>
      </c>
    </row>
    <row r="298" spans="1:10" ht="15.6">
      <c r="A298" s="7">
        <v>10</v>
      </c>
      <c r="B298" s="17" t="s">
        <v>57</v>
      </c>
      <c r="C298" s="17" t="s">
        <v>60</v>
      </c>
      <c r="D298" s="20" t="s">
        <v>585</v>
      </c>
      <c r="E298" s="40" t="s">
        <v>577</v>
      </c>
      <c r="I298">
        <f>VLOOKUP(B298,针点!A:B,2,0)</f>
        <v>130</v>
      </c>
      <c r="J298">
        <f>VLOOKUP(C298,针点!A:B,2,0)</f>
        <v>307</v>
      </c>
    </row>
    <row r="299" spans="1:10" ht="15.6">
      <c r="A299" s="7">
        <v>11</v>
      </c>
      <c r="B299" s="17" t="s">
        <v>58</v>
      </c>
      <c r="C299" s="17" t="s">
        <v>61</v>
      </c>
      <c r="D299" s="20" t="s">
        <v>585</v>
      </c>
      <c r="E299" s="40" t="s">
        <v>577</v>
      </c>
      <c r="I299">
        <f>VLOOKUP(B299,针点!A:B,2,0)</f>
        <v>132</v>
      </c>
      <c r="J299">
        <f>VLOOKUP(C299,针点!A:B,2,0)</f>
        <v>309</v>
      </c>
    </row>
    <row r="300" spans="1:10" ht="15.6">
      <c r="A300" s="7">
        <v>12</v>
      </c>
      <c r="B300" s="17" t="s">
        <v>59</v>
      </c>
      <c r="C300" s="39" t="s">
        <v>189</v>
      </c>
      <c r="D300" s="20" t="s">
        <v>585</v>
      </c>
      <c r="E300" s="40" t="s">
        <v>577</v>
      </c>
      <c r="I300">
        <f>VLOOKUP(B300,针点!A:B,2,0)</f>
        <v>134</v>
      </c>
      <c r="J300">
        <f>VLOOKUP(C300,针点!A:B,2,0)</f>
        <v>298</v>
      </c>
    </row>
    <row r="301" spans="1:10" ht="15.6">
      <c r="A301" s="7">
        <v>13</v>
      </c>
      <c r="B301" s="17" t="s">
        <v>86</v>
      </c>
      <c r="C301" s="17" t="s">
        <v>105</v>
      </c>
      <c r="D301" s="20" t="s">
        <v>585</v>
      </c>
      <c r="E301" s="40" t="s">
        <v>577</v>
      </c>
      <c r="I301">
        <f>VLOOKUP(B301,针点!A:B,2,0)</f>
        <v>154</v>
      </c>
      <c r="J301">
        <f>VLOOKUP(C301,针点!A:B,2,0)</f>
        <v>255</v>
      </c>
    </row>
    <row r="302" spans="1:10" ht="15.6">
      <c r="A302" s="7">
        <v>14</v>
      </c>
      <c r="B302" s="12" t="s">
        <v>87</v>
      </c>
      <c r="C302" s="12" t="s">
        <v>106</v>
      </c>
      <c r="D302" s="20" t="s">
        <v>585</v>
      </c>
      <c r="E302" s="40" t="s">
        <v>577</v>
      </c>
      <c r="I302">
        <f>VLOOKUP(B302,针点!A:B,2,0)</f>
        <v>156</v>
      </c>
      <c r="J302">
        <f>VLOOKUP(C302,针点!A:B,2,0)</f>
        <v>299</v>
      </c>
    </row>
    <row r="303" spans="1:10" ht="15.6">
      <c r="A303" s="7">
        <v>15</v>
      </c>
      <c r="B303" s="12" t="s">
        <v>88</v>
      </c>
      <c r="C303" s="12" t="s">
        <v>94</v>
      </c>
      <c r="D303" s="20" t="s">
        <v>585</v>
      </c>
      <c r="E303" s="40" t="s">
        <v>577</v>
      </c>
      <c r="I303">
        <f>VLOOKUP(B303,针点!A:B,2,0)</f>
        <v>158</v>
      </c>
      <c r="J303">
        <f>VLOOKUP(C303,针点!A:B,2,0)</f>
        <v>313</v>
      </c>
    </row>
    <row r="304" spans="1:10" ht="15.6">
      <c r="A304" s="7">
        <v>16</v>
      </c>
      <c r="B304" s="12" t="s">
        <v>89</v>
      </c>
      <c r="C304" s="12" t="s">
        <v>118</v>
      </c>
      <c r="D304" s="20" t="s">
        <v>585</v>
      </c>
      <c r="E304" s="40" t="s">
        <v>577</v>
      </c>
      <c r="I304">
        <f>VLOOKUP(B304,针点!A:B,2,0)</f>
        <v>159</v>
      </c>
      <c r="J304">
        <f>VLOOKUP(C304,针点!A:B,2,0)</f>
        <v>110</v>
      </c>
    </row>
    <row r="305" spans="1:10" ht="15.6">
      <c r="A305" s="7">
        <v>17</v>
      </c>
      <c r="B305" s="12" t="s">
        <v>90</v>
      </c>
      <c r="C305" s="12" t="s">
        <v>119</v>
      </c>
      <c r="D305" s="20" t="s">
        <v>585</v>
      </c>
      <c r="E305" s="40" t="s">
        <v>577</v>
      </c>
      <c r="I305">
        <f>VLOOKUP(B305,针点!A:B,2,0)</f>
        <v>161</v>
      </c>
      <c r="J305">
        <f>VLOOKUP(C305,针点!A:B,2,0)</f>
        <v>115</v>
      </c>
    </row>
    <row r="306" spans="1:10" ht="15.6">
      <c r="A306" s="7">
        <v>18</v>
      </c>
      <c r="B306" s="12" t="s">
        <v>62</v>
      </c>
      <c r="C306" s="12" t="s">
        <v>68</v>
      </c>
      <c r="D306" s="20" t="s">
        <v>585</v>
      </c>
      <c r="E306" s="40" t="s">
        <v>577</v>
      </c>
      <c r="I306">
        <f>VLOOKUP(B306,针点!A:B,2,0)</f>
        <v>116</v>
      </c>
      <c r="J306">
        <f>VLOOKUP(C306,针点!A:B,2,0)</f>
        <v>257</v>
      </c>
    </row>
    <row r="307" spans="1:10" ht="15.6">
      <c r="A307" s="7">
        <v>19</v>
      </c>
      <c r="B307" s="12" t="s">
        <v>63</v>
      </c>
      <c r="C307" s="12" t="s">
        <v>69</v>
      </c>
      <c r="D307" s="20" t="s">
        <v>585</v>
      </c>
      <c r="E307" s="40" t="s">
        <v>577</v>
      </c>
      <c r="I307">
        <f>VLOOKUP(B307,针点!A:B,2,0)</f>
        <v>117</v>
      </c>
      <c r="J307">
        <f>VLOOKUP(C307,针点!A:B,2,0)</f>
        <v>260</v>
      </c>
    </row>
    <row r="308" spans="1:10" ht="15.6">
      <c r="A308" s="7">
        <v>20</v>
      </c>
      <c r="B308" s="12" t="s">
        <v>114</v>
      </c>
      <c r="C308" s="12" t="s">
        <v>70</v>
      </c>
      <c r="D308" s="20" t="s">
        <v>585</v>
      </c>
      <c r="E308" s="40" t="s">
        <v>577</v>
      </c>
      <c r="I308">
        <f>VLOOKUP(B308,针点!A:B,2,0)</f>
        <v>118</v>
      </c>
      <c r="J308">
        <f>VLOOKUP(C308,针点!A:B,2,0)</f>
        <v>259</v>
      </c>
    </row>
    <row r="309" spans="1:10" ht="15.6">
      <c r="A309" s="7">
        <v>21</v>
      </c>
      <c r="B309" s="12" t="s">
        <v>115</v>
      </c>
      <c r="C309" s="12" t="s">
        <v>71</v>
      </c>
      <c r="D309" s="20" t="s">
        <v>585</v>
      </c>
      <c r="E309" s="40" t="s">
        <v>577</v>
      </c>
      <c r="I309">
        <f>VLOOKUP(B309,针点!A:B,2,0)</f>
        <v>120</v>
      </c>
      <c r="J309">
        <f>VLOOKUP(C309,针点!A:B,2,0)</f>
        <v>256</v>
      </c>
    </row>
    <row r="310" spans="1:10" ht="15.6">
      <c r="A310" s="7">
        <v>22</v>
      </c>
      <c r="B310" s="12" t="s">
        <v>116</v>
      </c>
      <c r="C310" s="12" t="s">
        <v>72</v>
      </c>
      <c r="D310" s="20" t="s">
        <v>585</v>
      </c>
      <c r="E310" s="40" t="s">
        <v>577</v>
      </c>
      <c r="I310">
        <f>VLOOKUP(B310,针点!A:B,2,0)</f>
        <v>121</v>
      </c>
      <c r="J310">
        <f>VLOOKUP(C310,针点!A:B,2,0)</f>
        <v>288</v>
      </c>
    </row>
    <row r="311" spans="1:10" ht="15.6">
      <c r="A311" s="7">
        <v>23</v>
      </c>
      <c r="B311" s="12" t="s">
        <v>117</v>
      </c>
      <c r="C311" s="12" t="s">
        <v>73</v>
      </c>
      <c r="D311" s="20" t="s">
        <v>585</v>
      </c>
      <c r="E311" s="40" t="s">
        <v>577</v>
      </c>
      <c r="I311">
        <f>VLOOKUP(B311,针点!A:B,2,0)</f>
        <v>122</v>
      </c>
      <c r="J311">
        <f>VLOOKUP(C311,针点!A:B,2,0)</f>
        <v>268</v>
      </c>
    </row>
    <row r="312" spans="1:10" ht="15.6">
      <c r="A312" s="7">
        <v>24</v>
      </c>
      <c r="B312" s="12" t="s">
        <v>66</v>
      </c>
      <c r="C312" s="12" t="s">
        <v>76</v>
      </c>
      <c r="D312" s="20" t="s">
        <v>585</v>
      </c>
      <c r="E312" s="40" t="s">
        <v>577</v>
      </c>
      <c r="I312">
        <f>VLOOKUP(B312,针点!A:B,2,0)</f>
        <v>127</v>
      </c>
      <c r="J312">
        <f>VLOOKUP(C312,针点!A:B,2,0)</f>
        <v>274</v>
      </c>
    </row>
    <row r="313" spans="1:10" ht="15.6">
      <c r="A313" s="7">
        <v>25</v>
      </c>
      <c r="B313" s="12" t="s">
        <v>67</v>
      </c>
      <c r="C313" s="12" t="s">
        <v>77</v>
      </c>
      <c r="D313" s="20" t="s">
        <v>585</v>
      </c>
      <c r="E313" s="40" t="s">
        <v>577</v>
      </c>
      <c r="I313">
        <f>VLOOKUP(B313,针点!A:B,2,0)</f>
        <v>128</v>
      </c>
      <c r="J313">
        <f>VLOOKUP(C313,针点!A:B,2,0)</f>
        <v>262</v>
      </c>
    </row>
    <row r="314" spans="1:10" ht="15.6">
      <c r="A314" s="7">
        <v>26</v>
      </c>
      <c r="B314" s="12" t="s">
        <v>34</v>
      </c>
      <c r="C314" s="12" t="s">
        <v>40</v>
      </c>
      <c r="D314" s="20" t="s">
        <v>585</v>
      </c>
      <c r="E314" s="40" t="s">
        <v>577</v>
      </c>
      <c r="I314">
        <f>VLOOKUP(B314,针点!A:B,2,0)</f>
        <v>187</v>
      </c>
      <c r="J314">
        <f>VLOOKUP(C314,针点!A:B,2,0)</f>
        <v>74</v>
      </c>
    </row>
    <row r="315" spans="1:10" ht="15.6">
      <c r="A315" s="7">
        <v>27</v>
      </c>
      <c r="B315" s="12" t="s">
        <v>35</v>
      </c>
      <c r="C315" s="12" t="s">
        <v>198</v>
      </c>
      <c r="D315" s="20" t="s">
        <v>585</v>
      </c>
      <c r="E315" s="40" t="s">
        <v>577</v>
      </c>
      <c r="I315">
        <f>VLOOKUP(B315,针点!A:B,2,0)</f>
        <v>191</v>
      </c>
      <c r="J315">
        <f>VLOOKUP(C315,针点!A:B,2,0)</f>
        <v>75</v>
      </c>
    </row>
    <row r="316" spans="1:10" ht="15.6">
      <c r="A316" s="7">
        <v>28</v>
      </c>
      <c r="B316" s="12" t="s">
        <v>36</v>
      </c>
      <c r="C316" s="12" t="s">
        <v>41</v>
      </c>
      <c r="D316" s="20" t="s">
        <v>585</v>
      </c>
      <c r="E316" s="40" t="s">
        <v>577</v>
      </c>
      <c r="I316">
        <f>VLOOKUP(B316,针点!A:B,2,0)</f>
        <v>184</v>
      </c>
      <c r="J316">
        <f>VLOOKUP(C316,针点!A:B,2,0)</f>
        <v>44</v>
      </c>
    </row>
    <row r="317" spans="1:10" ht="15.6">
      <c r="A317" s="7">
        <v>29</v>
      </c>
      <c r="B317" s="12" t="s">
        <v>37</v>
      </c>
      <c r="C317" s="12" t="s">
        <v>42</v>
      </c>
      <c r="D317" s="20" t="s">
        <v>585</v>
      </c>
      <c r="E317" s="40" t="s">
        <v>577</v>
      </c>
      <c r="I317">
        <f>VLOOKUP(B317,针点!A:B,2,0)</f>
        <v>188</v>
      </c>
      <c r="J317">
        <f>VLOOKUP(C317,针点!A:B,2,0)</f>
        <v>46</v>
      </c>
    </row>
    <row r="318" spans="1:10" ht="15.6">
      <c r="A318" s="7">
        <v>30</v>
      </c>
      <c r="B318" s="12" t="s">
        <v>38</v>
      </c>
      <c r="C318" s="12" t="s">
        <v>43</v>
      </c>
      <c r="D318" s="20" t="s">
        <v>585</v>
      </c>
      <c r="E318" s="40" t="s">
        <v>577</v>
      </c>
      <c r="I318">
        <f>VLOOKUP(B318,针点!A:B,2,0)</f>
        <v>185</v>
      </c>
      <c r="J318">
        <f>VLOOKUP(C318,针点!A:B,2,0)</f>
        <v>47</v>
      </c>
    </row>
    <row r="319" spans="1:10" ht="15.6">
      <c r="A319" s="7">
        <v>31</v>
      </c>
      <c r="B319" s="12" t="s">
        <v>39</v>
      </c>
      <c r="C319" s="12" t="s">
        <v>44</v>
      </c>
      <c r="D319" s="20" t="s">
        <v>585</v>
      </c>
      <c r="E319" s="40" t="s">
        <v>577</v>
      </c>
      <c r="I319">
        <f>VLOOKUP(B319,针点!A:B,2,0)</f>
        <v>186</v>
      </c>
      <c r="J319">
        <f>VLOOKUP(C319,针点!A:B,2,0)</f>
        <v>49</v>
      </c>
    </row>
    <row r="320" spans="1:10" ht="15.6">
      <c r="A320" s="7">
        <v>32</v>
      </c>
      <c r="B320" s="13" t="s">
        <v>157</v>
      </c>
      <c r="C320" s="13" t="s">
        <v>158</v>
      </c>
      <c r="D320" s="20" t="s">
        <v>585</v>
      </c>
      <c r="E320" s="40" t="s">
        <v>577</v>
      </c>
      <c r="I320">
        <f>VLOOKUP(B320,针点!A:B,2,0)</f>
        <v>106</v>
      </c>
      <c r="J320">
        <f>VLOOKUP(C320,针点!A:B,2,0)</f>
        <v>107</v>
      </c>
    </row>
    <row r="321" spans="1:10" ht="15.6">
      <c r="A321" s="7">
        <v>33</v>
      </c>
      <c r="B321" s="13" t="s">
        <v>120</v>
      </c>
      <c r="C321" s="13" t="s">
        <v>134</v>
      </c>
      <c r="D321" s="20" t="s">
        <v>585</v>
      </c>
      <c r="E321" s="40" t="s">
        <v>577</v>
      </c>
      <c r="I321">
        <f>VLOOKUP(B321,针点!A:B,2,0)</f>
        <v>89</v>
      </c>
      <c r="J321">
        <f>VLOOKUP(C321,针点!A:B,2,0)</f>
        <v>91</v>
      </c>
    </row>
    <row r="322" spans="1:10" ht="15.6">
      <c r="A322" s="7">
        <v>34</v>
      </c>
      <c r="B322" s="13" t="s">
        <v>121</v>
      </c>
      <c r="C322" s="13" t="s">
        <v>135</v>
      </c>
      <c r="D322" s="20" t="s">
        <v>585</v>
      </c>
      <c r="E322" s="40" t="s">
        <v>577</v>
      </c>
      <c r="I322">
        <f>VLOOKUP(B322,针点!A:B,2,0)</f>
        <v>178</v>
      </c>
      <c r="J322">
        <f>VLOOKUP(C322,针点!A:B,2,0)</f>
        <v>179</v>
      </c>
    </row>
    <row r="323" spans="1:10" ht="15.6">
      <c r="A323" s="7">
        <v>35</v>
      </c>
      <c r="B323" s="13" t="s">
        <v>191</v>
      </c>
      <c r="C323" s="13" t="s">
        <v>192</v>
      </c>
      <c r="D323" s="20" t="s">
        <v>585</v>
      </c>
      <c r="E323" s="40" t="s">
        <v>577</v>
      </c>
      <c r="I323">
        <f>VLOOKUP(B323,针点!A:B,2,0)</f>
        <v>192</v>
      </c>
      <c r="J323">
        <f>VLOOKUP(C323,针点!A:B,2,0)</f>
        <v>193</v>
      </c>
    </row>
    <row r="324" spans="1:10" ht="15.6">
      <c r="A324" s="7">
        <v>36</v>
      </c>
      <c r="B324" s="12" t="s">
        <v>50</v>
      </c>
      <c r="C324" s="12" t="s">
        <v>52</v>
      </c>
      <c r="D324" s="20" t="s">
        <v>585</v>
      </c>
      <c r="E324" s="40" t="s">
        <v>577</v>
      </c>
      <c r="I324">
        <f>VLOOKUP(B324,针点!A:B,2,0)</f>
        <v>76</v>
      </c>
      <c r="J324">
        <f>VLOOKUP(C324,针点!A:B,2,0)</f>
        <v>278</v>
      </c>
    </row>
    <row r="325" spans="1:10" ht="15.6">
      <c r="A325" s="7">
        <v>37</v>
      </c>
      <c r="B325" s="12" t="s">
        <v>51</v>
      </c>
      <c r="C325" s="12" t="s">
        <v>102</v>
      </c>
      <c r="D325" s="20" t="s">
        <v>585</v>
      </c>
      <c r="E325" s="40" t="s">
        <v>577</v>
      </c>
      <c r="I325">
        <f>VLOOKUP(B325,针点!A:B,2,0)</f>
        <v>77</v>
      </c>
      <c r="J325">
        <f>VLOOKUP(C325,针点!A:B,2,0)</f>
        <v>269</v>
      </c>
    </row>
    <row r="326" spans="1:10" ht="15.6">
      <c r="A326" s="7">
        <v>38</v>
      </c>
      <c r="B326" s="12" t="s">
        <v>122</v>
      </c>
      <c r="C326" s="12" t="s">
        <v>103</v>
      </c>
      <c r="D326" s="20" t="s">
        <v>585</v>
      </c>
      <c r="E326" s="40" t="s">
        <v>577</v>
      </c>
      <c r="I326">
        <f>VLOOKUP(B326,针点!A:B,2,0)</f>
        <v>78</v>
      </c>
      <c r="J326">
        <f>VLOOKUP(C326,针点!A:B,2,0)</f>
        <v>263</v>
      </c>
    </row>
    <row r="327" spans="1:10" ht="15.6">
      <c r="A327" s="7">
        <v>39</v>
      </c>
      <c r="B327" s="12" t="s">
        <v>123</v>
      </c>
      <c r="C327" s="12" t="s">
        <v>104</v>
      </c>
      <c r="D327" s="20" t="s">
        <v>585</v>
      </c>
      <c r="E327" s="40" t="s">
        <v>577</v>
      </c>
      <c r="I327">
        <f>VLOOKUP(B327,针点!A:B,2,0)</f>
        <v>79</v>
      </c>
      <c r="J327">
        <f>VLOOKUP(C327,针点!A:B,2,0)</f>
        <v>258</v>
      </c>
    </row>
    <row r="328" spans="1:10" ht="15.6">
      <c r="A328" s="7">
        <v>40</v>
      </c>
      <c r="B328" s="12" t="s">
        <v>124</v>
      </c>
      <c r="C328" s="12" t="s">
        <v>95</v>
      </c>
      <c r="D328" s="20" t="s">
        <v>585</v>
      </c>
      <c r="E328" s="40" t="s">
        <v>577</v>
      </c>
      <c r="I328">
        <f>VLOOKUP(B328,针点!A:B,2,0)</f>
        <v>80</v>
      </c>
      <c r="J328">
        <f>VLOOKUP(C328,针点!A:B,2,0)</f>
        <v>275</v>
      </c>
    </row>
    <row r="329" spans="1:10" ht="15.6">
      <c r="A329" s="7">
        <v>41</v>
      </c>
      <c r="B329" s="12" t="s">
        <v>125</v>
      </c>
      <c r="C329" s="12" t="s">
        <v>54</v>
      </c>
      <c r="D329" s="20" t="s">
        <v>585</v>
      </c>
      <c r="E329" s="40" t="s">
        <v>577</v>
      </c>
      <c r="I329">
        <f>VLOOKUP(B329,针点!A:B,2,0)</f>
        <v>83</v>
      </c>
      <c r="J329">
        <f>VLOOKUP(C329,针点!A:B,2,0)</f>
        <v>294</v>
      </c>
    </row>
    <row r="330" spans="1:10" ht="15.6">
      <c r="A330" s="7">
        <v>42</v>
      </c>
      <c r="B330" s="12" t="s">
        <v>126</v>
      </c>
      <c r="C330" s="12" t="s">
        <v>53</v>
      </c>
      <c r="D330" s="20" t="s">
        <v>585</v>
      </c>
      <c r="E330" s="40" t="s">
        <v>577</v>
      </c>
      <c r="I330">
        <f>VLOOKUP(B330,针点!A:B,2,0)</f>
        <v>84</v>
      </c>
      <c r="J330">
        <f>VLOOKUP(C330,针点!A:B,2,0)</f>
        <v>290</v>
      </c>
    </row>
    <row r="331" spans="1:10" ht="15.6">
      <c r="A331" s="7">
        <v>43</v>
      </c>
      <c r="B331" s="12" t="s">
        <v>127</v>
      </c>
      <c r="C331" s="12" t="s">
        <v>56</v>
      </c>
      <c r="D331" s="20" t="s">
        <v>585</v>
      </c>
      <c r="E331" s="40" t="s">
        <v>577</v>
      </c>
      <c r="I331">
        <f>VLOOKUP(B331,针点!A:B,2,0)</f>
        <v>85</v>
      </c>
      <c r="J331">
        <f>VLOOKUP(C331,针点!A:B,2,0)</f>
        <v>293</v>
      </c>
    </row>
    <row r="332" spans="1:10" ht="15.6">
      <c r="A332" s="7">
        <v>44</v>
      </c>
      <c r="B332" s="12" t="s">
        <v>128</v>
      </c>
      <c r="C332" s="12" t="s">
        <v>55</v>
      </c>
      <c r="D332" s="20" t="s">
        <v>585</v>
      </c>
      <c r="E332" s="40" t="s">
        <v>577</v>
      </c>
      <c r="I332">
        <f>VLOOKUP(B332,针点!A:B,2,0)</f>
        <v>86</v>
      </c>
      <c r="J332">
        <f>VLOOKUP(C332,针点!A:B,2,0)</f>
        <v>289</v>
      </c>
    </row>
    <row r="333" spans="1:10" ht="15.6">
      <c r="A333" s="7">
        <v>45</v>
      </c>
      <c r="B333" s="12" t="s">
        <v>129</v>
      </c>
      <c r="C333" s="12" t="s">
        <v>46</v>
      </c>
      <c r="D333" s="20" t="s">
        <v>585</v>
      </c>
      <c r="E333" s="40" t="s">
        <v>577</v>
      </c>
      <c r="I333">
        <f>VLOOKUP(B333,针点!A:B,2,0)</f>
        <v>40</v>
      </c>
      <c r="J333">
        <f>VLOOKUP(C333,针点!A:B,2,0)</f>
        <v>314</v>
      </c>
    </row>
    <row r="334" spans="1:10" ht="15.6">
      <c r="A334" s="7">
        <v>46</v>
      </c>
      <c r="B334" s="12" t="s">
        <v>130</v>
      </c>
      <c r="C334" s="12" t="s">
        <v>47</v>
      </c>
      <c r="D334" s="20" t="s">
        <v>585</v>
      </c>
      <c r="E334" s="40" t="s">
        <v>577</v>
      </c>
      <c r="I334">
        <f>VLOOKUP(B334,针点!A:B,2,0)</f>
        <v>41</v>
      </c>
      <c r="J334">
        <f>VLOOKUP(C334,针点!A:B,2,0)</f>
        <v>315</v>
      </c>
    </row>
    <row r="335" spans="1:10" ht="15.6">
      <c r="A335" s="7">
        <v>47</v>
      </c>
      <c r="B335" s="12" t="s">
        <v>131</v>
      </c>
      <c r="C335" s="12" t="s">
        <v>48</v>
      </c>
      <c r="D335" s="20" t="s">
        <v>585</v>
      </c>
      <c r="E335" s="40" t="s">
        <v>577</v>
      </c>
      <c r="I335">
        <f>VLOOKUP(B335,针点!A:B,2,0)</f>
        <v>42</v>
      </c>
      <c r="J335">
        <f>VLOOKUP(C335,针点!A:B,2,0)</f>
        <v>390</v>
      </c>
    </row>
    <row r="336" spans="1:10" ht="15.6">
      <c r="A336" s="7">
        <v>48</v>
      </c>
      <c r="B336" s="12" t="s">
        <v>132</v>
      </c>
      <c r="C336" s="12" t="s">
        <v>49</v>
      </c>
      <c r="D336" s="20" t="s">
        <v>585</v>
      </c>
      <c r="E336" s="40" t="s">
        <v>577</v>
      </c>
      <c r="I336">
        <f>VLOOKUP(B336,针点!A:B,2,0)</f>
        <v>43</v>
      </c>
      <c r="J336">
        <f>VLOOKUP(C336,针点!A:B,2,0)</f>
        <v>391</v>
      </c>
    </row>
    <row r="337" spans="1:10" ht="15.6">
      <c r="A337" s="7">
        <v>1</v>
      </c>
      <c r="B337" s="12" t="s">
        <v>188</v>
      </c>
      <c r="C337" s="12" t="s">
        <v>189</v>
      </c>
      <c r="D337" s="20" t="s">
        <v>586</v>
      </c>
      <c r="E337" s="40" t="s">
        <v>523</v>
      </c>
      <c r="I337">
        <f>VLOOKUP(B337,针点!A:B,2,0)</f>
        <v>311</v>
      </c>
      <c r="J337">
        <f>VLOOKUP(C337,针点!A:B,2,0)</f>
        <v>298</v>
      </c>
    </row>
    <row r="338" spans="1:10" ht="15.6">
      <c r="A338" s="7">
        <v>2</v>
      </c>
      <c r="B338" s="12" t="s">
        <v>12</v>
      </c>
      <c r="C338" s="12" t="s">
        <v>3</v>
      </c>
      <c r="D338" s="20" t="s">
        <v>586</v>
      </c>
      <c r="E338" s="40" t="s">
        <v>523</v>
      </c>
      <c r="I338">
        <f>VLOOKUP(B338,针点!A:B,2,0)</f>
        <v>265</v>
      </c>
      <c r="J338">
        <f>VLOOKUP(C338,针点!A:B,2,0)</f>
        <v>259</v>
      </c>
    </row>
    <row r="339" spans="1:10" ht="15.6">
      <c r="A339" s="7">
        <v>3</v>
      </c>
      <c r="B339" s="12" t="s">
        <v>11</v>
      </c>
      <c r="C339" s="12" t="s">
        <v>12</v>
      </c>
      <c r="D339" s="20" t="s">
        <v>586</v>
      </c>
      <c r="E339" s="40" t="s">
        <v>523</v>
      </c>
      <c r="I339">
        <f>VLOOKUP(B339,针点!A:B,2,0)</f>
        <v>271</v>
      </c>
      <c r="J339">
        <f>VLOOKUP(C339,针点!A:B,2,0)</f>
        <v>265</v>
      </c>
    </row>
    <row r="340" spans="1:10" ht="15.6">
      <c r="A340" s="7">
        <v>4</v>
      </c>
      <c r="B340" s="12" t="s">
        <v>10</v>
      </c>
      <c r="C340" s="12" t="s">
        <v>11</v>
      </c>
      <c r="D340" s="20" t="s">
        <v>586</v>
      </c>
      <c r="E340" s="40" t="s">
        <v>523</v>
      </c>
      <c r="I340">
        <f>VLOOKUP(B340,针点!A:B,2,0)</f>
        <v>277</v>
      </c>
      <c r="J340">
        <f>VLOOKUP(C340,针点!A:B,2,0)</f>
        <v>271</v>
      </c>
    </row>
    <row r="341" spans="1:10" ht="15.6">
      <c r="A341" s="7">
        <v>5</v>
      </c>
      <c r="B341" s="12" t="s">
        <v>193</v>
      </c>
      <c r="C341" s="12" t="s">
        <v>210</v>
      </c>
      <c r="D341" s="20" t="s">
        <v>586</v>
      </c>
      <c r="E341" s="40" t="s">
        <v>523</v>
      </c>
      <c r="I341">
        <f>VLOOKUP(B341,针点!A:B,2,0)</f>
        <v>277</v>
      </c>
      <c r="J341">
        <f>VLOOKUP(C341,针点!A:B,2,0)</f>
        <v>292</v>
      </c>
    </row>
    <row r="342" spans="1:10" ht="15.6">
      <c r="A342" s="7">
        <v>6</v>
      </c>
      <c r="B342" s="13" t="s">
        <v>187</v>
      </c>
      <c r="C342" s="13" t="s">
        <v>133</v>
      </c>
      <c r="D342" s="20" t="s">
        <v>586</v>
      </c>
      <c r="E342" s="40" t="s">
        <v>523</v>
      </c>
      <c r="I342">
        <f>VLOOKUP(B342,针点!A:B,2,0)</f>
        <v>1</v>
      </c>
      <c r="J342">
        <f>VLOOKUP(C342,针点!A:B,2,0)</f>
        <v>2</v>
      </c>
    </row>
    <row r="343" spans="1:10" ht="15.6">
      <c r="A343" s="7">
        <v>7</v>
      </c>
      <c r="B343" s="17" t="s">
        <v>52</v>
      </c>
      <c r="C343" s="17" t="s">
        <v>96</v>
      </c>
      <c r="D343" s="20" t="s">
        <v>586</v>
      </c>
      <c r="E343" s="40" t="s">
        <v>523</v>
      </c>
      <c r="I343">
        <f>VLOOKUP(B343,针点!A:B,2,0)</f>
        <v>278</v>
      </c>
      <c r="J343">
        <f>VLOOKUP(C343,针点!A:B,2,0)</f>
        <v>272</v>
      </c>
    </row>
    <row r="344" spans="1:10" ht="15.6">
      <c r="A344" s="7">
        <v>8</v>
      </c>
      <c r="B344" s="17" t="s">
        <v>96</v>
      </c>
      <c r="C344" s="17" t="s">
        <v>97</v>
      </c>
      <c r="D344" s="20" t="s">
        <v>586</v>
      </c>
      <c r="E344" s="40" t="s">
        <v>523</v>
      </c>
      <c r="I344">
        <f>VLOOKUP(B344,针点!A:B,2,0)</f>
        <v>272</v>
      </c>
      <c r="J344">
        <f>VLOOKUP(C344,针点!A:B,2,0)</f>
        <v>266</v>
      </c>
    </row>
    <row r="345" spans="1:10" ht="15.6">
      <c r="A345" s="7">
        <v>9</v>
      </c>
      <c r="B345" s="17" t="s">
        <v>97</v>
      </c>
      <c r="C345" s="17" t="s">
        <v>98</v>
      </c>
      <c r="D345" s="20" t="s">
        <v>586</v>
      </c>
      <c r="E345" s="40" t="s">
        <v>523</v>
      </c>
      <c r="I345">
        <f>VLOOKUP(B345,针点!A:B,2,0)</f>
        <v>266</v>
      </c>
      <c r="J345">
        <f>VLOOKUP(C345,针点!A:B,2,0)</f>
        <v>261</v>
      </c>
    </row>
    <row r="346" spans="1:10" ht="15.6">
      <c r="A346" s="7">
        <v>10</v>
      </c>
      <c r="B346" s="17" t="s">
        <v>57</v>
      </c>
      <c r="C346" s="17" t="s">
        <v>60</v>
      </c>
      <c r="D346" s="20" t="s">
        <v>586</v>
      </c>
      <c r="E346" s="40" t="s">
        <v>577</v>
      </c>
      <c r="I346">
        <f>VLOOKUP(B346,针点!A:B,2,0)</f>
        <v>130</v>
      </c>
      <c r="J346">
        <f>VLOOKUP(C346,针点!A:B,2,0)</f>
        <v>307</v>
      </c>
    </row>
    <row r="347" spans="1:10" ht="15.6">
      <c r="A347" s="7">
        <v>11</v>
      </c>
      <c r="B347" s="17" t="s">
        <v>58</v>
      </c>
      <c r="C347" s="17" t="s">
        <v>61</v>
      </c>
      <c r="D347" s="20" t="s">
        <v>586</v>
      </c>
      <c r="E347" s="40" t="s">
        <v>577</v>
      </c>
      <c r="I347">
        <f>VLOOKUP(B347,针点!A:B,2,0)</f>
        <v>132</v>
      </c>
      <c r="J347">
        <f>VLOOKUP(C347,针点!A:B,2,0)</f>
        <v>309</v>
      </c>
    </row>
    <row r="348" spans="1:10" ht="15.6">
      <c r="A348" s="7">
        <v>12</v>
      </c>
      <c r="B348" s="17" t="s">
        <v>59</v>
      </c>
      <c r="C348" s="39" t="s">
        <v>189</v>
      </c>
      <c r="D348" s="20" t="s">
        <v>586</v>
      </c>
      <c r="E348" s="40" t="s">
        <v>577</v>
      </c>
      <c r="I348">
        <f>VLOOKUP(B348,针点!A:B,2,0)</f>
        <v>134</v>
      </c>
      <c r="J348">
        <f>VLOOKUP(C348,针点!A:B,2,0)</f>
        <v>298</v>
      </c>
    </row>
    <row r="349" spans="1:10" ht="15.6">
      <c r="A349" s="7">
        <v>13</v>
      </c>
      <c r="B349" s="17" t="s">
        <v>86</v>
      </c>
      <c r="C349" s="17" t="s">
        <v>105</v>
      </c>
      <c r="D349" s="20" t="s">
        <v>586</v>
      </c>
      <c r="E349" s="40" t="s">
        <v>577</v>
      </c>
      <c r="I349">
        <f>VLOOKUP(B349,针点!A:B,2,0)</f>
        <v>154</v>
      </c>
      <c r="J349">
        <f>VLOOKUP(C349,针点!A:B,2,0)</f>
        <v>255</v>
      </c>
    </row>
    <row r="350" spans="1:10" ht="15.6">
      <c r="A350" s="7">
        <v>14</v>
      </c>
      <c r="B350" s="12" t="s">
        <v>87</v>
      </c>
      <c r="C350" s="12" t="s">
        <v>106</v>
      </c>
      <c r="D350" s="20" t="s">
        <v>586</v>
      </c>
      <c r="E350" s="40" t="s">
        <v>577</v>
      </c>
      <c r="I350">
        <f>VLOOKUP(B350,针点!A:B,2,0)</f>
        <v>156</v>
      </c>
      <c r="J350">
        <f>VLOOKUP(C350,针点!A:B,2,0)</f>
        <v>299</v>
      </c>
    </row>
    <row r="351" spans="1:10" ht="15.6">
      <c r="A351" s="7">
        <v>15</v>
      </c>
      <c r="B351" s="12" t="s">
        <v>88</v>
      </c>
      <c r="C351" s="12" t="s">
        <v>94</v>
      </c>
      <c r="D351" s="20" t="s">
        <v>586</v>
      </c>
      <c r="E351" s="40" t="s">
        <v>577</v>
      </c>
      <c r="I351">
        <f>VLOOKUP(B351,针点!A:B,2,0)</f>
        <v>158</v>
      </c>
      <c r="J351">
        <f>VLOOKUP(C351,针点!A:B,2,0)</f>
        <v>313</v>
      </c>
    </row>
    <row r="352" spans="1:10" ht="15.6">
      <c r="A352" s="7">
        <v>16</v>
      </c>
      <c r="B352" s="12" t="s">
        <v>89</v>
      </c>
      <c r="C352" s="12" t="s">
        <v>118</v>
      </c>
      <c r="D352" s="20" t="s">
        <v>586</v>
      </c>
      <c r="E352" s="40" t="s">
        <v>577</v>
      </c>
      <c r="I352">
        <f>VLOOKUP(B352,针点!A:B,2,0)</f>
        <v>159</v>
      </c>
      <c r="J352">
        <f>VLOOKUP(C352,针点!A:B,2,0)</f>
        <v>110</v>
      </c>
    </row>
    <row r="353" spans="1:10" ht="15.6">
      <c r="A353" s="7">
        <v>17</v>
      </c>
      <c r="B353" s="12" t="s">
        <v>90</v>
      </c>
      <c r="C353" s="12" t="s">
        <v>119</v>
      </c>
      <c r="D353" s="20" t="s">
        <v>586</v>
      </c>
      <c r="E353" s="40" t="s">
        <v>577</v>
      </c>
      <c r="I353">
        <f>VLOOKUP(B353,针点!A:B,2,0)</f>
        <v>161</v>
      </c>
      <c r="J353">
        <f>VLOOKUP(C353,针点!A:B,2,0)</f>
        <v>115</v>
      </c>
    </row>
    <row r="354" spans="1:10" ht="15.6">
      <c r="A354" s="7">
        <v>18</v>
      </c>
      <c r="B354" s="12" t="s">
        <v>62</v>
      </c>
      <c r="C354" s="12" t="s">
        <v>68</v>
      </c>
      <c r="D354" s="20" t="s">
        <v>586</v>
      </c>
      <c r="E354" s="40" t="s">
        <v>577</v>
      </c>
      <c r="I354">
        <f>VLOOKUP(B354,针点!A:B,2,0)</f>
        <v>116</v>
      </c>
      <c r="J354">
        <f>VLOOKUP(C354,针点!A:B,2,0)</f>
        <v>257</v>
      </c>
    </row>
    <row r="355" spans="1:10" ht="15.6">
      <c r="A355" s="7">
        <v>19</v>
      </c>
      <c r="B355" s="12" t="s">
        <v>63</v>
      </c>
      <c r="C355" s="12" t="s">
        <v>69</v>
      </c>
      <c r="D355" s="20" t="s">
        <v>586</v>
      </c>
      <c r="E355" s="40" t="s">
        <v>577</v>
      </c>
      <c r="I355">
        <f>VLOOKUP(B355,针点!A:B,2,0)</f>
        <v>117</v>
      </c>
      <c r="J355">
        <f>VLOOKUP(C355,针点!A:B,2,0)</f>
        <v>260</v>
      </c>
    </row>
    <row r="356" spans="1:10" ht="15.6">
      <c r="A356" s="7">
        <v>20</v>
      </c>
      <c r="B356" s="12" t="s">
        <v>114</v>
      </c>
      <c r="C356" s="12" t="s">
        <v>70</v>
      </c>
      <c r="D356" s="20" t="s">
        <v>586</v>
      </c>
      <c r="E356" s="40" t="s">
        <v>577</v>
      </c>
      <c r="I356">
        <f>VLOOKUP(B356,针点!A:B,2,0)</f>
        <v>118</v>
      </c>
      <c r="J356">
        <f>VLOOKUP(C356,针点!A:B,2,0)</f>
        <v>259</v>
      </c>
    </row>
    <row r="357" spans="1:10" ht="15.6">
      <c r="A357" s="7">
        <v>21</v>
      </c>
      <c r="B357" s="12" t="s">
        <v>115</v>
      </c>
      <c r="C357" s="12" t="s">
        <v>71</v>
      </c>
      <c r="D357" s="20" t="s">
        <v>586</v>
      </c>
      <c r="E357" s="40" t="s">
        <v>577</v>
      </c>
      <c r="I357">
        <f>VLOOKUP(B357,针点!A:B,2,0)</f>
        <v>120</v>
      </c>
      <c r="J357">
        <f>VLOOKUP(C357,针点!A:B,2,0)</f>
        <v>256</v>
      </c>
    </row>
    <row r="358" spans="1:10" ht="15.6">
      <c r="A358" s="7">
        <v>22</v>
      </c>
      <c r="B358" s="12" t="s">
        <v>116</v>
      </c>
      <c r="C358" s="12" t="s">
        <v>72</v>
      </c>
      <c r="D358" s="20" t="s">
        <v>586</v>
      </c>
      <c r="E358" s="40" t="s">
        <v>577</v>
      </c>
      <c r="I358">
        <f>VLOOKUP(B358,针点!A:B,2,0)</f>
        <v>121</v>
      </c>
      <c r="J358">
        <f>VLOOKUP(C358,针点!A:B,2,0)</f>
        <v>288</v>
      </c>
    </row>
    <row r="359" spans="1:10" ht="15.6">
      <c r="A359" s="7">
        <v>23</v>
      </c>
      <c r="B359" s="12" t="s">
        <v>117</v>
      </c>
      <c r="C359" s="12" t="s">
        <v>73</v>
      </c>
      <c r="D359" s="20" t="s">
        <v>586</v>
      </c>
      <c r="E359" s="40" t="s">
        <v>577</v>
      </c>
      <c r="I359">
        <f>VLOOKUP(B359,针点!A:B,2,0)</f>
        <v>122</v>
      </c>
      <c r="J359">
        <f>VLOOKUP(C359,针点!A:B,2,0)</f>
        <v>268</v>
      </c>
    </row>
    <row r="360" spans="1:10" ht="15.6">
      <c r="A360" s="7">
        <v>24</v>
      </c>
      <c r="B360" s="12" t="s">
        <v>66</v>
      </c>
      <c r="C360" s="12" t="s">
        <v>76</v>
      </c>
      <c r="D360" s="20" t="s">
        <v>586</v>
      </c>
      <c r="E360" s="40" t="s">
        <v>577</v>
      </c>
      <c r="I360">
        <f>VLOOKUP(B360,针点!A:B,2,0)</f>
        <v>127</v>
      </c>
      <c r="J360">
        <f>VLOOKUP(C360,针点!A:B,2,0)</f>
        <v>274</v>
      </c>
    </row>
    <row r="361" spans="1:10" ht="15.6">
      <c r="A361" s="7">
        <v>25</v>
      </c>
      <c r="B361" s="12" t="s">
        <v>67</v>
      </c>
      <c r="C361" s="12" t="s">
        <v>77</v>
      </c>
      <c r="D361" s="20" t="s">
        <v>586</v>
      </c>
      <c r="E361" s="40" t="s">
        <v>577</v>
      </c>
      <c r="I361">
        <f>VLOOKUP(B361,针点!A:B,2,0)</f>
        <v>128</v>
      </c>
      <c r="J361">
        <f>VLOOKUP(C361,针点!A:B,2,0)</f>
        <v>262</v>
      </c>
    </row>
    <row r="362" spans="1:10" ht="15.6">
      <c r="A362" s="7">
        <v>26</v>
      </c>
      <c r="B362" s="12" t="s">
        <v>34</v>
      </c>
      <c r="C362" s="12" t="s">
        <v>40</v>
      </c>
      <c r="D362" s="20" t="s">
        <v>586</v>
      </c>
      <c r="E362" s="40" t="s">
        <v>577</v>
      </c>
      <c r="I362">
        <f>VLOOKUP(B362,针点!A:B,2,0)</f>
        <v>187</v>
      </c>
      <c r="J362">
        <f>VLOOKUP(C362,针点!A:B,2,0)</f>
        <v>74</v>
      </c>
    </row>
    <row r="363" spans="1:10" ht="15.6">
      <c r="A363" s="7">
        <v>27</v>
      </c>
      <c r="B363" s="12" t="s">
        <v>35</v>
      </c>
      <c r="C363" s="12" t="s">
        <v>198</v>
      </c>
      <c r="D363" s="20" t="s">
        <v>586</v>
      </c>
      <c r="E363" s="40" t="s">
        <v>577</v>
      </c>
      <c r="I363">
        <f>VLOOKUP(B363,针点!A:B,2,0)</f>
        <v>191</v>
      </c>
      <c r="J363">
        <f>VLOOKUP(C363,针点!A:B,2,0)</f>
        <v>75</v>
      </c>
    </row>
    <row r="364" spans="1:10" ht="15.6">
      <c r="A364" s="7">
        <v>28</v>
      </c>
      <c r="B364" s="12" t="s">
        <v>36</v>
      </c>
      <c r="C364" s="12" t="s">
        <v>41</v>
      </c>
      <c r="D364" s="20" t="s">
        <v>586</v>
      </c>
      <c r="E364" s="40" t="s">
        <v>577</v>
      </c>
      <c r="I364">
        <f>VLOOKUP(B364,针点!A:B,2,0)</f>
        <v>184</v>
      </c>
      <c r="J364">
        <f>VLOOKUP(C364,针点!A:B,2,0)</f>
        <v>44</v>
      </c>
    </row>
    <row r="365" spans="1:10" ht="15.6">
      <c r="A365" s="7">
        <v>29</v>
      </c>
      <c r="B365" s="12" t="s">
        <v>37</v>
      </c>
      <c r="C365" s="12" t="s">
        <v>42</v>
      </c>
      <c r="D365" s="20" t="s">
        <v>586</v>
      </c>
      <c r="E365" s="40" t="s">
        <v>577</v>
      </c>
      <c r="I365">
        <f>VLOOKUP(B365,针点!A:B,2,0)</f>
        <v>188</v>
      </c>
      <c r="J365">
        <f>VLOOKUP(C365,针点!A:B,2,0)</f>
        <v>46</v>
      </c>
    </row>
    <row r="366" spans="1:10" ht="15.6">
      <c r="A366" s="7">
        <v>30</v>
      </c>
      <c r="B366" s="12" t="s">
        <v>38</v>
      </c>
      <c r="C366" s="12" t="s">
        <v>43</v>
      </c>
      <c r="D366" s="20" t="s">
        <v>586</v>
      </c>
      <c r="E366" s="40" t="s">
        <v>577</v>
      </c>
      <c r="I366">
        <f>VLOOKUP(B366,针点!A:B,2,0)</f>
        <v>185</v>
      </c>
      <c r="J366">
        <f>VLOOKUP(C366,针点!A:B,2,0)</f>
        <v>47</v>
      </c>
    </row>
    <row r="367" spans="1:10" ht="15.6">
      <c r="A367" s="7">
        <v>31</v>
      </c>
      <c r="B367" s="12" t="s">
        <v>39</v>
      </c>
      <c r="C367" s="12" t="s">
        <v>44</v>
      </c>
      <c r="D367" s="20" t="s">
        <v>586</v>
      </c>
      <c r="E367" s="40" t="s">
        <v>577</v>
      </c>
      <c r="I367">
        <f>VLOOKUP(B367,针点!A:B,2,0)</f>
        <v>186</v>
      </c>
      <c r="J367">
        <f>VLOOKUP(C367,针点!A:B,2,0)</f>
        <v>49</v>
      </c>
    </row>
    <row r="368" spans="1:10" ht="15.6">
      <c r="A368" s="7">
        <v>32</v>
      </c>
      <c r="B368" s="13" t="s">
        <v>157</v>
      </c>
      <c r="C368" s="13" t="s">
        <v>158</v>
      </c>
      <c r="D368" s="20" t="s">
        <v>586</v>
      </c>
      <c r="E368" s="40" t="s">
        <v>577</v>
      </c>
      <c r="I368">
        <f>VLOOKUP(B368,针点!A:B,2,0)</f>
        <v>106</v>
      </c>
      <c r="J368">
        <f>VLOOKUP(C368,针点!A:B,2,0)</f>
        <v>107</v>
      </c>
    </row>
    <row r="369" spans="1:10" ht="15.6">
      <c r="A369" s="7">
        <v>33</v>
      </c>
      <c r="B369" s="13" t="s">
        <v>120</v>
      </c>
      <c r="C369" s="13" t="s">
        <v>134</v>
      </c>
      <c r="D369" s="20" t="s">
        <v>586</v>
      </c>
      <c r="E369" s="40" t="s">
        <v>577</v>
      </c>
      <c r="I369">
        <f>VLOOKUP(B369,针点!A:B,2,0)</f>
        <v>89</v>
      </c>
      <c r="J369">
        <f>VLOOKUP(C369,针点!A:B,2,0)</f>
        <v>91</v>
      </c>
    </row>
    <row r="370" spans="1:10" ht="15.6">
      <c r="A370" s="7">
        <v>34</v>
      </c>
      <c r="B370" s="13" t="s">
        <v>121</v>
      </c>
      <c r="C370" s="13" t="s">
        <v>135</v>
      </c>
      <c r="D370" s="20" t="s">
        <v>586</v>
      </c>
      <c r="E370" s="40" t="s">
        <v>577</v>
      </c>
      <c r="I370">
        <f>VLOOKUP(B370,针点!A:B,2,0)</f>
        <v>178</v>
      </c>
      <c r="J370">
        <f>VLOOKUP(C370,针点!A:B,2,0)</f>
        <v>179</v>
      </c>
    </row>
    <row r="371" spans="1:10" ht="15.6">
      <c r="A371" s="7">
        <v>35</v>
      </c>
      <c r="B371" s="13" t="s">
        <v>191</v>
      </c>
      <c r="C371" s="13" t="s">
        <v>192</v>
      </c>
      <c r="D371" s="20" t="s">
        <v>586</v>
      </c>
      <c r="E371" s="40" t="s">
        <v>577</v>
      </c>
      <c r="I371">
        <f>VLOOKUP(B371,针点!A:B,2,0)</f>
        <v>192</v>
      </c>
      <c r="J371">
        <f>VLOOKUP(C371,针点!A:B,2,0)</f>
        <v>193</v>
      </c>
    </row>
    <row r="372" spans="1:10" ht="15.6">
      <c r="A372" s="7">
        <v>36</v>
      </c>
      <c r="B372" s="12" t="s">
        <v>50</v>
      </c>
      <c r="C372" s="12" t="s">
        <v>52</v>
      </c>
      <c r="D372" s="20" t="s">
        <v>586</v>
      </c>
      <c r="E372" s="40" t="s">
        <v>577</v>
      </c>
      <c r="I372">
        <f>VLOOKUP(B372,针点!A:B,2,0)</f>
        <v>76</v>
      </c>
      <c r="J372">
        <f>VLOOKUP(C372,针点!A:B,2,0)</f>
        <v>278</v>
      </c>
    </row>
    <row r="373" spans="1:10" ht="15.6">
      <c r="A373" s="7">
        <v>37</v>
      </c>
      <c r="B373" s="12" t="s">
        <v>51</v>
      </c>
      <c r="C373" s="12" t="s">
        <v>102</v>
      </c>
      <c r="D373" s="20" t="s">
        <v>586</v>
      </c>
      <c r="E373" s="40" t="s">
        <v>577</v>
      </c>
      <c r="I373">
        <f>VLOOKUP(B373,针点!A:B,2,0)</f>
        <v>77</v>
      </c>
      <c r="J373">
        <f>VLOOKUP(C373,针点!A:B,2,0)</f>
        <v>269</v>
      </c>
    </row>
    <row r="374" spans="1:10" ht="15.6">
      <c r="A374" s="7">
        <v>38</v>
      </c>
      <c r="B374" s="12" t="s">
        <v>122</v>
      </c>
      <c r="C374" s="12" t="s">
        <v>103</v>
      </c>
      <c r="D374" s="20" t="s">
        <v>586</v>
      </c>
      <c r="E374" s="40" t="s">
        <v>577</v>
      </c>
      <c r="I374">
        <f>VLOOKUP(B374,针点!A:B,2,0)</f>
        <v>78</v>
      </c>
      <c r="J374">
        <f>VLOOKUP(C374,针点!A:B,2,0)</f>
        <v>263</v>
      </c>
    </row>
    <row r="375" spans="1:10" ht="15.6">
      <c r="A375" s="7">
        <v>39</v>
      </c>
      <c r="B375" s="12" t="s">
        <v>123</v>
      </c>
      <c r="C375" s="12" t="s">
        <v>104</v>
      </c>
      <c r="D375" s="20" t="s">
        <v>586</v>
      </c>
      <c r="E375" s="40" t="s">
        <v>577</v>
      </c>
      <c r="I375">
        <f>VLOOKUP(B375,针点!A:B,2,0)</f>
        <v>79</v>
      </c>
      <c r="J375">
        <f>VLOOKUP(C375,针点!A:B,2,0)</f>
        <v>258</v>
      </c>
    </row>
    <row r="376" spans="1:10" ht="15.6">
      <c r="A376" s="7">
        <v>40</v>
      </c>
      <c r="B376" s="12" t="s">
        <v>124</v>
      </c>
      <c r="C376" s="12" t="s">
        <v>95</v>
      </c>
      <c r="D376" s="20" t="s">
        <v>586</v>
      </c>
      <c r="E376" s="40" t="s">
        <v>577</v>
      </c>
      <c r="I376">
        <f>VLOOKUP(B376,针点!A:B,2,0)</f>
        <v>80</v>
      </c>
      <c r="J376">
        <f>VLOOKUP(C376,针点!A:B,2,0)</f>
        <v>275</v>
      </c>
    </row>
    <row r="377" spans="1:10" ht="15.6">
      <c r="A377" s="7">
        <v>41</v>
      </c>
      <c r="B377" s="12" t="s">
        <v>125</v>
      </c>
      <c r="C377" s="12" t="s">
        <v>54</v>
      </c>
      <c r="D377" s="20" t="s">
        <v>586</v>
      </c>
      <c r="E377" s="40" t="s">
        <v>577</v>
      </c>
      <c r="I377">
        <f>VLOOKUP(B377,针点!A:B,2,0)</f>
        <v>83</v>
      </c>
      <c r="J377">
        <f>VLOOKUP(C377,针点!A:B,2,0)</f>
        <v>294</v>
      </c>
    </row>
    <row r="378" spans="1:10" ht="15.6">
      <c r="A378" s="7">
        <v>42</v>
      </c>
      <c r="B378" s="12" t="s">
        <v>126</v>
      </c>
      <c r="C378" s="12" t="s">
        <v>53</v>
      </c>
      <c r="D378" s="20" t="s">
        <v>586</v>
      </c>
      <c r="E378" s="40" t="s">
        <v>577</v>
      </c>
      <c r="I378">
        <f>VLOOKUP(B378,针点!A:B,2,0)</f>
        <v>84</v>
      </c>
      <c r="J378">
        <f>VLOOKUP(C378,针点!A:B,2,0)</f>
        <v>290</v>
      </c>
    </row>
    <row r="379" spans="1:10" ht="15.6">
      <c r="A379" s="7">
        <v>43</v>
      </c>
      <c r="B379" s="12" t="s">
        <v>127</v>
      </c>
      <c r="C379" s="12" t="s">
        <v>56</v>
      </c>
      <c r="D379" s="20" t="s">
        <v>586</v>
      </c>
      <c r="E379" s="40" t="s">
        <v>577</v>
      </c>
      <c r="I379">
        <f>VLOOKUP(B379,针点!A:B,2,0)</f>
        <v>85</v>
      </c>
      <c r="J379">
        <f>VLOOKUP(C379,针点!A:B,2,0)</f>
        <v>293</v>
      </c>
    </row>
    <row r="380" spans="1:10" ht="15.6">
      <c r="A380" s="7">
        <v>44</v>
      </c>
      <c r="B380" s="12" t="s">
        <v>128</v>
      </c>
      <c r="C380" s="12" t="s">
        <v>55</v>
      </c>
      <c r="D380" s="20" t="s">
        <v>586</v>
      </c>
      <c r="E380" s="40" t="s">
        <v>577</v>
      </c>
      <c r="I380">
        <f>VLOOKUP(B380,针点!A:B,2,0)</f>
        <v>86</v>
      </c>
      <c r="J380">
        <f>VLOOKUP(C380,针点!A:B,2,0)</f>
        <v>289</v>
      </c>
    </row>
    <row r="381" spans="1:10" ht="15.6">
      <c r="A381" s="7">
        <v>45</v>
      </c>
      <c r="B381" s="12" t="s">
        <v>129</v>
      </c>
      <c r="C381" s="12" t="s">
        <v>46</v>
      </c>
      <c r="D381" s="20" t="s">
        <v>586</v>
      </c>
      <c r="E381" s="40" t="s">
        <v>577</v>
      </c>
      <c r="I381">
        <f>VLOOKUP(B381,针点!A:B,2,0)</f>
        <v>40</v>
      </c>
      <c r="J381">
        <f>VLOOKUP(C381,针点!A:B,2,0)</f>
        <v>314</v>
      </c>
    </row>
    <row r="382" spans="1:10" ht="15.6">
      <c r="A382" s="7">
        <v>46</v>
      </c>
      <c r="B382" s="12" t="s">
        <v>130</v>
      </c>
      <c r="C382" s="12" t="s">
        <v>47</v>
      </c>
      <c r="D382" s="20" t="s">
        <v>586</v>
      </c>
      <c r="E382" s="40" t="s">
        <v>577</v>
      </c>
      <c r="I382">
        <f>VLOOKUP(B382,针点!A:B,2,0)</f>
        <v>41</v>
      </c>
      <c r="J382">
        <f>VLOOKUP(C382,针点!A:B,2,0)</f>
        <v>315</v>
      </c>
    </row>
    <row r="383" spans="1:10" ht="15.6">
      <c r="A383" s="7">
        <v>47</v>
      </c>
      <c r="B383" s="12" t="s">
        <v>131</v>
      </c>
      <c r="C383" s="12" t="s">
        <v>48</v>
      </c>
      <c r="D383" s="20" t="s">
        <v>586</v>
      </c>
      <c r="E383" s="40" t="s">
        <v>577</v>
      </c>
      <c r="I383">
        <f>VLOOKUP(B383,针点!A:B,2,0)</f>
        <v>42</v>
      </c>
      <c r="J383">
        <f>VLOOKUP(C383,针点!A:B,2,0)</f>
        <v>390</v>
      </c>
    </row>
    <row r="384" spans="1:10" ht="15.6">
      <c r="A384" s="7">
        <v>48</v>
      </c>
      <c r="B384" s="12" t="s">
        <v>132</v>
      </c>
      <c r="C384" s="12" t="s">
        <v>49</v>
      </c>
      <c r="D384" s="20" t="s">
        <v>586</v>
      </c>
      <c r="E384" s="40" t="s">
        <v>577</v>
      </c>
      <c r="I384">
        <f>VLOOKUP(B384,针点!A:B,2,0)</f>
        <v>43</v>
      </c>
      <c r="J384">
        <f>VLOOKUP(C384,针点!A:B,2,0)</f>
        <v>391</v>
      </c>
    </row>
    <row r="385" spans="1:10" ht="15.6">
      <c r="A385" s="7">
        <v>1</v>
      </c>
      <c r="B385" s="12" t="s">
        <v>188</v>
      </c>
      <c r="C385" s="12" t="s">
        <v>189</v>
      </c>
      <c r="D385" s="20" t="s">
        <v>587</v>
      </c>
      <c r="E385" s="40" t="s">
        <v>523</v>
      </c>
      <c r="I385">
        <f>VLOOKUP(B385,针点!A:B,2,0)</f>
        <v>311</v>
      </c>
      <c r="J385">
        <f>VLOOKUP(C385,针点!A:B,2,0)</f>
        <v>298</v>
      </c>
    </row>
    <row r="386" spans="1:10" ht="15.6">
      <c r="A386" s="7">
        <v>2</v>
      </c>
      <c r="B386" s="12" t="s">
        <v>12</v>
      </c>
      <c r="C386" s="12" t="s">
        <v>3</v>
      </c>
      <c r="D386" s="20" t="s">
        <v>587</v>
      </c>
      <c r="E386" s="40" t="s">
        <v>523</v>
      </c>
      <c r="I386">
        <f>VLOOKUP(B386,针点!A:B,2,0)</f>
        <v>265</v>
      </c>
      <c r="J386">
        <f>VLOOKUP(C386,针点!A:B,2,0)</f>
        <v>259</v>
      </c>
    </row>
    <row r="387" spans="1:10" ht="15.6">
      <c r="A387" s="7">
        <v>3</v>
      </c>
      <c r="B387" s="12" t="s">
        <v>11</v>
      </c>
      <c r="C387" s="12" t="s">
        <v>12</v>
      </c>
      <c r="D387" s="20" t="s">
        <v>587</v>
      </c>
      <c r="E387" s="40" t="s">
        <v>523</v>
      </c>
      <c r="I387">
        <f>VLOOKUP(B387,针点!A:B,2,0)</f>
        <v>271</v>
      </c>
      <c r="J387">
        <f>VLOOKUP(C387,针点!A:B,2,0)</f>
        <v>265</v>
      </c>
    </row>
    <row r="388" spans="1:10" ht="15.6">
      <c r="A388" s="7">
        <v>4</v>
      </c>
      <c r="B388" s="12" t="s">
        <v>10</v>
      </c>
      <c r="C388" s="12" t="s">
        <v>11</v>
      </c>
      <c r="D388" s="20" t="s">
        <v>587</v>
      </c>
      <c r="E388" s="40" t="s">
        <v>523</v>
      </c>
      <c r="I388">
        <f>VLOOKUP(B388,针点!A:B,2,0)</f>
        <v>277</v>
      </c>
      <c r="J388">
        <f>VLOOKUP(C388,针点!A:B,2,0)</f>
        <v>271</v>
      </c>
    </row>
    <row r="389" spans="1:10" ht="15.6">
      <c r="A389" s="7">
        <v>5</v>
      </c>
      <c r="B389" s="12" t="s">
        <v>193</v>
      </c>
      <c r="C389" s="12" t="s">
        <v>210</v>
      </c>
      <c r="D389" s="20" t="s">
        <v>587</v>
      </c>
      <c r="E389" s="40" t="s">
        <v>523</v>
      </c>
      <c r="I389">
        <f>VLOOKUP(B389,针点!A:B,2,0)</f>
        <v>277</v>
      </c>
      <c r="J389">
        <f>VLOOKUP(C389,针点!A:B,2,0)</f>
        <v>292</v>
      </c>
    </row>
    <row r="390" spans="1:10" ht="15.6">
      <c r="A390" s="7">
        <v>6</v>
      </c>
      <c r="B390" s="13" t="s">
        <v>187</v>
      </c>
      <c r="C390" s="13" t="s">
        <v>133</v>
      </c>
      <c r="D390" s="20" t="s">
        <v>587</v>
      </c>
      <c r="E390" s="40" t="s">
        <v>523</v>
      </c>
      <c r="I390">
        <f>VLOOKUP(B390,针点!A:B,2,0)</f>
        <v>1</v>
      </c>
      <c r="J390">
        <f>VLOOKUP(C390,针点!A:B,2,0)</f>
        <v>2</v>
      </c>
    </row>
    <row r="391" spans="1:10" ht="15.6">
      <c r="A391" s="7">
        <v>7</v>
      </c>
      <c r="B391" s="17" t="s">
        <v>52</v>
      </c>
      <c r="C391" s="17" t="s">
        <v>96</v>
      </c>
      <c r="D391" s="20" t="s">
        <v>587</v>
      </c>
      <c r="E391" s="40" t="s">
        <v>523</v>
      </c>
      <c r="I391">
        <f>VLOOKUP(B391,针点!A:B,2,0)</f>
        <v>278</v>
      </c>
      <c r="J391">
        <f>VLOOKUP(C391,针点!A:B,2,0)</f>
        <v>272</v>
      </c>
    </row>
    <row r="392" spans="1:10" ht="15.6">
      <c r="A392" s="7">
        <v>8</v>
      </c>
      <c r="B392" s="17" t="s">
        <v>96</v>
      </c>
      <c r="C392" s="17" t="s">
        <v>97</v>
      </c>
      <c r="D392" s="20" t="s">
        <v>587</v>
      </c>
      <c r="E392" s="40" t="s">
        <v>523</v>
      </c>
      <c r="I392">
        <f>VLOOKUP(B392,针点!A:B,2,0)</f>
        <v>272</v>
      </c>
      <c r="J392">
        <f>VLOOKUP(C392,针点!A:B,2,0)</f>
        <v>266</v>
      </c>
    </row>
    <row r="393" spans="1:10" ht="15.6">
      <c r="A393" s="7">
        <v>9</v>
      </c>
      <c r="B393" s="17" t="s">
        <v>97</v>
      </c>
      <c r="C393" s="17" t="s">
        <v>98</v>
      </c>
      <c r="D393" s="20" t="s">
        <v>587</v>
      </c>
      <c r="E393" s="40" t="s">
        <v>523</v>
      </c>
      <c r="I393">
        <f>VLOOKUP(B393,针点!A:B,2,0)</f>
        <v>266</v>
      </c>
      <c r="J393">
        <f>VLOOKUP(C393,针点!A:B,2,0)</f>
        <v>261</v>
      </c>
    </row>
    <row r="394" spans="1:10" ht="15.6">
      <c r="A394" s="7">
        <v>10</v>
      </c>
      <c r="B394" s="17" t="s">
        <v>57</v>
      </c>
      <c r="C394" s="17" t="s">
        <v>60</v>
      </c>
      <c r="D394" s="20" t="s">
        <v>587</v>
      </c>
      <c r="E394" s="40" t="s">
        <v>577</v>
      </c>
      <c r="I394">
        <f>VLOOKUP(B394,针点!A:B,2,0)</f>
        <v>130</v>
      </c>
      <c r="J394">
        <f>VLOOKUP(C394,针点!A:B,2,0)</f>
        <v>307</v>
      </c>
    </row>
    <row r="395" spans="1:10" ht="15.6">
      <c r="A395" s="7">
        <v>11</v>
      </c>
      <c r="B395" s="17" t="s">
        <v>58</v>
      </c>
      <c r="C395" s="17" t="s">
        <v>61</v>
      </c>
      <c r="D395" s="20" t="s">
        <v>587</v>
      </c>
      <c r="E395" s="40" t="s">
        <v>577</v>
      </c>
      <c r="I395">
        <f>VLOOKUP(B395,针点!A:B,2,0)</f>
        <v>132</v>
      </c>
      <c r="J395">
        <f>VLOOKUP(C395,针点!A:B,2,0)</f>
        <v>309</v>
      </c>
    </row>
    <row r="396" spans="1:10" ht="15.6">
      <c r="A396" s="7">
        <v>12</v>
      </c>
      <c r="B396" s="17" t="s">
        <v>59</v>
      </c>
      <c r="C396" s="39" t="s">
        <v>189</v>
      </c>
      <c r="D396" s="20" t="s">
        <v>587</v>
      </c>
      <c r="E396" s="40" t="s">
        <v>577</v>
      </c>
      <c r="I396">
        <f>VLOOKUP(B396,针点!A:B,2,0)</f>
        <v>134</v>
      </c>
      <c r="J396">
        <f>VLOOKUP(C396,针点!A:B,2,0)</f>
        <v>298</v>
      </c>
    </row>
    <row r="397" spans="1:10" ht="15.6">
      <c r="A397" s="7">
        <v>13</v>
      </c>
      <c r="B397" s="17" t="s">
        <v>86</v>
      </c>
      <c r="C397" s="17" t="s">
        <v>105</v>
      </c>
      <c r="D397" s="20" t="s">
        <v>587</v>
      </c>
      <c r="E397" s="40" t="s">
        <v>577</v>
      </c>
      <c r="I397">
        <f>VLOOKUP(B397,针点!A:B,2,0)</f>
        <v>154</v>
      </c>
      <c r="J397">
        <f>VLOOKUP(C397,针点!A:B,2,0)</f>
        <v>255</v>
      </c>
    </row>
    <row r="398" spans="1:10" ht="15.6">
      <c r="A398" s="7">
        <v>14</v>
      </c>
      <c r="B398" s="12" t="s">
        <v>87</v>
      </c>
      <c r="C398" s="12" t="s">
        <v>106</v>
      </c>
      <c r="D398" s="20" t="s">
        <v>587</v>
      </c>
      <c r="E398" s="40" t="s">
        <v>577</v>
      </c>
      <c r="I398">
        <f>VLOOKUP(B398,针点!A:B,2,0)</f>
        <v>156</v>
      </c>
      <c r="J398">
        <f>VLOOKUP(C398,针点!A:B,2,0)</f>
        <v>299</v>
      </c>
    </row>
    <row r="399" spans="1:10" ht="15.6">
      <c r="A399" s="7">
        <v>15</v>
      </c>
      <c r="B399" s="12" t="s">
        <v>88</v>
      </c>
      <c r="C399" s="12" t="s">
        <v>94</v>
      </c>
      <c r="D399" s="20" t="s">
        <v>587</v>
      </c>
      <c r="E399" s="40" t="s">
        <v>577</v>
      </c>
      <c r="I399">
        <f>VLOOKUP(B399,针点!A:B,2,0)</f>
        <v>158</v>
      </c>
      <c r="J399">
        <f>VLOOKUP(C399,针点!A:B,2,0)</f>
        <v>313</v>
      </c>
    </row>
    <row r="400" spans="1:10" ht="15.6">
      <c r="A400" s="7">
        <v>16</v>
      </c>
      <c r="B400" s="12" t="s">
        <v>89</v>
      </c>
      <c r="C400" s="12" t="s">
        <v>118</v>
      </c>
      <c r="D400" s="20" t="s">
        <v>587</v>
      </c>
      <c r="E400" s="40" t="s">
        <v>577</v>
      </c>
      <c r="I400">
        <f>VLOOKUP(B400,针点!A:B,2,0)</f>
        <v>159</v>
      </c>
      <c r="J400">
        <f>VLOOKUP(C400,针点!A:B,2,0)</f>
        <v>110</v>
      </c>
    </row>
    <row r="401" spans="1:10" ht="15.6">
      <c r="A401" s="7">
        <v>17</v>
      </c>
      <c r="B401" s="12" t="s">
        <v>90</v>
      </c>
      <c r="C401" s="12" t="s">
        <v>119</v>
      </c>
      <c r="D401" s="20" t="s">
        <v>587</v>
      </c>
      <c r="E401" s="40" t="s">
        <v>577</v>
      </c>
      <c r="I401">
        <f>VLOOKUP(B401,针点!A:B,2,0)</f>
        <v>161</v>
      </c>
      <c r="J401">
        <f>VLOOKUP(C401,针点!A:B,2,0)</f>
        <v>115</v>
      </c>
    </row>
    <row r="402" spans="1:10" ht="15.6">
      <c r="A402" s="7">
        <v>18</v>
      </c>
      <c r="B402" s="12" t="s">
        <v>62</v>
      </c>
      <c r="C402" s="12" t="s">
        <v>68</v>
      </c>
      <c r="D402" s="20" t="s">
        <v>587</v>
      </c>
      <c r="E402" s="40" t="s">
        <v>577</v>
      </c>
      <c r="I402">
        <f>VLOOKUP(B402,针点!A:B,2,0)</f>
        <v>116</v>
      </c>
      <c r="J402">
        <f>VLOOKUP(C402,针点!A:B,2,0)</f>
        <v>257</v>
      </c>
    </row>
    <row r="403" spans="1:10" ht="15.6">
      <c r="A403" s="7">
        <v>19</v>
      </c>
      <c r="B403" s="12" t="s">
        <v>63</v>
      </c>
      <c r="C403" s="12" t="s">
        <v>69</v>
      </c>
      <c r="D403" s="20" t="s">
        <v>587</v>
      </c>
      <c r="E403" s="40" t="s">
        <v>577</v>
      </c>
      <c r="I403">
        <f>VLOOKUP(B403,针点!A:B,2,0)</f>
        <v>117</v>
      </c>
      <c r="J403">
        <f>VLOOKUP(C403,针点!A:B,2,0)</f>
        <v>260</v>
      </c>
    </row>
    <row r="404" spans="1:10" ht="15.6">
      <c r="A404" s="7">
        <v>20</v>
      </c>
      <c r="B404" s="12" t="s">
        <v>114</v>
      </c>
      <c r="C404" s="12" t="s">
        <v>70</v>
      </c>
      <c r="D404" s="20" t="s">
        <v>587</v>
      </c>
      <c r="E404" s="40" t="s">
        <v>577</v>
      </c>
      <c r="I404">
        <f>VLOOKUP(B404,针点!A:B,2,0)</f>
        <v>118</v>
      </c>
      <c r="J404">
        <f>VLOOKUP(C404,针点!A:B,2,0)</f>
        <v>259</v>
      </c>
    </row>
    <row r="405" spans="1:10" ht="15.6">
      <c r="A405" s="7">
        <v>21</v>
      </c>
      <c r="B405" s="12" t="s">
        <v>115</v>
      </c>
      <c r="C405" s="12" t="s">
        <v>71</v>
      </c>
      <c r="D405" s="20" t="s">
        <v>587</v>
      </c>
      <c r="E405" s="40" t="s">
        <v>577</v>
      </c>
      <c r="I405">
        <f>VLOOKUP(B405,针点!A:B,2,0)</f>
        <v>120</v>
      </c>
      <c r="J405">
        <f>VLOOKUP(C405,针点!A:B,2,0)</f>
        <v>256</v>
      </c>
    </row>
    <row r="406" spans="1:10" ht="15.6">
      <c r="A406" s="7">
        <v>22</v>
      </c>
      <c r="B406" s="12" t="s">
        <v>116</v>
      </c>
      <c r="C406" s="12" t="s">
        <v>72</v>
      </c>
      <c r="D406" s="20" t="s">
        <v>587</v>
      </c>
      <c r="E406" s="40" t="s">
        <v>577</v>
      </c>
      <c r="I406">
        <f>VLOOKUP(B406,针点!A:B,2,0)</f>
        <v>121</v>
      </c>
      <c r="J406">
        <f>VLOOKUP(C406,针点!A:B,2,0)</f>
        <v>288</v>
      </c>
    </row>
    <row r="407" spans="1:10" ht="15.6">
      <c r="A407" s="7">
        <v>23</v>
      </c>
      <c r="B407" s="12" t="s">
        <v>117</v>
      </c>
      <c r="C407" s="12" t="s">
        <v>73</v>
      </c>
      <c r="D407" s="20" t="s">
        <v>587</v>
      </c>
      <c r="E407" s="40" t="s">
        <v>577</v>
      </c>
      <c r="I407">
        <f>VLOOKUP(B407,针点!A:B,2,0)</f>
        <v>122</v>
      </c>
      <c r="J407">
        <f>VLOOKUP(C407,针点!A:B,2,0)</f>
        <v>268</v>
      </c>
    </row>
    <row r="408" spans="1:10" ht="15.6">
      <c r="A408" s="7">
        <v>24</v>
      </c>
      <c r="B408" s="12" t="s">
        <v>66</v>
      </c>
      <c r="C408" s="12" t="s">
        <v>76</v>
      </c>
      <c r="D408" s="20" t="s">
        <v>587</v>
      </c>
      <c r="E408" s="40" t="s">
        <v>577</v>
      </c>
      <c r="I408">
        <f>VLOOKUP(B408,针点!A:B,2,0)</f>
        <v>127</v>
      </c>
      <c r="J408">
        <f>VLOOKUP(C408,针点!A:B,2,0)</f>
        <v>274</v>
      </c>
    </row>
    <row r="409" spans="1:10" ht="15.6">
      <c r="A409" s="7">
        <v>25</v>
      </c>
      <c r="B409" s="12" t="s">
        <v>67</v>
      </c>
      <c r="C409" s="12" t="s">
        <v>77</v>
      </c>
      <c r="D409" s="20" t="s">
        <v>587</v>
      </c>
      <c r="E409" s="40" t="s">
        <v>577</v>
      </c>
      <c r="I409">
        <f>VLOOKUP(B409,针点!A:B,2,0)</f>
        <v>128</v>
      </c>
      <c r="J409">
        <f>VLOOKUP(C409,针点!A:B,2,0)</f>
        <v>262</v>
      </c>
    </row>
    <row r="410" spans="1:10" ht="15.6">
      <c r="A410" s="7">
        <v>26</v>
      </c>
      <c r="B410" s="12" t="s">
        <v>34</v>
      </c>
      <c r="C410" s="12" t="s">
        <v>40</v>
      </c>
      <c r="D410" s="20" t="s">
        <v>587</v>
      </c>
      <c r="E410" s="40" t="s">
        <v>577</v>
      </c>
      <c r="I410">
        <f>VLOOKUP(B410,针点!A:B,2,0)</f>
        <v>187</v>
      </c>
      <c r="J410">
        <f>VLOOKUP(C410,针点!A:B,2,0)</f>
        <v>74</v>
      </c>
    </row>
    <row r="411" spans="1:10" ht="15.6">
      <c r="A411" s="7">
        <v>27</v>
      </c>
      <c r="B411" s="12" t="s">
        <v>35</v>
      </c>
      <c r="C411" s="12" t="s">
        <v>198</v>
      </c>
      <c r="D411" s="20" t="s">
        <v>587</v>
      </c>
      <c r="E411" s="40" t="s">
        <v>577</v>
      </c>
      <c r="I411">
        <f>VLOOKUP(B411,针点!A:B,2,0)</f>
        <v>191</v>
      </c>
      <c r="J411">
        <f>VLOOKUP(C411,针点!A:B,2,0)</f>
        <v>75</v>
      </c>
    </row>
    <row r="412" spans="1:10" ht="15.6">
      <c r="A412" s="7">
        <v>28</v>
      </c>
      <c r="B412" s="12" t="s">
        <v>36</v>
      </c>
      <c r="C412" s="12" t="s">
        <v>41</v>
      </c>
      <c r="D412" s="20" t="s">
        <v>587</v>
      </c>
      <c r="E412" s="40" t="s">
        <v>577</v>
      </c>
      <c r="I412">
        <f>VLOOKUP(B412,针点!A:B,2,0)</f>
        <v>184</v>
      </c>
      <c r="J412">
        <f>VLOOKUP(C412,针点!A:B,2,0)</f>
        <v>44</v>
      </c>
    </row>
    <row r="413" spans="1:10" ht="15.6">
      <c r="A413" s="7">
        <v>29</v>
      </c>
      <c r="B413" s="12" t="s">
        <v>37</v>
      </c>
      <c r="C413" s="12" t="s">
        <v>42</v>
      </c>
      <c r="D413" s="20" t="s">
        <v>587</v>
      </c>
      <c r="E413" s="40" t="s">
        <v>577</v>
      </c>
      <c r="I413">
        <f>VLOOKUP(B413,针点!A:B,2,0)</f>
        <v>188</v>
      </c>
      <c r="J413">
        <f>VLOOKUP(C413,针点!A:B,2,0)</f>
        <v>46</v>
      </c>
    </row>
    <row r="414" spans="1:10" ht="15.6">
      <c r="A414" s="7">
        <v>30</v>
      </c>
      <c r="B414" s="12" t="s">
        <v>38</v>
      </c>
      <c r="C414" s="12" t="s">
        <v>43</v>
      </c>
      <c r="D414" s="20" t="s">
        <v>587</v>
      </c>
      <c r="E414" s="40" t="s">
        <v>577</v>
      </c>
      <c r="I414">
        <f>VLOOKUP(B414,针点!A:B,2,0)</f>
        <v>185</v>
      </c>
      <c r="J414">
        <f>VLOOKUP(C414,针点!A:B,2,0)</f>
        <v>47</v>
      </c>
    </row>
    <row r="415" spans="1:10" ht="15.6">
      <c r="A415" s="7">
        <v>31</v>
      </c>
      <c r="B415" s="12" t="s">
        <v>39</v>
      </c>
      <c r="C415" s="12" t="s">
        <v>44</v>
      </c>
      <c r="D415" s="20" t="s">
        <v>587</v>
      </c>
      <c r="E415" s="40" t="s">
        <v>577</v>
      </c>
      <c r="I415">
        <f>VLOOKUP(B415,针点!A:B,2,0)</f>
        <v>186</v>
      </c>
      <c r="J415">
        <f>VLOOKUP(C415,针点!A:B,2,0)</f>
        <v>49</v>
      </c>
    </row>
    <row r="416" spans="1:10" ht="15.6">
      <c r="A416" s="7">
        <v>32</v>
      </c>
      <c r="B416" s="13" t="s">
        <v>157</v>
      </c>
      <c r="C416" s="13" t="s">
        <v>158</v>
      </c>
      <c r="D416" s="20" t="s">
        <v>587</v>
      </c>
      <c r="E416" s="40" t="s">
        <v>577</v>
      </c>
      <c r="I416">
        <f>VLOOKUP(B416,针点!A:B,2,0)</f>
        <v>106</v>
      </c>
      <c r="J416">
        <f>VLOOKUP(C416,针点!A:B,2,0)</f>
        <v>107</v>
      </c>
    </row>
    <row r="417" spans="1:10" ht="15.6">
      <c r="A417" s="7">
        <v>33</v>
      </c>
      <c r="B417" s="13" t="s">
        <v>120</v>
      </c>
      <c r="C417" s="13" t="s">
        <v>134</v>
      </c>
      <c r="D417" s="20" t="s">
        <v>587</v>
      </c>
      <c r="E417" s="40" t="s">
        <v>577</v>
      </c>
      <c r="I417">
        <f>VLOOKUP(B417,针点!A:B,2,0)</f>
        <v>89</v>
      </c>
      <c r="J417">
        <f>VLOOKUP(C417,针点!A:B,2,0)</f>
        <v>91</v>
      </c>
    </row>
    <row r="418" spans="1:10" ht="15.6">
      <c r="A418" s="7">
        <v>34</v>
      </c>
      <c r="B418" s="13" t="s">
        <v>121</v>
      </c>
      <c r="C418" s="13" t="s">
        <v>135</v>
      </c>
      <c r="D418" s="20" t="s">
        <v>587</v>
      </c>
      <c r="E418" s="40" t="s">
        <v>577</v>
      </c>
      <c r="I418">
        <f>VLOOKUP(B418,针点!A:B,2,0)</f>
        <v>178</v>
      </c>
      <c r="J418">
        <f>VLOOKUP(C418,针点!A:B,2,0)</f>
        <v>179</v>
      </c>
    </row>
    <row r="419" spans="1:10" ht="15.6">
      <c r="A419" s="7">
        <v>35</v>
      </c>
      <c r="B419" s="13" t="s">
        <v>191</v>
      </c>
      <c r="C419" s="13" t="s">
        <v>192</v>
      </c>
      <c r="D419" s="20" t="s">
        <v>587</v>
      </c>
      <c r="E419" s="40" t="s">
        <v>577</v>
      </c>
      <c r="I419">
        <f>VLOOKUP(B419,针点!A:B,2,0)</f>
        <v>192</v>
      </c>
      <c r="J419">
        <f>VLOOKUP(C419,针点!A:B,2,0)</f>
        <v>193</v>
      </c>
    </row>
    <row r="420" spans="1:10" ht="15.6">
      <c r="A420" s="7">
        <v>36</v>
      </c>
      <c r="B420" s="12" t="s">
        <v>50</v>
      </c>
      <c r="C420" s="12" t="s">
        <v>52</v>
      </c>
      <c r="D420" s="20" t="s">
        <v>587</v>
      </c>
      <c r="E420" s="40" t="s">
        <v>577</v>
      </c>
      <c r="I420">
        <f>VLOOKUP(B420,针点!A:B,2,0)</f>
        <v>76</v>
      </c>
      <c r="J420">
        <f>VLOOKUP(C420,针点!A:B,2,0)</f>
        <v>278</v>
      </c>
    </row>
    <row r="421" spans="1:10" ht="15.6">
      <c r="A421" s="7">
        <v>37</v>
      </c>
      <c r="B421" s="12" t="s">
        <v>51</v>
      </c>
      <c r="C421" s="12" t="s">
        <v>102</v>
      </c>
      <c r="D421" s="20" t="s">
        <v>587</v>
      </c>
      <c r="E421" s="40" t="s">
        <v>577</v>
      </c>
      <c r="I421">
        <f>VLOOKUP(B421,针点!A:B,2,0)</f>
        <v>77</v>
      </c>
      <c r="J421">
        <f>VLOOKUP(C421,针点!A:B,2,0)</f>
        <v>269</v>
      </c>
    </row>
    <row r="422" spans="1:10" ht="15.6">
      <c r="A422" s="7">
        <v>38</v>
      </c>
      <c r="B422" s="12" t="s">
        <v>122</v>
      </c>
      <c r="C422" s="12" t="s">
        <v>103</v>
      </c>
      <c r="D422" s="20" t="s">
        <v>587</v>
      </c>
      <c r="E422" s="40" t="s">
        <v>577</v>
      </c>
      <c r="I422">
        <f>VLOOKUP(B422,针点!A:B,2,0)</f>
        <v>78</v>
      </c>
      <c r="J422">
        <f>VLOOKUP(C422,针点!A:B,2,0)</f>
        <v>263</v>
      </c>
    </row>
    <row r="423" spans="1:10" ht="15.6">
      <c r="A423" s="7">
        <v>39</v>
      </c>
      <c r="B423" s="12" t="s">
        <v>123</v>
      </c>
      <c r="C423" s="12" t="s">
        <v>104</v>
      </c>
      <c r="D423" s="20" t="s">
        <v>587</v>
      </c>
      <c r="E423" s="40" t="s">
        <v>577</v>
      </c>
      <c r="I423">
        <f>VLOOKUP(B423,针点!A:B,2,0)</f>
        <v>79</v>
      </c>
      <c r="J423">
        <f>VLOOKUP(C423,针点!A:B,2,0)</f>
        <v>258</v>
      </c>
    </row>
    <row r="424" spans="1:10" ht="15.6">
      <c r="A424" s="7">
        <v>40</v>
      </c>
      <c r="B424" s="12" t="s">
        <v>124</v>
      </c>
      <c r="C424" s="12" t="s">
        <v>95</v>
      </c>
      <c r="D424" s="20" t="s">
        <v>587</v>
      </c>
      <c r="E424" s="40" t="s">
        <v>577</v>
      </c>
      <c r="I424">
        <f>VLOOKUP(B424,针点!A:B,2,0)</f>
        <v>80</v>
      </c>
      <c r="J424">
        <f>VLOOKUP(C424,针点!A:B,2,0)</f>
        <v>275</v>
      </c>
    </row>
    <row r="425" spans="1:10" ht="15.6">
      <c r="A425" s="7">
        <v>41</v>
      </c>
      <c r="B425" s="12" t="s">
        <v>125</v>
      </c>
      <c r="C425" s="12" t="s">
        <v>54</v>
      </c>
      <c r="D425" s="20" t="s">
        <v>587</v>
      </c>
      <c r="E425" s="40" t="s">
        <v>577</v>
      </c>
      <c r="I425">
        <f>VLOOKUP(B425,针点!A:B,2,0)</f>
        <v>83</v>
      </c>
      <c r="J425">
        <f>VLOOKUP(C425,针点!A:B,2,0)</f>
        <v>294</v>
      </c>
    </row>
    <row r="426" spans="1:10" ht="15.6">
      <c r="A426" s="7">
        <v>42</v>
      </c>
      <c r="B426" s="12" t="s">
        <v>126</v>
      </c>
      <c r="C426" s="12" t="s">
        <v>53</v>
      </c>
      <c r="D426" s="20" t="s">
        <v>587</v>
      </c>
      <c r="E426" s="40" t="s">
        <v>577</v>
      </c>
      <c r="I426">
        <f>VLOOKUP(B426,针点!A:B,2,0)</f>
        <v>84</v>
      </c>
      <c r="J426">
        <f>VLOOKUP(C426,针点!A:B,2,0)</f>
        <v>290</v>
      </c>
    </row>
    <row r="427" spans="1:10" ht="15.6">
      <c r="A427" s="7">
        <v>43</v>
      </c>
      <c r="B427" s="12" t="s">
        <v>127</v>
      </c>
      <c r="C427" s="12" t="s">
        <v>56</v>
      </c>
      <c r="D427" s="20" t="s">
        <v>587</v>
      </c>
      <c r="E427" s="40" t="s">
        <v>577</v>
      </c>
      <c r="I427">
        <f>VLOOKUP(B427,针点!A:B,2,0)</f>
        <v>85</v>
      </c>
      <c r="J427">
        <f>VLOOKUP(C427,针点!A:B,2,0)</f>
        <v>293</v>
      </c>
    </row>
    <row r="428" spans="1:10" ht="15.6">
      <c r="A428" s="7">
        <v>44</v>
      </c>
      <c r="B428" s="12" t="s">
        <v>128</v>
      </c>
      <c r="C428" s="12" t="s">
        <v>55</v>
      </c>
      <c r="D428" s="20" t="s">
        <v>587</v>
      </c>
      <c r="E428" s="40" t="s">
        <v>577</v>
      </c>
      <c r="I428">
        <f>VLOOKUP(B428,针点!A:B,2,0)</f>
        <v>86</v>
      </c>
      <c r="J428">
        <f>VLOOKUP(C428,针点!A:B,2,0)</f>
        <v>289</v>
      </c>
    </row>
    <row r="429" spans="1:10" ht="15.6">
      <c r="A429" s="7">
        <v>45</v>
      </c>
      <c r="B429" s="12" t="s">
        <v>129</v>
      </c>
      <c r="C429" s="12" t="s">
        <v>46</v>
      </c>
      <c r="D429" s="20" t="s">
        <v>587</v>
      </c>
      <c r="E429" s="40" t="s">
        <v>577</v>
      </c>
      <c r="I429">
        <f>VLOOKUP(B429,针点!A:B,2,0)</f>
        <v>40</v>
      </c>
      <c r="J429">
        <f>VLOOKUP(C429,针点!A:B,2,0)</f>
        <v>314</v>
      </c>
    </row>
    <row r="430" spans="1:10" ht="15.6">
      <c r="A430" s="7">
        <v>46</v>
      </c>
      <c r="B430" s="12" t="s">
        <v>130</v>
      </c>
      <c r="C430" s="12" t="s">
        <v>47</v>
      </c>
      <c r="D430" s="20" t="s">
        <v>587</v>
      </c>
      <c r="E430" s="40" t="s">
        <v>577</v>
      </c>
      <c r="I430">
        <f>VLOOKUP(B430,针点!A:B,2,0)</f>
        <v>41</v>
      </c>
      <c r="J430">
        <f>VLOOKUP(C430,针点!A:B,2,0)</f>
        <v>315</v>
      </c>
    </row>
    <row r="431" spans="1:10" ht="15.6">
      <c r="A431" s="7">
        <v>47</v>
      </c>
      <c r="B431" s="12" t="s">
        <v>131</v>
      </c>
      <c r="C431" s="12" t="s">
        <v>48</v>
      </c>
      <c r="D431" s="20" t="s">
        <v>587</v>
      </c>
      <c r="E431" s="40" t="s">
        <v>577</v>
      </c>
      <c r="I431">
        <f>VLOOKUP(B431,针点!A:B,2,0)</f>
        <v>42</v>
      </c>
      <c r="J431">
        <f>VLOOKUP(C431,针点!A:B,2,0)</f>
        <v>390</v>
      </c>
    </row>
    <row r="432" spans="1:10" ht="15.6">
      <c r="A432" s="7">
        <v>48</v>
      </c>
      <c r="B432" s="12" t="s">
        <v>132</v>
      </c>
      <c r="C432" s="12" t="s">
        <v>49</v>
      </c>
      <c r="D432" s="20" t="s">
        <v>587</v>
      </c>
      <c r="E432" s="40" t="s">
        <v>577</v>
      </c>
      <c r="I432">
        <f>VLOOKUP(B432,针点!A:B,2,0)</f>
        <v>43</v>
      </c>
      <c r="J432">
        <f>VLOOKUP(C432,针点!A:B,2,0)</f>
        <v>391</v>
      </c>
    </row>
    <row r="433" spans="1:10" ht="15.6">
      <c r="A433" s="7">
        <v>1</v>
      </c>
      <c r="B433" s="12" t="s">
        <v>188</v>
      </c>
      <c r="C433" s="12" t="s">
        <v>189</v>
      </c>
      <c r="D433" s="20" t="s">
        <v>588</v>
      </c>
      <c r="E433" s="40" t="s">
        <v>523</v>
      </c>
      <c r="I433">
        <f>VLOOKUP(B433,针点!A:B,2,0)</f>
        <v>311</v>
      </c>
      <c r="J433">
        <f>VLOOKUP(C433,针点!A:B,2,0)</f>
        <v>298</v>
      </c>
    </row>
    <row r="434" spans="1:10" ht="15.6">
      <c r="A434" s="7">
        <v>2</v>
      </c>
      <c r="B434" s="12" t="s">
        <v>12</v>
      </c>
      <c r="C434" s="12" t="s">
        <v>3</v>
      </c>
      <c r="D434" s="20" t="s">
        <v>588</v>
      </c>
      <c r="E434" s="40" t="s">
        <v>523</v>
      </c>
      <c r="I434">
        <f>VLOOKUP(B434,针点!A:B,2,0)</f>
        <v>265</v>
      </c>
      <c r="J434">
        <f>VLOOKUP(C434,针点!A:B,2,0)</f>
        <v>259</v>
      </c>
    </row>
    <row r="435" spans="1:10" ht="15.6">
      <c r="A435" s="7">
        <v>3</v>
      </c>
      <c r="B435" s="12" t="s">
        <v>11</v>
      </c>
      <c r="C435" s="12" t="s">
        <v>12</v>
      </c>
      <c r="D435" s="20" t="s">
        <v>588</v>
      </c>
      <c r="E435" s="40" t="s">
        <v>523</v>
      </c>
      <c r="I435">
        <f>VLOOKUP(B435,针点!A:B,2,0)</f>
        <v>271</v>
      </c>
      <c r="J435">
        <f>VLOOKUP(C435,针点!A:B,2,0)</f>
        <v>265</v>
      </c>
    </row>
    <row r="436" spans="1:10" ht="15.6">
      <c r="A436" s="7">
        <v>4</v>
      </c>
      <c r="B436" s="12" t="s">
        <v>10</v>
      </c>
      <c r="C436" s="12" t="s">
        <v>11</v>
      </c>
      <c r="D436" s="20" t="s">
        <v>588</v>
      </c>
      <c r="E436" s="40" t="s">
        <v>523</v>
      </c>
      <c r="I436">
        <f>VLOOKUP(B436,针点!A:B,2,0)</f>
        <v>277</v>
      </c>
      <c r="J436">
        <f>VLOOKUP(C436,针点!A:B,2,0)</f>
        <v>271</v>
      </c>
    </row>
    <row r="437" spans="1:10" ht="15.6">
      <c r="A437" s="7">
        <v>5</v>
      </c>
      <c r="B437" s="12" t="s">
        <v>193</v>
      </c>
      <c r="C437" s="12" t="s">
        <v>210</v>
      </c>
      <c r="D437" s="20" t="s">
        <v>588</v>
      </c>
      <c r="E437" s="40" t="s">
        <v>523</v>
      </c>
      <c r="I437">
        <f>VLOOKUP(B437,针点!A:B,2,0)</f>
        <v>277</v>
      </c>
      <c r="J437">
        <f>VLOOKUP(C437,针点!A:B,2,0)</f>
        <v>292</v>
      </c>
    </row>
    <row r="438" spans="1:10" ht="15.6">
      <c r="A438" s="7">
        <v>6</v>
      </c>
      <c r="B438" s="13" t="s">
        <v>187</v>
      </c>
      <c r="C438" s="13" t="s">
        <v>133</v>
      </c>
      <c r="D438" s="20" t="s">
        <v>588</v>
      </c>
      <c r="E438" s="40" t="s">
        <v>523</v>
      </c>
      <c r="I438">
        <f>VLOOKUP(B438,针点!A:B,2,0)</f>
        <v>1</v>
      </c>
      <c r="J438">
        <f>VLOOKUP(C438,针点!A:B,2,0)</f>
        <v>2</v>
      </c>
    </row>
    <row r="439" spans="1:10" ht="15.6">
      <c r="A439" s="7">
        <v>7</v>
      </c>
      <c r="B439" s="17" t="s">
        <v>52</v>
      </c>
      <c r="C439" s="17" t="s">
        <v>96</v>
      </c>
      <c r="D439" s="20" t="s">
        <v>588</v>
      </c>
      <c r="E439" s="40" t="s">
        <v>523</v>
      </c>
      <c r="I439">
        <f>VLOOKUP(B439,针点!A:B,2,0)</f>
        <v>278</v>
      </c>
      <c r="J439">
        <f>VLOOKUP(C439,针点!A:B,2,0)</f>
        <v>272</v>
      </c>
    </row>
    <row r="440" spans="1:10" ht="15.6">
      <c r="A440" s="7">
        <v>8</v>
      </c>
      <c r="B440" s="17" t="s">
        <v>96</v>
      </c>
      <c r="C440" s="17" t="s">
        <v>97</v>
      </c>
      <c r="D440" s="20" t="s">
        <v>588</v>
      </c>
      <c r="E440" s="40" t="s">
        <v>523</v>
      </c>
      <c r="I440">
        <f>VLOOKUP(B440,针点!A:B,2,0)</f>
        <v>272</v>
      </c>
      <c r="J440">
        <f>VLOOKUP(C440,针点!A:B,2,0)</f>
        <v>266</v>
      </c>
    </row>
    <row r="441" spans="1:10" ht="15.6">
      <c r="A441" s="7">
        <v>9</v>
      </c>
      <c r="B441" s="17" t="s">
        <v>97</v>
      </c>
      <c r="C441" s="17" t="s">
        <v>98</v>
      </c>
      <c r="D441" s="20" t="s">
        <v>588</v>
      </c>
      <c r="E441" s="40" t="s">
        <v>523</v>
      </c>
      <c r="I441">
        <f>VLOOKUP(B441,针点!A:B,2,0)</f>
        <v>266</v>
      </c>
      <c r="J441">
        <f>VLOOKUP(C441,针点!A:B,2,0)</f>
        <v>261</v>
      </c>
    </row>
    <row r="442" spans="1:10" ht="15.6">
      <c r="A442" s="7">
        <v>10</v>
      </c>
      <c r="B442" s="17" t="s">
        <v>57</v>
      </c>
      <c r="C442" s="17" t="s">
        <v>60</v>
      </c>
      <c r="D442" s="20" t="s">
        <v>588</v>
      </c>
      <c r="E442" s="40" t="s">
        <v>577</v>
      </c>
      <c r="I442">
        <f>VLOOKUP(B442,针点!A:B,2,0)</f>
        <v>130</v>
      </c>
      <c r="J442">
        <f>VLOOKUP(C442,针点!A:B,2,0)</f>
        <v>307</v>
      </c>
    </row>
    <row r="443" spans="1:10" ht="15.6">
      <c r="A443" s="7">
        <v>11</v>
      </c>
      <c r="B443" s="17" t="s">
        <v>58</v>
      </c>
      <c r="C443" s="17" t="s">
        <v>61</v>
      </c>
      <c r="D443" s="20" t="s">
        <v>588</v>
      </c>
      <c r="E443" s="40" t="s">
        <v>577</v>
      </c>
      <c r="I443">
        <f>VLOOKUP(B443,针点!A:B,2,0)</f>
        <v>132</v>
      </c>
      <c r="J443">
        <f>VLOOKUP(C443,针点!A:B,2,0)</f>
        <v>309</v>
      </c>
    </row>
    <row r="444" spans="1:10" ht="15.6">
      <c r="A444" s="7">
        <v>12</v>
      </c>
      <c r="B444" s="17" t="s">
        <v>59</v>
      </c>
      <c r="C444" s="39" t="s">
        <v>189</v>
      </c>
      <c r="D444" s="20" t="s">
        <v>588</v>
      </c>
      <c r="E444" s="40" t="s">
        <v>577</v>
      </c>
      <c r="I444">
        <f>VLOOKUP(B444,针点!A:B,2,0)</f>
        <v>134</v>
      </c>
      <c r="J444">
        <f>VLOOKUP(C444,针点!A:B,2,0)</f>
        <v>298</v>
      </c>
    </row>
    <row r="445" spans="1:10" ht="15.6">
      <c r="A445" s="7">
        <v>13</v>
      </c>
      <c r="B445" s="17" t="s">
        <v>86</v>
      </c>
      <c r="C445" s="17" t="s">
        <v>105</v>
      </c>
      <c r="D445" s="20" t="s">
        <v>588</v>
      </c>
      <c r="E445" s="40" t="s">
        <v>577</v>
      </c>
      <c r="I445">
        <f>VLOOKUP(B445,针点!A:B,2,0)</f>
        <v>154</v>
      </c>
      <c r="J445">
        <f>VLOOKUP(C445,针点!A:B,2,0)</f>
        <v>255</v>
      </c>
    </row>
    <row r="446" spans="1:10" ht="15.6">
      <c r="A446" s="7">
        <v>14</v>
      </c>
      <c r="B446" s="12" t="s">
        <v>87</v>
      </c>
      <c r="C446" s="12" t="s">
        <v>106</v>
      </c>
      <c r="D446" s="20" t="s">
        <v>588</v>
      </c>
      <c r="E446" s="40" t="s">
        <v>577</v>
      </c>
      <c r="I446">
        <f>VLOOKUP(B446,针点!A:B,2,0)</f>
        <v>156</v>
      </c>
      <c r="J446">
        <f>VLOOKUP(C446,针点!A:B,2,0)</f>
        <v>299</v>
      </c>
    </row>
    <row r="447" spans="1:10" ht="15.6">
      <c r="A447" s="7">
        <v>15</v>
      </c>
      <c r="B447" s="12" t="s">
        <v>88</v>
      </c>
      <c r="C447" s="12" t="s">
        <v>94</v>
      </c>
      <c r="D447" s="20" t="s">
        <v>588</v>
      </c>
      <c r="E447" s="40" t="s">
        <v>577</v>
      </c>
      <c r="I447">
        <f>VLOOKUP(B447,针点!A:B,2,0)</f>
        <v>158</v>
      </c>
      <c r="J447">
        <f>VLOOKUP(C447,针点!A:B,2,0)</f>
        <v>313</v>
      </c>
    </row>
    <row r="448" spans="1:10" ht="15.6">
      <c r="A448" s="7">
        <v>16</v>
      </c>
      <c r="B448" s="12" t="s">
        <v>89</v>
      </c>
      <c r="C448" s="12" t="s">
        <v>118</v>
      </c>
      <c r="D448" s="20" t="s">
        <v>588</v>
      </c>
      <c r="E448" s="40" t="s">
        <v>577</v>
      </c>
      <c r="I448">
        <f>VLOOKUP(B448,针点!A:B,2,0)</f>
        <v>159</v>
      </c>
      <c r="J448">
        <f>VLOOKUP(C448,针点!A:B,2,0)</f>
        <v>110</v>
      </c>
    </row>
    <row r="449" spans="1:10" ht="15.6">
      <c r="A449" s="7">
        <v>17</v>
      </c>
      <c r="B449" s="12" t="s">
        <v>90</v>
      </c>
      <c r="C449" s="12" t="s">
        <v>119</v>
      </c>
      <c r="D449" s="20" t="s">
        <v>588</v>
      </c>
      <c r="E449" s="40" t="s">
        <v>577</v>
      </c>
      <c r="I449">
        <f>VLOOKUP(B449,针点!A:B,2,0)</f>
        <v>161</v>
      </c>
      <c r="J449">
        <f>VLOOKUP(C449,针点!A:B,2,0)</f>
        <v>115</v>
      </c>
    </row>
    <row r="450" spans="1:10" ht="15.6">
      <c r="A450" s="7">
        <v>18</v>
      </c>
      <c r="B450" s="12" t="s">
        <v>62</v>
      </c>
      <c r="C450" s="12" t="s">
        <v>68</v>
      </c>
      <c r="D450" s="20" t="s">
        <v>588</v>
      </c>
      <c r="E450" s="40" t="s">
        <v>577</v>
      </c>
      <c r="I450">
        <f>VLOOKUP(B450,针点!A:B,2,0)</f>
        <v>116</v>
      </c>
      <c r="J450">
        <f>VLOOKUP(C450,针点!A:B,2,0)</f>
        <v>257</v>
      </c>
    </row>
    <row r="451" spans="1:10" ht="15.6">
      <c r="A451" s="7">
        <v>19</v>
      </c>
      <c r="B451" s="12" t="s">
        <v>63</v>
      </c>
      <c r="C451" s="12" t="s">
        <v>69</v>
      </c>
      <c r="D451" s="20" t="s">
        <v>588</v>
      </c>
      <c r="E451" s="40" t="s">
        <v>577</v>
      </c>
      <c r="I451">
        <f>VLOOKUP(B451,针点!A:B,2,0)</f>
        <v>117</v>
      </c>
      <c r="J451">
        <f>VLOOKUP(C451,针点!A:B,2,0)</f>
        <v>260</v>
      </c>
    </row>
    <row r="452" spans="1:10" ht="15.6">
      <c r="A452" s="7">
        <v>20</v>
      </c>
      <c r="B452" s="12" t="s">
        <v>114</v>
      </c>
      <c r="C452" s="12" t="s">
        <v>70</v>
      </c>
      <c r="D452" s="20" t="s">
        <v>588</v>
      </c>
      <c r="E452" s="40" t="s">
        <v>577</v>
      </c>
      <c r="I452">
        <f>VLOOKUP(B452,针点!A:B,2,0)</f>
        <v>118</v>
      </c>
      <c r="J452">
        <f>VLOOKUP(C452,针点!A:B,2,0)</f>
        <v>259</v>
      </c>
    </row>
    <row r="453" spans="1:10" ht="15.6">
      <c r="A453" s="7">
        <v>21</v>
      </c>
      <c r="B453" s="12" t="s">
        <v>115</v>
      </c>
      <c r="C453" s="12" t="s">
        <v>71</v>
      </c>
      <c r="D453" s="20" t="s">
        <v>588</v>
      </c>
      <c r="E453" s="40" t="s">
        <v>577</v>
      </c>
      <c r="I453">
        <f>VLOOKUP(B453,针点!A:B,2,0)</f>
        <v>120</v>
      </c>
      <c r="J453">
        <f>VLOOKUP(C453,针点!A:B,2,0)</f>
        <v>256</v>
      </c>
    </row>
    <row r="454" spans="1:10" ht="15.6">
      <c r="A454" s="7">
        <v>22</v>
      </c>
      <c r="B454" s="12" t="s">
        <v>116</v>
      </c>
      <c r="C454" s="12" t="s">
        <v>72</v>
      </c>
      <c r="D454" s="20" t="s">
        <v>588</v>
      </c>
      <c r="E454" s="40" t="s">
        <v>577</v>
      </c>
      <c r="I454">
        <f>VLOOKUP(B454,针点!A:B,2,0)</f>
        <v>121</v>
      </c>
      <c r="J454">
        <f>VLOOKUP(C454,针点!A:B,2,0)</f>
        <v>288</v>
      </c>
    </row>
    <row r="455" spans="1:10" ht="15.6">
      <c r="A455" s="7">
        <v>23</v>
      </c>
      <c r="B455" s="12" t="s">
        <v>117</v>
      </c>
      <c r="C455" s="12" t="s">
        <v>73</v>
      </c>
      <c r="D455" s="20" t="s">
        <v>588</v>
      </c>
      <c r="E455" s="40" t="s">
        <v>577</v>
      </c>
      <c r="I455">
        <f>VLOOKUP(B455,针点!A:B,2,0)</f>
        <v>122</v>
      </c>
      <c r="J455">
        <f>VLOOKUP(C455,针点!A:B,2,0)</f>
        <v>268</v>
      </c>
    </row>
    <row r="456" spans="1:10" ht="15.6">
      <c r="A456" s="7">
        <v>24</v>
      </c>
      <c r="B456" s="12" t="s">
        <v>66</v>
      </c>
      <c r="C456" s="12" t="s">
        <v>76</v>
      </c>
      <c r="D456" s="20" t="s">
        <v>588</v>
      </c>
      <c r="E456" s="40" t="s">
        <v>577</v>
      </c>
      <c r="I456">
        <f>VLOOKUP(B456,针点!A:B,2,0)</f>
        <v>127</v>
      </c>
      <c r="J456">
        <f>VLOOKUP(C456,针点!A:B,2,0)</f>
        <v>274</v>
      </c>
    </row>
    <row r="457" spans="1:10" ht="15.6">
      <c r="A457" s="7">
        <v>25</v>
      </c>
      <c r="B457" s="12" t="s">
        <v>67</v>
      </c>
      <c r="C457" s="12" t="s">
        <v>77</v>
      </c>
      <c r="D457" s="20" t="s">
        <v>588</v>
      </c>
      <c r="E457" s="40" t="s">
        <v>577</v>
      </c>
      <c r="I457">
        <f>VLOOKUP(B457,针点!A:B,2,0)</f>
        <v>128</v>
      </c>
      <c r="J457">
        <f>VLOOKUP(C457,针点!A:B,2,0)</f>
        <v>262</v>
      </c>
    </row>
    <row r="458" spans="1:10" ht="15.6">
      <c r="A458" s="7">
        <v>26</v>
      </c>
      <c r="B458" s="12" t="s">
        <v>34</v>
      </c>
      <c r="C458" s="12" t="s">
        <v>40</v>
      </c>
      <c r="D458" s="20" t="s">
        <v>588</v>
      </c>
      <c r="E458" s="40" t="s">
        <v>577</v>
      </c>
      <c r="I458">
        <f>VLOOKUP(B458,针点!A:B,2,0)</f>
        <v>187</v>
      </c>
      <c r="J458">
        <f>VLOOKUP(C458,针点!A:B,2,0)</f>
        <v>74</v>
      </c>
    </row>
    <row r="459" spans="1:10" ht="15.6">
      <c r="A459" s="7">
        <v>27</v>
      </c>
      <c r="B459" s="12" t="s">
        <v>35</v>
      </c>
      <c r="C459" s="12" t="s">
        <v>198</v>
      </c>
      <c r="D459" s="20" t="s">
        <v>588</v>
      </c>
      <c r="E459" s="40" t="s">
        <v>577</v>
      </c>
      <c r="I459">
        <f>VLOOKUP(B459,针点!A:B,2,0)</f>
        <v>191</v>
      </c>
      <c r="J459">
        <f>VLOOKUP(C459,针点!A:B,2,0)</f>
        <v>75</v>
      </c>
    </row>
    <row r="460" spans="1:10" ht="15.6">
      <c r="A460" s="7">
        <v>28</v>
      </c>
      <c r="B460" s="12" t="s">
        <v>36</v>
      </c>
      <c r="C460" s="12" t="s">
        <v>41</v>
      </c>
      <c r="D460" s="20" t="s">
        <v>588</v>
      </c>
      <c r="E460" s="40" t="s">
        <v>577</v>
      </c>
      <c r="I460">
        <f>VLOOKUP(B460,针点!A:B,2,0)</f>
        <v>184</v>
      </c>
      <c r="J460">
        <f>VLOOKUP(C460,针点!A:B,2,0)</f>
        <v>44</v>
      </c>
    </row>
    <row r="461" spans="1:10" ht="15.6">
      <c r="A461" s="7">
        <v>29</v>
      </c>
      <c r="B461" s="12" t="s">
        <v>37</v>
      </c>
      <c r="C461" s="12" t="s">
        <v>42</v>
      </c>
      <c r="D461" s="20" t="s">
        <v>588</v>
      </c>
      <c r="E461" s="40" t="s">
        <v>577</v>
      </c>
      <c r="I461">
        <f>VLOOKUP(B461,针点!A:B,2,0)</f>
        <v>188</v>
      </c>
      <c r="J461">
        <f>VLOOKUP(C461,针点!A:B,2,0)</f>
        <v>46</v>
      </c>
    </row>
    <row r="462" spans="1:10" ht="15.6">
      <c r="A462" s="7">
        <v>30</v>
      </c>
      <c r="B462" s="12" t="s">
        <v>38</v>
      </c>
      <c r="C462" s="12" t="s">
        <v>43</v>
      </c>
      <c r="D462" s="20" t="s">
        <v>588</v>
      </c>
      <c r="E462" s="40" t="s">
        <v>577</v>
      </c>
      <c r="I462">
        <f>VLOOKUP(B462,针点!A:B,2,0)</f>
        <v>185</v>
      </c>
      <c r="J462">
        <f>VLOOKUP(C462,针点!A:B,2,0)</f>
        <v>47</v>
      </c>
    </row>
    <row r="463" spans="1:10" ht="15.6">
      <c r="A463" s="7">
        <v>31</v>
      </c>
      <c r="B463" s="12" t="s">
        <v>39</v>
      </c>
      <c r="C463" s="12" t="s">
        <v>44</v>
      </c>
      <c r="D463" s="20" t="s">
        <v>588</v>
      </c>
      <c r="E463" s="40" t="s">
        <v>577</v>
      </c>
      <c r="I463">
        <f>VLOOKUP(B463,针点!A:B,2,0)</f>
        <v>186</v>
      </c>
      <c r="J463">
        <f>VLOOKUP(C463,针点!A:B,2,0)</f>
        <v>49</v>
      </c>
    </row>
    <row r="464" spans="1:10" ht="15.6">
      <c r="A464" s="7">
        <v>32</v>
      </c>
      <c r="B464" s="13" t="s">
        <v>157</v>
      </c>
      <c r="C464" s="13" t="s">
        <v>158</v>
      </c>
      <c r="D464" s="20" t="s">
        <v>588</v>
      </c>
      <c r="E464" s="40" t="s">
        <v>577</v>
      </c>
      <c r="I464">
        <f>VLOOKUP(B464,针点!A:B,2,0)</f>
        <v>106</v>
      </c>
      <c r="J464">
        <f>VLOOKUP(C464,针点!A:B,2,0)</f>
        <v>107</v>
      </c>
    </row>
    <row r="465" spans="1:10" ht="15.6">
      <c r="A465" s="7">
        <v>33</v>
      </c>
      <c r="B465" s="13" t="s">
        <v>120</v>
      </c>
      <c r="C465" s="13" t="s">
        <v>134</v>
      </c>
      <c r="D465" s="20" t="s">
        <v>588</v>
      </c>
      <c r="E465" s="40" t="s">
        <v>577</v>
      </c>
      <c r="I465">
        <f>VLOOKUP(B465,针点!A:B,2,0)</f>
        <v>89</v>
      </c>
      <c r="J465">
        <f>VLOOKUP(C465,针点!A:B,2,0)</f>
        <v>91</v>
      </c>
    </row>
    <row r="466" spans="1:10" ht="15.6">
      <c r="A466" s="7">
        <v>34</v>
      </c>
      <c r="B466" s="13" t="s">
        <v>121</v>
      </c>
      <c r="C466" s="13" t="s">
        <v>135</v>
      </c>
      <c r="D466" s="20" t="s">
        <v>588</v>
      </c>
      <c r="E466" s="40" t="s">
        <v>577</v>
      </c>
      <c r="I466">
        <f>VLOOKUP(B466,针点!A:B,2,0)</f>
        <v>178</v>
      </c>
      <c r="J466">
        <f>VLOOKUP(C466,针点!A:B,2,0)</f>
        <v>179</v>
      </c>
    </row>
    <row r="467" spans="1:10" ht="15.6">
      <c r="A467" s="7">
        <v>35</v>
      </c>
      <c r="B467" s="13" t="s">
        <v>191</v>
      </c>
      <c r="C467" s="13" t="s">
        <v>192</v>
      </c>
      <c r="D467" s="20" t="s">
        <v>588</v>
      </c>
      <c r="E467" s="40" t="s">
        <v>577</v>
      </c>
      <c r="I467">
        <f>VLOOKUP(B467,针点!A:B,2,0)</f>
        <v>192</v>
      </c>
      <c r="J467">
        <f>VLOOKUP(C467,针点!A:B,2,0)</f>
        <v>193</v>
      </c>
    </row>
    <row r="468" spans="1:10" ht="15.6">
      <c r="A468" s="7">
        <v>36</v>
      </c>
      <c r="B468" s="12" t="s">
        <v>50</v>
      </c>
      <c r="C468" s="12" t="s">
        <v>52</v>
      </c>
      <c r="D468" s="20" t="s">
        <v>588</v>
      </c>
      <c r="E468" s="40" t="s">
        <v>577</v>
      </c>
      <c r="I468">
        <f>VLOOKUP(B468,针点!A:B,2,0)</f>
        <v>76</v>
      </c>
      <c r="J468">
        <f>VLOOKUP(C468,针点!A:B,2,0)</f>
        <v>278</v>
      </c>
    </row>
    <row r="469" spans="1:10" ht="15.6">
      <c r="A469" s="7">
        <v>37</v>
      </c>
      <c r="B469" s="12" t="s">
        <v>51</v>
      </c>
      <c r="C469" s="12" t="s">
        <v>102</v>
      </c>
      <c r="D469" s="20" t="s">
        <v>588</v>
      </c>
      <c r="E469" s="40" t="s">
        <v>577</v>
      </c>
      <c r="I469">
        <f>VLOOKUP(B469,针点!A:B,2,0)</f>
        <v>77</v>
      </c>
      <c r="J469">
        <f>VLOOKUP(C469,针点!A:B,2,0)</f>
        <v>269</v>
      </c>
    </row>
    <row r="470" spans="1:10" ht="15.6">
      <c r="A470" s="7">
        <v>38</v>
      </c>
      <c r="B470" s="12" t="s">
        <v>122</v>
      </c>
      <c r="C470" s="12" t="s">
        <v>103</v>
      </c>
      <c r="D470" s="20" t="s">
        <v>588</v>
      </c>
      <c r="E470" s="40" t="s">
        <v>577</v>
      </c>
      <c r="I470">
        <f>VLOOKUP(B470,针点!A:B,2,0)</f>
        <v>78</v>
      </c>
      <c r="J470">
        <f>VLOOKUP(C470,针点!A:B,2,0)</f>
        <v>263</v>
      </c>
    </row>
    <row r="471" spans="1:10" ht="15.6">
      <c r="A471" s="7">
        <v>39</v>
      </c>
      <c r="B471" s="12" t="s">
        <v>123</v>
      </c>
      <c r="C471" s="12" t="s">
        <v>104</v>
      </c>
      <c r="D471" s="20" t="s">
        <v>588</v>
      </c>
      <c r="E471" s="40" t="s">
        <v>577</v>
      </c>
      <c r="I471">
        <f>VLOOKUP(B471,针点!A:B,2,0)</f>
        <v>79</v>
      </c>
      <c r="J471">
        <f>VLOOKUP(C471,针点!A:B,2,0)</f>
        <v>258</v>
      </c>
    </row>
    <row r="472" spans="1:10" ht="15.6">
      <c r="A472" s="7">
        <v>40</v>
      </c>
      <c r="B472" s="12" t="s">
        <v>124</v>
      </c>
      <c r="C472" s="12" t="s">
        <v>95</v>
      </c>
      <c r="D472" s="20" t="s">
        <v>588</v>
      </c>
      <c r="E472" s="40" t="s">
        <v>577</v>
      </c>
      <c r="I472">
        <f>VLOOKUP(B472,针点!A:B,2,0)</f>
        <v>80</v>
      </c>
      <c r="J472">
        <f>VLOOKUP(C472,针点!A:B,2,0)</f>
        <v>275</v>
      </c>
    </row>
    <row r="473" spans="1:10" ht="15.6">
      <c r="A473" s="7">
        <v>41</v>
      </c>
      <c r="B473" s="12" t="s">
        <v>125</v>
      </c>
      <c r="C473" s="12" t="s">
        <v>54</v>
      </c>
      <c r="D473" s="20" t="s">
        <v>588</v>
      </c>
      <c r="E473" s="40" t="s">
        <v>577</v>
      </c>
      <c r="I473">
        <f>VLOOKUP(B473,针点!A:B,2,0)</f>
        <v>83</v>
      </c>
      <c r="J473">
        <f>VLOOKUP(C473,针点!A:B,2,0)</f>
        <v>294</v>
      </c>
    </row>
    <row r="474" spans="1:10" ht="15.6">
      <c r="A474" s="7">
        <v>42</v>
      </c>
      <c r="B474" s="12" t="s">
        <v>126</v>
      </c>
      <c r="C474" s="12" t="s">
        <v>53</v>
      </c>
      <c r="D474" s="20" t="s">
        <v>588</v>
      </c>
      <c r="E474" s="40" t="s">
        <v>577</v>
      </c>
      <c r="I474">
        <f>VLOOKUP(B474,针点!A:B,2,0)</f>
        <v>84</v>
      </c>
      <c r="J474">
        <f>VLOOKUP(C474,针点!A:B,2,0)</f>
        <v>290</v>
      </c>
    </row>
    <row r="475" spans="1:10" ht="15.6">
      <c r="A475" s="7">
        <v>43</v>
      </c>
      <c r="B475" s="12" t="s">
        <v>127</v>
      </c>
      <c r="C475" s="12" t="s">
        <v>56</v>
      </c>
      <c r="D475" s="20" t="s">
        <v>588</v>
      </c>
      <c r="E475" s="40" t="s">
        <v>577</v>
      </c>
      <c r="I475">
        <f>VLOOKUP(B475,针点!A:B,2,0)</f>
        <v>85</v>
      </c>
      <c r="J475">
        <f>VLOOKUP(C475,针点!A:B,2,0)</f>
        <v>293</v>
      </c>
    </row>
    <row r="476" spans="1:10" ht="15.6">
      <c r="A476" s="7">
        <v>44</v>
      </c>
      <c r="B476" s="12" t="s">
        <v>128</v>
      </c>
      <c r="C476" s="12" t="s">
        <v>55</v>
      </c>
      <c r="D476" s="20" t="s">
        <v>588</v>
      </c>
      <c r="E476" s="40" t="s">
        <v>577</v>
      </c>
      <c r="I476">
        <f>VLOOKUP(B476,针点!A:B,2,0)</f>
        <v>86</v>
      </c>
      <c r="J476">
        <f>VLOOKUP(C476,针点!A:B,2,0)</f>
        <v>289</v>
      </c>
    </row>
    <row r="477" spans="1:10" ht="15.6">
      <c r="A477" s="7">
        <v>45</v>
      </c>
      <c r="B477" s="12" t="s">
        <v>129</v>
      </c>
      <c r="C477" s="12" t="s">
        <v>46</v>
      </c>
      <c r="D477" s="20" t="s">
        <v>588</v>
      </c>
      <c r="E477" s="40" t="s">
        <v>577</v>
      </c>
      <c r="I477">
        <f>VLOOKUP(B477,针点!A:B,2,0)</f>
        <v>40</v>
      </c>
      <c r="J477">
        <f>VLOOKUP(C477,针点!A:B,2,0)</f>
        <v>314</v>
      </c>
    </row>
    <row r="478" spans="1:10" ht="15.6">
      <c r="A478" s="7">
        <v>46</v>
      </c>
      <c r="B478" s="12" t="s">
        <v>130</v>
      </c>
      <c r="C478" s="12" t="s">
        <v>47</v>
      </c>
      <c r="D478" s="20" t="s">
        <v>588</v>
      </c>
      <c r="E478" s="40" t="s">
        <v>577</v>
      </c>
      <c r="I478">
        <f>VLOOKUP(B478,针点!A:B,2,0)</f>
        <v>41</v>
      </c>
      <c r="J478">
        <f>VLOOKUP(C478,针点!A:B,2,0)</f>
        <v>315</v>
      </c>
    </row>
    <row r="479" spans="1:10" ht="15.6">
      <c r="A479" s="7">
        <v>47</v>
      </c>
      <c r="B479" s="12" t="s">
        <v>131</v>
      </c>
      <c r="C479" s="12" t="s">
        <v>48</v>
      </c>
      <c r="D479" s="20" t="s">
        <v>588</v>
      </c>
      <c r="E479" s="40" t="s">
        <v>577</v>
      </c>
      <c r="I479">
        <f>VLOOKUP(B479,针点!A:B,2,0)</f>
        <v>42</v>
      </c>
      <c r="J479">
        <f>VLOOKUP(C479,针点!A:B,2,0)</f>
        <v>390</v>
      </c>
    </row>
    <row r="480" spans="1:10" ht="15.6">
      <c r="A480" s="7">
        <v>48</v>
      </c>
      <c r="B480" s="12" t="s">
        <v>132</v>
      </c>
      <c r="C480" s="12" t="s">
        <v>49</v>
      </c>
      <c r="D480" s="20" t="s">
        <v>588</v>
      </c>
      <c r="E480" s="40" t="s">
        <v>577</v>
      </c>
      <c r="I480">
        <f>VLOOKUP(B480,针点!A:B,2,0)</f>
        <v>43</v>
      </c>
      <c r="J480">
        <f>VLOOKUP(C480,针点!A:B,2,0)</f>
        <v>391</v>
      </c>
    </row>
    <row r="481" spans="1:10" ht="15.6">
      <c r="A481" s="7">
        <v>1</v>
      </c>
      <c r="B481" s="12" t="s">
        <v>188</v>
      </c>
      <c r="C481" s="12" t="s">
        <v>189</v>
      </c>
      <c r="D481" s="20" t="s">
        <v>589</v>
      </c>
      <c r="E481" s="40" t="s">
        <v>523</v>
      </c>
      <c r="I481">
        <f>VLOOKUP(B481,针点!A:B,2,0)</f>
        <v>311</v>
      </c>
      <c r="J481">
        <f>VLOOKUP(C481,针点!A:B,2,0)</f>
        <v>298</v>
      </c>
    </row>
    <row r="482" spans="1:10" ht="15.6">
      <c r="A482" s="7">
        <v>2</v>
      </c>
      <c r="B482" s="12" t="s">
        <v>12</v>
      </c>
      <c r="C482" s="12" t="s">
        <v>3</v>
      </c>
      <c r="D482" s="20" t="s">
        <v>589</v>
      </c>
      <c r="E482" s="40" t="s">
        <v>523</v>
      </c>
      <c r="I482">
        <f>VLOOKUP(B482,针点!A:B,2,0)</f>
        <v>265</v>
      </c>
      <c r="J482">
        <f>VLOOKUP(C482,针点!A:B,2,0)</f>
        <v>259</v>
      </c>
    </row>
    <row r="483" spans="1:10" ht="15.6">
      <c r="A483" s="7">
        <v>3</v>
      </c>
      <c r="B483" s="12" t="s">
        <v>11</v>
      </c>
      <c r="C483" s="12" t="s">
        <v>12</v>
      </c>
      <c r="D483" s="20" t="s">
        <v>589</v>
      </c>
      <c r="E483" s="40" t="s">
        <v>523</v>
      </c>
      <c r="I483">
        <f>VLOOKUP(B483,针点!A:B,2,0)</f>
        <v>271</v>
      </c>
      <c r="J483">
        <f>VLOOKUP(C483,针点!A:B,2,0)</f>
        <v>265</v>
      </c>
    </row>
    <row r="484" spans="1:10" ht="15.6">
      <c r="A484" s="7">
        <v>4</v>
      </c>
      <c r="B484" s="12" t="s">
        <v>10</v>
      </c>
      <c r="C484" s="12" t="s">
        <v>11</v>
      </c>
      <c r="D484" s="20" t="s">
        <v>589</v>
      </c>
      <c r="E484" s="40" t="s">
        <v>523</v>
      </c>
      <c r="I484">
        <f>VLOOKUP(B484,针点!A:B,2,0)</f>
        <v>277</v>
      </c>
      <c r="J484">
        <f>VLOOKUP(C484,针点!A:B,2,0)</f>
        <v>271</v>
      </c>
    </row>
    <row r="485" spans="1:10" ht="15.6">
      <c r="A485" s="7">
        <v>5</v>
      </c>
      <c r="B485" s="12" t="s">
        <v>193</v>
      </c>
      <c r="C485" s="12" t="s">
        <v>210</v>
      </c>
      <c r="D485" s="20" t="s">
        <v>589</v>
      </c>
      <c r="E485" s="40" t="s">
        <v>523</v>
      </c>
      <c r="I485">
        <f>VLOOKUP(B485,针点!A:B,2,0)</f>
        <v>277</v>
      </c>
      <c r="J485">
        <f>VLOOKUP(C485,针点!A:B,2,0)</f>
        <v>292</v>
      </c>
    </row>
    <row r="486" spans="1:10" ht="15.6">
      <c r="A486" s="7">
        <v>6</v>
      </c>
      <c r="B486" s="13" t="s">
        <v>187</v>
      </c>
      <c r="C486" s="13" t="s">
        <v>133</v>
      </c>
      <c r="D486" s="20" t="s">
        <v>589</v>
      </c>
      <c r="E486" s="40" t="s">
        <v>523</v>
      </c>
      <c r="I486">
        <f>VLOOKUP(B486,针点!A:B,2,0)</f>
        <v>1</v>
      </c>
      <c r="J486">
        <f>VLOOKUP(C486,针点!A:B,2,0)</f>
        <v>2</v>
      </c>
    </row>
    <row r="487" spans="1:10" ht="15.6">
      <c r="A487" s="7">
        <v>7</v>
      </c>
      <c r="B487" s="17" t="s">
        <v>52</v>
      </c>
      <c r="C487" s="17" t="s">
        <v>96</v>
      </c>
      <c r="D487" s="20" t="s">
        <v>589</v>
      </c>
      <c r="E487" s="40" t="s">
        <v>523</v>
      </c>
      <c r="I487">
        <f>VLOOKUP(B487,针点!A:B,2,0)</f>
        <v>278</v>
      </c>
      <c r="J487">
        <f>VLOOKUP(C487,针点!A:B,2,0)</f>
        <v>272</v>
      </c>
    </row>
    <row r="488" spans="1:10" ht="15.6">
      <c r="A488" s="7">
        <v>8</v>
      </c>
      <c r="B488" s="17" t="s">
        <v>96</v>
      </c>
      <c r="C488" s="17" t="s">
        <v>97</v>
      </c>
      <c r="D488" s="20" t="s">
        <v>589</v>
      </c>
      <c r="E488" s="40" t="s">
        <v>523</v>
      </c>
      <c r="I488">
        <f>VLOOKUP(B488,针点!A:B,2,0)</f>
        <v>272</v>
      </c>
      <c r="J488">
        <f>VLOOKUP(C488,针点!A:B,2,0)</f>
        <v>266</v>
      </c>
    </row>
    <row r="489" spans="1:10" ht="15.6">
      <c r="A489" s="7">
        <v>9</v>
      </c>
      <c r="B489" s="17" t="s">
        <v>97</v>
      </c>
      <c r="C489" s="17" t="s">
        <v>98</v>
      </c>
      <c r="D489" s="20" t="s">
        <v>589</v>
      </c>
      <c r="E489" s="40" t="s">
        <v>523</v>
      </c>
      <c r="I489">
        <f>VLOOKUP(B489,针点!A:B,2,0)</f>
        <v>266</v>
      </c>
      <c r="J489">
        <f>VLOOKUP(C489,针点!A:B,2,0)</f>
        <v>261</v>
      </c>
    </row>
    <row r="490" spans="1:10" ht="15.6">
      <c r="A490" s="7">
        <v>10</v>
      </c>
      <c r="B490" s="17" t="s">
        <v>57</v>
      </c>
      <c r="C490" s="17" t="s">
        <v>60</v>
      </c>
      <c r="D490" s="20" t="s">
        <v>589</v>
      </c>
      <c r="E490" s="40" t="s">
        <v>577</v>
      </c>
      <c r="I490">
        <f>VLOOKUP(B490,针点!A:B,2,0)</f>
        <v>130</v>
      </c>
      <c r="J490">
        <f>VLOOKUP(C490,针点!A:B,2,0)</f>
        <v>307</v>
      </c>
    </row>
    <row r="491" spans="1:10" ht="15.6">
      <c r="A491" s="7">
        <v>11</v>
      </c>
      <c r="B491" s="17" t="s">
        <v>58</v>
      </c>
      <c r="C491" s="17" t="s">
        <v>61</v>
      </c>
      <c r="D491" s="20" t="s">
        <v>589</v>
      </c>
      <c r="E491" s="40" t="s">
        <v>577</v>
      </c>
      <c r="I491">
        <f>VLOOKUP(B491,针点!A:B,2,0)</f>
        <v>132</v>
      </c>
      <c r="J491">
        <f>VLOOKUP(C491,针点!A:B,2,0)</f>
        <v>309</v>
      </c>
    </row>
    <row r="492" spans="1:10" ht="15.6">
      <c r="A492" s="7">
        <v>12</v>
      </c>
      <c r="B492" s="17" t="s">
        <v>59</v>
      </c>
      <c r="C492" s="39" t="s">
        <v>189</v>
      </c>
      <c r="D492" s="20" t="s">
        <v>589</v>
      </c>
      <c r="E492" s="40" t="s">
        <v>577</v>
      </c>
      <c r="I492">
        <f>VLOOKUP(B492,针点!A:B,2,0)</f>
        <v>134</v>
      </c>
      <c r="J492">
        <f>VLOOKUP(C492,针点!A:B,2,0)</f>
        <v>298</v>
      </c>
    </row>
    <row r="493" spans="1:10" ht="15.6">
      <c r="A493" s="7">
        <v>13</v>
      </c>
      <c r="B493" s="17" t="s">
        <v>86</v>
      </c>
      <c r="C493" s="17" t="s">
        <v>105</v>
      </c>
      <c r="D493" s="20" t="s">
        <v>589</v>
      </c>
      <c r="E493" s="40" t="s">
        <v>577</v>
      </c>
      <c r="I493">
        <f>VLOOKUP(B493,针点!A:B,2,0)</f>
        <v>154</v>
      </c>
      <c r="J493">
        <f>VLOOKUP(C493,针点!A:B,2,0)</f>
        <v>255</v>
      </c>
    </row>
    <row r="494" spans="1:10" ht="15.6">
      <c r="A494" s="7">
        <v>14</v>
      </c>
      <c r="B494" s="12" t="s">
        <v>87</v>
      </c>
      <c r="C494" s="12" t="s">
        <v>106</v>
      </c>
      <c r="D494" s="20" t="s">
        <v>589</v>
      </c>
      <c r="E494" s="40" t="s">
        <v>577</v>
      </c>
      <c r="I494">
        <f>VLOOKUP(B494,针点!A:B,2,0)</f>
        <v>156</v>
      </c>
      <c r="J494">
        <f>VLOOKUP(C494,针点!A:B,2,0)</f>
        <v>299</v>
      </c>
    </row>
    <row r="495" spans="1:10" ht="15.6">
      <c r="A495" s="7">
        <v>15</v>
      </c>
      <c r="B495" s="12" t="s">
        <v>88</v>
      </c>
      <c r="C495" s="12" t="s">
        <v>94</v>
      </c>
      <c r="D495" s="20" t="s">
        <v>589</v>
      </c>
      <c r="E495" s="40" t="s">
        <v>577</v>
      </c>
      <c r="I495">
        <f>VLOOKUP(B495,针点!A:B,2,0)</f>
        <v>158</v>
      </c>
      <c r="J495">
        <f>VLOOKUP(C495,针点!A:B,2,0)</f>
        <v>313</v>
      </c>
    </row>
    <row r="496" spans="1:10" ht="15.6">
      <c r="A496" s="7">
        <v>16</v>
      </c>
      <c r="B496" s="12" t="s">
        <v>89</v>
      </c>
      <c r="C496" s="12" t="s">
        <v>118</v>
      </c>
      <c r="D496" s="20" t="s">
        <v>589</v>
      </c>
      <c r="E496" s="40" t="s">
        <v>577</v>
      </c>
      <c r="I496">
        <f>VLOOKUP(B496,针点!A:B,2,0)</f>
        <v>159</v>
      </c>
      <c r="J496">
        <f>VLOOKUP(C496,针点!A:B,2,0)</f>
        <v>110</v>
      </c>
    </row>
    <row r="497" spans="1:10" ht="15.6">
      <c r="A497" s="7">
        <v>17</v>
      </c>
      <c r="B497" s="12" t="s">
        <v>90</v>
      </c>
      <c r="C497" s="12" t="s">
        <v>119</v>
      </c>
      <c r="D497" s="20" t="s">
        <v>589</v>
      </c>
      <c r="E497" s="40" t="s">
        <v>577</v>
      </c>
      <c r="I497">
        <f>VLOOKUP(B497,针点!A:B,2,0)</f>
        <v>161</v>
      </c>
      <c r="J497">
        <f>VLOOKUP(C497,针点!A:B,2,0)</f>
        <v>115</v>
      </c>
    </row>
    <row r="498" spans="1:10" ht="15.6">
      <c r="A498" s="7">
        <v>18</v>
      </c>
      <c r="B498" s="12" t="s">
        <v>62</v>
      </c>
      <c r="C498" s="12" t="s">
        <v>68</v>
      </c>
      <c r="D498" s="20" t="s">
        <v>589</v>
      </c>
      <c r="E498" s="40" t="s">
        <v>577</v>
      </c>
      <c r="I498">
        <f>VLOOKUP(B498,针点!A:B,2,0)</f>
        <v>116</v>
      </c>
      <c r="J498">
        <f>VLOOKUP(C498,针点!A:B,2,0)</f>
        <v>257</v>
      </c>
    </row>
    <row r="499" spans="1:10" ht="15.6">
      <c r="A499" s="7">
        <v>19</v>
      </c>
      <c r="B499" s="12" t="s">
        <v>63</v>
      </c>
      <c r="C499" s="12" t="s">
        <v>69</v>
      </c>
      <c r="D499" s="20" t="s">
        <v>589</v>
      </c>
      <c r="E499" s="40" t="s">
        <v>577</v>
      </c>
      <c r="I499">
        <f>VLOOKUP(B499,针点!A:B,2,0)</f>
        <v>117</v>
      </c>
      <c r="J499">
        <f>VLOOKUP(C499,针点!A:B,2,0)</f>
        <v>260</v>
      </c>
    </row>
    <row r="500" spans="1:10" ht="15.6">
      <c r="A500" s="7">
        <v>20</v>
      </c>
      <c r="B500" s="12" t="s">
        <v>114</v>
      </c>
      <c r="C500" s="12" t="s">
        <v>70</v>
      </c>
      <c r="D500" s="20" t="s">
        <v>589</v>
      </c>
      <c r="E500" s="40" t="s">
        <v>577</v>
      </c>
      <c r="I500">
        <f>VLOOKUP(B500,针点!A:B,2,0)</f>
        <v>118</v>
      </c>
      <c r="J500">
        <f>VLOOKUP(C500,针点!A:B,2,0)</f>
        <v>259</v>
      </c>
    </row>
    <row r="501" spans="1:10" ht="15.6">
      <c r="A501" s="7">
        <v>21</v>
      </c>
      <c r="B501" s="12" t="s">
        <v>115</v>
      </c>
      <c r="C501" s="12" t="s">
        <v>71</v>
      </c>
      <c r="D501" s="20" t="s">
        <v>589</v>
      </c>
      <c r="E501" s="40" t="s">
        <v>577</v>
      </c>
      <c r="I501">
        <f>VLOOKUP(B501,针点!A:B,2,0)</f>
        <v>120</v>
      </c>
      <c r="J501">
        <f>VLOOKUP(C501,针点!A:B,2,0)</f>
        <v>256</v>
      </c>
    </row>
    <row r="502" spans="1:10" ht="15.6">
      <c r="A502" s="7">
        <v>22</v>
      </c>
      <c r="B502" s="12" t="s">
        <v>116</v>
      </c>
      <c r="C502" s="12" t="s">
        <v>72</v>
      </c>
      <c r="D502" s="20" t="s">
        <v>589</v>
      </c>
      <c r="E502" s="40" t="s">
        <v>577</v>
      </c>
      <c r="I502">
        <f>VLOOKUP(B502,针点!A:B,2,0)</f>
        <v>121</v>
      </c>
      <c r="J502">
        <f>VLOOKUP(C502,针点!A:B,2,0)</f>
        <v>288</v>
      </c>
    </row>
    <row r="503" spans="1:10" ht="15.6">
      <c r="A503" s="7">
        <v>23</v>
      </c>
      <c r="B503" s="12" t="s">
        <v>117</v>
      </c>
      <c r="C503" s="12" t="s">
        <v>73</v>
      </c>
      <c r="D503" s="20" t="s">
        <v>589</v>
      </c>
      <c r="E503" s="40" t="s">
        <v>577</v>
      </c>
      <c r="I503">
        <f>VLOOKUP(B503,针点!A:B,2,0)</f>
        <v>122</v>
      </c>
      <c r="J503">
        <f>VLOOKUP(C503,针点!A:B,2,0)</f>
        <v>268</v>
      </c>
    </row>
    <row r="504" spans="1:10" ht="15.6">
      <c r="A504" s="7">
        <v>24</v>
      </c>
      <c r="B504" s="12" t="s">
        <v>66</v>
      </c>
      <c r="C504" s="12" t="s">
        <v>76</v>
      </c>
      <c r="D504" s="20" t="s">
        <v>589</v>
      </c>
      <c r="E504" s="40" t="s">
        <v>577</v>
      </c>
      <c r="I504">
        <f>VLOOKUP(B504,针点!A:B,2,0)</f>
        <v>127</v>
      </c>
      <c r="J504">
        <f>VLOOKUP(C504,针点!A:B,2,0)</f>
        <v>274</v>
      </c>
    </row>
    <row r="505" spans="1:10" ht="15.6">
      <c r="A505" s="7">
        <v>25</v>
      </c>
      <c r="B505" s="12" t="s">
        <v>67</v>
      </c>
      <c r="C505" s="12" t="s">
        <v>77</v>
      </c>
      <c r="D505" s="20" t="s">
        <v>589</v>
      </c>
      <c r="E505" s="40" t="s">
        <v>577</v>
      </c>
      <c r="I505">
        <f>VLOOKUP(B505,针点!A:B,2,0)</f>
        <v>128</v>
      </c>
      <c r="J505">
        <f>VLOOKUP(C505,针点!A:B,2,0)</f>
        <v>262</v>
      </c>
    </row>
    <row r="506" spans="1:10" ht="15.6">
      <c r="A506" s="7">
        <v>26</v>
      </c>
      <c r="B506" s="12" t="s">
        <v>34</v>
      </c>
      <c r="C506" s="12" t="s">
        <v>40</v>
      </c>
      <c r="D506" s="20" t="s">
        <v>589</v>
      </c>
      <c r="E506" s="40" t="s">
        <v>577</v>
      </c>
      <c r="I506">
        <f>VLOOKUP(B506,针点!A:B,2,0)</f>
        <v>187</v>
      </c>
      <c r="J506">
        <f>VLOOKUP(C506,针点!A:B,2,0)</f>
        <v>74</v>
      </c>
    </row>
    <row r="507" spans="1:10" ht="15.6">
      <c r="A507" s="7">
        <v>27</v>
      </c>
      <c r="B507" s="12" t="s">
        <v>35</v>
      </c>
      <c r="C507" s="12" t="s">
        <v>198</v>
      </c>
      <c r="D507" s="20" t="s">
        <v>589</v>
      </c>
      <c r="E507" s="40" t="s">
        <v>577</v>
      </c>
      <c r="I507">
        <f>VLOOKUP(B507,针点!A:B,2,0)</f>
        <v>191</v>
      </c>
      <c r="J507">
        <f>VLOOKUP(C507,针点!A:B,2,0)</f>
        <v>75</v>
      </c>
    </row>
    <row r="508" spans="1:10" ht="15.6">
      <c r="A508" s="7">
        <v>28</v>
      </c>
      <c r="B508" s="12" t="s">
        <v>36</v>
      </c>
      <c r="C508" s="12" t="s">
        <v>41</v>
      </c>
      <c r="D508" s="20" t="s">
        <v>589</v>
      </c>
      <c r="E508" s="40" t="s">
        <v>577</v>
      </c>
      <c r="I508">
        <f>VLOOKUP(B508,针点!A:B,2,0)</f>
        <v>184</v>
      </c>
      <c r="J508">
        <f>VLOOKUP(C508,针点!A:B,2,0)</f>
        <v>44</v>
      </c>
    </row>
    <row r="509" spans="1:10" ht="15.6">
      <c r="A509" s="7">
        <v>29</v>
      </c>
      <c r="B509" s="12" t="s">
        <v>37</v>
      </c>
      <c r="C509" s="12" t="s">
        <v>42</v>
      </c>
      <c r="D509" s="20" t="s">
        <v>589</v>
      </c>
      <c r="E509" s="40" t="s">
        <v>577</v>
      </c>
      <c r="I509">
        <f>VLOOKUP(B509,针点!A:B,2,0)</f>
        <v>188</v>
      </c>
      <c r="J509">
        <f>VLOOKUP(C509,针点!A:B,2,0)</f>
        <v>46</v>
      </c>
    </row>
    <row r="510" spans="1:10" ht="15.6">
      <c r="A510" s="7">
        <v>30</v>
      </c>
      <c r="B510" s="12" t="s">
        <v>38</v>
      </c>
      <c r="C510" s="12" t="s">
        <v>43</v>
      </c>
      <c r="D510" s="20" t="s">
        <v>589</v>
      </c>
      <c r="E510" s="40" t="s">
        <v>577</v>
      </c>
      <c r="I510">
        <f>VLOOKUP(B510,针点!A:B,2,0)</f>
        <v>185</v>
      </c>
      <c r="J510">
        <f>VLOOKUP(C510,针点!A:B,2,0)</f>
        <v>47</v>
      </c>
    </row>
    <row r="511" spans="1:10" ht="15.6">
      <c r="A511" s="7">
        <v>31</v>
      </c>
      <c r="B511" s="12" t="s">
        <v>39</v>
      </c>
      <c r="C511" s="12" t="s">
        <v>44</v>
      </c>
      <c r="D511" s="20" t="s">
        <v>589</v>
      </c>
      <c r="E511" s="40" t="s">
        <v>577</v>
      </c>
      <c r="I511">
        <f>VLOOKUP(B511,针点!A:B,2,0)</f>
        <v>186</v>
      </c>
      <c r="J511">
        <f>VLOOKUP(C511,针点!A:B,2,0)</f>
        <v>49</v>
      </c>
    </row>
    <row r="512" spans="1:10" ht="15.6">
      <c r="A512" s="7">
        <v>32</v>
      </c>
      <c r="B512" s="13" t="s">
        <v>157</v>
      </c>
      <c r="C512" s="13" t="s">
        <v>158</v>
      </c>
      <c r="D512" s="20" t="s">
        <v>589</v>
      </c>
      <c r="E512" s="40" t="s">
        <v>577</v>
      </c>
      <c r="I512">
        <f>VLOOKUP(B512,针点!A:B,2,0)</f>
        <v>106</v>
      </c>
      <c r="J512">
        <f>VLOOKUP(C512,针点!A:B,2,0)</f>
        <v>107</v>
      </c>
    </row>
    <row r="513" spans="1:10" ht="15.6">
      <c r="A513" s="7">
        <v>33</v>
      </c>
      <c r="B513" s="13" t="s">
        <v>120</v>
      </c>
      <c r="C513" s="13" t="s">
        <v>134</v>
      </c>
      <c r="D513" s="20" t="s">
        <v>589</v>
      </c>
      <c r="E513" s="40" t="s">
        <v>577</v>
      </c>
      <c r="I513">
        <f>VLOOKUP(B513,针点!A:B,2,0)</f>
        <v>89</v>
      </c>
      <c r="J513">
        <f>VLOOKUP(C513,针点!A:B,2,0)</f>
        <v>91</v>
      </c>
    </row>
    <row r="514" spans="1:10" ht="15.6">
      <c r="A514" s="7">
        <v>34</v>
      </c>
      <c r="B514" s="13" t="s">
        <v>121</v>
      </c>
      <c r="C514" s="13" t="s">
        <v>135</v>
      </c>
      <c r="D514" s="20" t="s">
        <v>589</v>
      </c>
      <c r="E514" s="40" t="s">
        <v>577</v>
      </c>
      <c r="I514">
        <f>VLOOKUP(B514,针点!A:B,2,0)</f>
        <v>178</v>
      </c>
      <c r="J514">
        <f>VLOOKUP(C514,针点!A:B,2,0)</f>
        <v>179</v>
      </c>
    </row>
    <row r="515" spans="1:10" ht="15.6">
      <c r="A515" s="7">
        <v>35</v>
      </c>
      <c r="B515" s="13" t="s">
        <v>191</v>
      </c>
      <c r="C515" s="13" t="s">
        <v>192</v>
      </c>
      <c r="D515" s="20" t="s">
        <v>589</v>
      </c>
      <c r="E515" s="40" t="s">
        <v>577</v>
      </c>
      <c r="I515">
        <f>VLOOKUP(B515,针点!A:B,2,0)</f>
        <v>192</v>
      </c>
      <c r="J515">
        <f>VLOOKUP(C515,针点!A:B,2,0)</f>
        <v>193</v>
      </c>
    </row>
    <row r="516" spans="1:10" ht="15.6">
      <c r="A516" s="7">
        <v>36</v>
      </c>
      <c r="B516" s="12" t="s">
        <v>50</v>
      </c>
      <c r="C516" s="12" t="s">
        <v>52</v>
      </c>
      <c r="D516" s="20" t="s">
        <v>589</v>
      </c>
      <c r="E516" s="40" t="s">
        <v>577</v>
      </c>
      <c r="I516">
        <f>VLOOKUP(B516,针点!A:B,2,0)</f>
        <v>76</v>
      </c>
      <c r="J516">
        <f>VLOOKUP(C516,针点!A:B,2,0)</f>
        <v>278</v>
      </c>
    </row>
    <row r="517" spans="1:10" ht="15.6">
      <c r="A517" s="7">
        <v>37</v>
      </c>
      <c r="B517" s="12" t="s">
        <v>51</v>
      </c>
      <c r="C517" s="12" t="s">
        <v>102</v>
      </c>
      <c r="D517" s="20" t="s">
        <v>589</v>
      </c>
      <c r="E517" s="40" t="s">
        <v>577</v>
      </c>
      <c r="I517">
        <f>VLOOKUP(B517,针点!A:B,2,0)</f>
        <v>77</v>
      </c>
      <c r="J517">
        <f>VLOOKUP(C517,针点!A:B,2,0)</f>
        <v>269</v>
      </c>
    </row>
    <row r="518" spans="1:10" ht="15.6">
      <c r="A518" s="7">
        <v>38</v>
      </c>
      <c r="B518" s="12" t="s">
        <v>122</v>
      </c>
      <c r="C518" s="12" t="s">
        <v>103</v>
      </c>
      <c r="D518" s="20" t="s">
        <v>589</v>
      </c>
      <c r="E518" s="40" t="s">
        <v>577</v>
      </c>
      <c r="I518">
        <f>VLOOKUP(B518,针点!A:B,2,0)</f>
        <v>78</v>
      </c>
      <c r="J518">
        <f>VLOOKUP(C518,针点!A:B,2,0)</f>
        <v>263</v>
      </c>
    </row>
    <row r="519" spans="1:10" ht="15.6">
      <c r="A519" s="7">
        <v>39</v>
      </c>
      <c r="B519" s="12" t="s">
        <v>123</v>
      </c>
      <c r="C519" s="12" t="s">
        <v>104</v>
      </c>
      <c r="D519" s="20" t="s">
        <v>589</v>
      </c>
      <c r="E519" s="40" t="s">
        <v>577</v>
      </c>
      <c r="I519">
        <f>VLOOKUP(B519,针点!A:B,2,0)</f>
        <v>79</v>
      </c>
      <c r="J519">
        <f>VLOOKUP(C519,针点!A:B,2,0)</f>
        <v>258</v>
      </c>
    </row>
    <row r="520" spans="1:10" ht="15.6">
      <c r="A520" s="7">
        <v>40</v>
      </c>
      <c r="B520" s="12" t="s">
        <v>124</v>
      </c>
      <c r="C520" s="12" t="s">
        <v>95</v>
      </c>
      <c r="D520" s="20" t="s">
        <v>589</v>
      </c>
      <c r="E520" s="40" t="s">
        <v>577</v>
      </c>
      <c r="I520">
        <f>VLOOKUP(B520,针点!A:B,2,0)</f>
        <v>80</v>
      </c>
      <c r="J520">
        <f>VLOOKUP(C520,针点!A:B,2,0)</f>
        <v>275</v>
      </c>
    </row>
    <row r="521" spans="1:10" ht="15.6">
      <c r="A521" s="7">
        <v>41</v>
      </c>
      <c r="B521" s="12" t="s">
        <v>125</v>
      </c>
      <c r="C521" s="12" t="s">
        <v>54</v>
      </c>
      <c r="D521" s="20" t="s">
        <v>589</v>
      </c>
      <c r="E521" s="40" t="s">
        <v>577</v>
      </c>
      <c r="I521">
        <f>VLOOKUP(B521,针点!A:B,2,0)</f>
        <v>83</v>
      </c>
      <c r="J521">
        <f>VLOOKUP(C521,针点!A:B,2,0)</f>
        <v>294</v>
      </c>
    </row>
    <row r="522" spans="1:10" ht="15.6">
      <c r="A522" s="7">
        <v>42</v>
      </c>
      <c r="B522" s="12" t="s">
        <v>126</v>
      </c>
      <c r="C522" s="12" t="s">
        <v>53</v>
      </c>
      <c r="D522" s="20" t="s">
        <v>589</v>
      </c>
      <c r="E522" s="40" t="s">
        <v>577</v>
      </c>
      <c r="I522">
        <f>VLOOKUP(B522,针点!A:B,2,0)</f>
        <v>84</v>
      </c>
      <c r="J522">
        <f>VLOOKUP(C522,针点!A:B,2,0)</f>
        <v>290</v>
      </c>
    </row>
    <row r="523" spans="1:10" ht="15.6">
      <c r="A523" s="7">
        <v>43</v>
      </c>
      <c r="B523" s="12" t="s">
        <v>127</v>
      </c>
      <c r="C523" s="12" t="s">
        <v>56</v>
      </c>
      <c r="D523" s="20" t="s">
        <v>589</v>
      </c>
      <c r="E523" s="40" t="s">
        <v>577</v>
      </c>
      <c r="I523">
        <f>VLOOKUP(B523,针点!A:B,2,0)</f>
        <v>85</v>
      </c>
      <c r="J523">
        <f>VLOOKUP(C523,针点!A:B,2,0)</f>
        <v>293</v>
      </c>
    </row>
    <row r="524" spans="1:10" ht="15.6">
      <c r="A524" s="7">
        <v>44</v>
      </c>
      <c r="B524" s="12" t="s">
        <v>128</v>
      </c>
      <c r="C524" s="12" t="s">
        <v>55</v>
      </c>
      <c r="D524" s="20" t="s">
        <v>589</v>
      </c>
      <c r="E524" s="40" t="s">
        <v>577</v>
      </c>
      <c r="I524">
        <f>VLOOKUP(B524,针点!A:B,2,0)</f>
        <v>86</v>
      </c>
      <c r="J524">
        <f>VLOOKUP(C524,针点!A:B,2,0)</f>
        <v>289</v>
      </c>
    </row>
    <row r="525" spans="1:10" ht="15.6">
      <c r="A525" s="7">
        <v>45</v>
      </c>
      <c r="B525" s="12" t="s">
        <v>129</v>
      </c>
      <c r="C525" s="12" t="s">
        <v>46</v>
      </c>
      <c r="D525" s="20" t="s">
        <v>589</v>
      </c>
      <c r="E525" s="40" t="s">
        <v>577</v>
      </c>
      <c r="I525">
        <f>VLOOKUP(B525,针点!A:B,2,0)</f>
        <v>40</v>
      </c>
      <c r="J525">
        <f>VLOOKUP(C525,针点!A:B,2,0)</f>
        <v>314</v>
      </c>
    </row>
    <row r="526" spans="1:10" ht="15.6">
      <c r="A526" s="7">
        <v>46</v>
      </c>
      <c r="B526" s="12" t="s">
        <v>130</v>
      </c>
      <c r="C526" s="12" t="s">
        <v>47</v>
      </c>
      <c r="D526" s="20" t="s">
        <v>589</v>
      </c>
      <c r="E526" s="40" t="s">
        <v>577</v>
      </c>
      <c r="I526">
        <f>VLOOKUP(B526,针点!A:B,2,0)</f>
        <v>41</v>
      </c>
      <c r="J526">
        <f>VLOOKUP(C526,针点!A:B,2,0)</f>
        <v>315</v>
      </c>
    </row>
    <row r="527" spans="1:10" ht="15.6">
      <c r="A527" s="7">
        <v>47</v>
      </c>
      <c r="B527" s="12" t="s">
        <v>131</v>
      </c>
      <c r="C527" s="12" t="s">
        <v>48</v>
      </c>
      <c r="D527" s="20" t="s">
        <v>589</v>
      </c>
      <c r="E527" s="40" t="s">
        <v>577</v>
      </c>
      <c r="I527">
        <f>VLOOKUP(B527,针点!A:B,2,0)</f>
        <v>42</v>
      </c>
      <c r="J527">
        <f>VLOOKUP(C527,针点!A:B,2,0)</f>
        <v>390</v>
      </c>
    </row>
    <row r="528" spans="1:10" ht="15.6">
      <c r="A528" s="7">
        <v>48</v>
      </c>
      <c r="B528" s="12" t="s">
        <v>132</v>
      </c>
      <c r="C528" s="12" t="s">
        <v>49</v>
      </c>
      <c r="D528" s="20" t="s">
        <v>589</v>
      </c>
      <c r="E528" s="40" t="s">
        <v>577</v>
      </c>
      <c r="I528">
        <f>VLOOKUP(B528,针点!A:B,2,0)</f>
        <v>43</v>
      </c>
      <c r="J528">
        <f>VLOOKUP(C528,针点!A:B,2,0)</f>
        <v>391</v>
      </c>
    </row>
    <row r="529" spans="1:10" ht="15.6">
      <c r="A529" s="7">
        <v>1</v>
      </c>
      <c r="B529" s="12" t="s">
        <v>188</v>
      </c>
      <c r="C529" s="12" t="s">
        <v>189</v>
      </c>
      <c r="D529" s="20" t="s">
        <v>590</v>
      </c>
      <c r="E529" s="40" t="s">
        <v>523</v>
      </c>
      <c r="I529">
        <f>VLOOKUP(B529,针点!A:B,2,0)</f>
        <v>311</v>
      </c>
      <c r="J529">
        <f>VLOOKUP(C529,针点!A:B,2,0)</f>
        <v>298</v>
      </c>
    </row>
    <row r="530" spans="1:10" ht="15.6">
      <c r="A530" s="7">
        <v>2</v>
      </c>
      <c r="B530" s="12" t="s">
        <v>12</v>
      </c>
      <c r="C530" s="12" t="s">
        <v>3</v>
      </c>
      <c r="D530" s="20" t="s">
        <v>590</v>
      </c>
      <c r="E530" s="40" t="s">
        <v>523</v>
      </c>
      <c r="I530">
        <f>VLOOKUP(B530,针点!A:B,2,0)</f>
        <v>265</v>
      </c>
      <c r="J530">
        <f>VLOOKUP(C530,针点!A:B,2,0)</f>
        <v>259</v>
      </c>
    </row>
    <row r="531" spans="1:10" ht="15.6">
      <c r="A531" s="7">
        <v>3</v>
      </c>
      <c r="B531" s="12" t="s">
        <v>11</v>
      </c>
      <c r="C531" s="12" t="s">
        <v>12</v>
      </c>
      <c r="D531" s="20" t="s">
        <v>590</v>
      </c>
      <c r="E531" s="40" t="s">
        <v>523</v>
      </c>
      <c r="I531">
        <f>VLOOKUP(B531,针点!A:B,2,0)</f>
        <v>271</v>
      </c>
      <c r="J531">
        <f>VLOOKUP(C531,针点!A:B,2,0)</f>
        <v>265</v>
      </c>
    </row>
    <row r="532" spans="1:10" ht="15.6">
      <c r="A532" s="7">
        <v>4</v>
      </c>
      <c r="B532" s="12" t="s">
        <v>10</v>
      </c>
      <c r="C532" s="12" t="s">
        <v>11</v>
      </c>
      <c r="D532" s="20" t="s">
        <v>590</v>
      </c>
      <c r="E532" s="40" t="s">
        <v>523</v>
      </c>
      <c r="I532">
        <f>VLOOKUP(B532,针点!A:B,2,0)</f>
        <v>277</v>
      </c>
      <c r="J532">
        <f>VLOOKUP(C532,针点!A:B,2,0)</f>
        <v>271</v>
      </c>
    </row>
    <row r="533" spans="1:10" ht="15.6">
      <c r="A533" s="7">
        <v>5</v>
      </c>
      <c r="B533" s="12" t="s">
        <v>193</v>
      </c>
      <c r="C533" s="12" t="s">
        <v>210</v>
      </c>
      <c r="D533" s="20" t="s">
        <v>590</v>
      </c>
      <c r="E533" s="40" t="s">
        <v>523</v>
      </c>
      <c r="I533">
        <f>VLOOKUP(B533,针点!A:B,2,0)</f>
        <v>277</v>
      </c>
      <c r="J533">
        <f>VLOOKUP(C533,针点!A:B,2,0)</f>
        <v>292</v>
      </c>
    </row>
    <row r="534" spans="1:10" ht="15.6">
      <c r="A534" s="7">
        <v>6</v>
      </c>
      <c r="B534" s="13" t="s">
        <v>187</v>
      </c>
      <c r="C534" s="13" t="s">
        <v>133</v>
      </c>
      <c r="D534" s="20" t="s">
        <v>590</v>
      </c>
      <c r="E534" s="40" t="s">
        <v>523</v>
      </c>
      <c r="I534">
        <f>VLOOKUP(B534,针点!A:B,2,0)</f>
        <v>1</v>
      </c>
      <c r="J534">
        <f>VLOOKUP(C534,针点!A:B,2,0)</f>
        <v>2</v>
      </c>
    </row>
    <row r="535" spans="1:10" ht="15.6">
      <c r="A535" s="7">
        <v>7</v>
      </c>
      <c r="B535" s="17" t="s">
        <v>52</v>
      </c>
      <c r="C535" s="17" t="s">
        <v>96</v>
      </c>
      <c r="D535" s="20" t="s">
        <v>590</v>
      </c>
      <c r="E535" s="40" t="s">
        <v>523</v>
      </c>
      <c r="I535">
        <f>VLOOKUP(B535,针点!A:B,2,0)</f>
        <v>278</v>
      </c>
      <c r="J535">
        <f>VLOOKUP(C535,针点!A:B,2,0)</f>
        <v>272</v>
      </c>
    </row>
    <row r="536" spans="1:10" ht="15.6">
      <c r="A536" s="7">
        <v>8</v>
      </c>
      <c r="B536" s="17" t="s">
        <v>96</v>
      </c>
      <c r="C536" s="17" t="s">
        <v>97</v>
      </c>
      <c r="D536" s="20" t="s">
        <v>590</v>
      </c>
      <c r="E536" s="40" t="s">
        <v>523</v>
      </c>
      <c r="I536">
        <f>VLOOKUP(B536,针点!A:B,2,0)</f>
        <v>272</v>
      </c>
      <c r="J536">
        <f>VLOOKUP(C536,针点!A:B,2,0)</f>
        <v>266</v>
      </c>
    </row>
    <row r="537" spans="1:10" ht="15.6">
      <c r="A537" s="7">
        <v>9</v>
      </c>
      <c r="B537" s="17" t="s">
        <v>97</v>
      </c>
      <c r="C537" s="17" t="s">
        <v>98</v>
      </c>
      <c r="D537" s="20" t="s">
        <v>590</v>
      </c>
      <c r="E537" s="40" t="s">
        <v>523</v>
      </c>
      <c r="I537">
        <f>VLOOKUP(B537,针点!A:B,2,0)</f>
        <v>266</v>
      </c>
      <c r="J537">
        <f>VLOOKUP(C537,针点!A:B,2,0)</f>
        <v>261</v>
      </c>
    </row>
    <row r="538" spans="1:10" ht="15.6">
      <c r="A538" s="7">
        <v>10</v>
      </c>
      <c r="B538" s="17" t="s">
        <v>57</v>
      </c>
      <c r="C538" s="17" t="s">
        <v>60</v>
      </c>
      <c r="D538" s="20" t="s">
        <v>590</v>
      </c>
      <c r="E538" s="40" t="s">
        <v>577</v>
      </c>
      <c r="I538">
        <f>VLOOKUP(B538,针点!A:B,2,0)</f>
        <v>130</v>
      </c>
      <c r="J538">
        <f>VLOOKUP(C538,针点!A:B,2,0)</f>
        <v>307</v>
      </c>
    </row>
    <row r="539" spans="1:10" ht="15.6">
      <c r="A539" s="7">
        <v>11</v>
      </c>
      <c r="B539" s="17" t="s">
        <v>58</v>
      </c>
      <c r="C539" s="17" t="s">
        <v>61</v>
      </c>
      <c r="D539" s="20" t="s">
        <v>590</v>
      </c>
      <c r="E539" s="40" t="s">
        <v>577</v>
      </c>
      <c r="I539">
        <f>VLOOKUP(B539,针点!A:B,2,0)</f>
        <v>132</v>
      </c>
      <c r="J539">
        <f>VLOOKUP(C539,针点!A:B,2,0)</f>
        <v>309</v>
      </c>
    </row>
    <row r="540" spans="1:10" ht="15.6">
      <c r="A540" s="7">
        <v>12</v>
      </c>
      <c r="B540" s="17" t="s">
        <v>59</v>
      </c>
      <c r="C540" s="39" t="s">
        <v>189</v>
      </c>
      <c r="D540" s="20" t="s">
        <v>590</v>
      </c>
      <c r="E540" s="40" t="s">
        <v>577</v>
      </c>
      <c r="I540">
        <f>VLOOKUP(B540,针点!A:B,2,0)</f>
        <v>134</v>
      </c>
      <c r="J540">
        <f>VLOOKUP(C540,针点!A:B,2,0)</f>
        <v>298</v>
      </c>
    </row>
    <row r="541" spans="1:10" ht="15.6">
      <c r="A541" s="7">
        <v>13</v>
      </c>
      <c r="B541" s="17" t="s">
        <v>86</v>
      </c>
      <c r="C541" s="17" t="s">
        <v>105</v>
      </c>
      <c r="D541" s="20" t="s">
        <v>590</v>
      </c>
      <c r="E541" s="40" t="s">
        <v>577</v>
      </c>
      <c r="I541">
        <f>VLOOKUP(B541,针点!A:B,2,0)</f>
        <v>154</v>
      </c>
      <c r="J541">
        <f>VLOOKUP(C541,针点!A:B,2,0)</f>
        <v>255</v>
      </c>
    </row>
    <row r="542" spans="1:10" ht="15.6">
      <c r="A542" s="7">
        <v>14</v>
      </c>
      <c r="B542" s="12" t="s">
        <v>87</v>
      </c>
      <c r="C542" s="12" t="s">
        <v>106</v>
      </c>
      <c r="D542" s="20" t="s">
        <v>590</v>
      </c>
      <c r="E542" s="40" t="s">
        <v>577</v>
      </c>
      <c r="I542">
        <f>VLOOKUP(B542,针点!A:B,2,0)</f>
        <v>156</v>
      </c>
      <c r="J542">
        <f>VLOOKUP(C542,针点!A:B,2,0)</f>
        <v>299</v>
      </c>
    </row>
    <row r="543" spans="1:10" ht="15.6">
      <c r="A543" s="7">
        <v>15</v>
      </c>
      <c r="B543" s="12" t="s">
        <v>88</v>
      </c>
      <c r="C543" s="12" t="s">
        <v>94</v>
      </c>
      <c r="D543" s="20" t="s">
        <v>590</v>
      </c>
      <c r="E543" s="40" t="s">
        <v>577</v>
      </c>
      <c r="I543">
        <f>VLOOKUP(B543,针点!A:B,2,0)</f>
        <v>158</v>
      </c>
      <c r="J543">
        <f>VLOOKUP(C543,针点!A:B,2,0)</f>
        <v>313</v>
      </c>
    </row>
    <row r="544" spans="1:10" ht="15.6">
      <c r="A544" s="7">
        <v>16</v>
      </c>
      <c r="B544" s="12" t="s">
        <v>89</v>
      </c>
      <c r="C544" s="12" t="s">
        <v>118</v>
      </c>
      <c r="D544" s="20" t="s">
        <v>590</v>
      </c>
      <c r="E544" s="40" t="s">
        <v>577</v>
      </c>
      <c r="I544">
        <f>VLOOKUP(B544,针点!A:B,2,0)</f>
        <v>159</v>
      </c>
      <c r="J544">
        <f>VLOOKUP(C544,针点!A:B,2,0)</f>
        <v>110</v>
      </c>
    </row>
    <row r="545" spans="1:10" ht="15.6">
      <c r="A545" s="7">
        <v>17</v>
      </c>
      <c r="B545" s="12" t="s">
        <v>90</v>
      </c>
      <c r="C545" s="12" t="s">
        <v>119</v>
      </c>
      <c r="D545" s="20" t="s">
        <v>590</v>
      </c>
      <c r="E545" s="40" t="s">
        <v>577</v>
      </c>
      <c r="I545">
        <f>VLOOKUP(B545,针点!A:B,2,0)</f>
        <v>161</v>
      </c>
      <c r="J545">
        <f>VLOOKUP(C545,针点!A:B,2,0)</f>
        <v>115</v>
      </c>
    </row>
    <row r="546" spans="1:10" ht="15.6">
      <c r="A546" s="7">
        <v>18</v>
      </c>
      <c r="B546" s="12" t="s">
        <v>62</v>
      </c>
      <c r="C546" s="12" t="s">
        <v>68</v>
      </c>
      <c r="D546" s="20" t="s">
        <v>590</v>
      </c>
      <c r="E546" s="40" t="s">
        <v>577</v>
      </c>
      <c r="I546">
        <f>VLOOKUP(B546,针点!A:B,2,0)</f>
        <v>116</v>
      </c>
      <c r="J546">
        <f>VLOOKUP(C546,针点!A:B,2,0)</f>
        <v>257</v>
      </c>
    </row>
    <row r="547" spans="1:10" ht="15.6">
      <c r="A547" s="7">
        <v>19</v>
      </c>
      <c r="B547" s="12" t="s">
        <v>63</v>
      </c>
      <c r="C547" s="12" t="s">
        <v>69</v>
      </c>
      <c r="D547" s="20" t="s">
        <v>590</v>
      </c>
      <c r="E547" s="40" t="s">
        <v>577</v>
      </c>
      <c r="I547">
        <f>VLOOKUP(B547,针点!A:B,2,0)</f>
        <v>117</v>
      </c>
      <c r="J547">
        <f>VLOOKUP(C547,针点!A:B,2,0)</f>
        <v>260</v>
      </c>
    </row>
    <row r="548" spans="1:10" ht="15.6">
      <c r="A548" s="7">
        <v>20</v>
      </c>
      <c r="B548" s="12" t="s">
        <v>114</v>
      </c>
      <c r="C548" s="12" t="s">
        <v>70</v>
      </c>
      <c r="D548" s="20" t="s">
        <v>590</v>
      </c>
      <c r="E548" s="40" t="s">
        <v>577</v>
      </c>
      <c r="I548">
        <f>VLOOKUP(B548,针点!A:B,2,0)</f>
        <v>118</v>
      </c>
      <c r="J548">
        <f>VLOOKUP(C548,针点!A:B,2,0)</f>
        <v>259</v>
      </c>
    </row>
    <row r="549" spans="1:10" ht="15.6">
      <c r="A549" s="7">
        <v>21</v>
      </c>
      <c r="B549" s="12" t="s">
        <v>115</v>
      </c>
      <c r="C549" s="12" t="s">
        <v>71</v>
      </c>
      <c r="D549" s="20" t="s">
        <v>590</v>
      </c>
      <c r="E549" s="40" t="s">
        <v>577</v>
      </c>
      <c r="I549">
        <f>VLOOKUP(B549,针点!A:B,2,0)</f>
        <v>120</v>
      </c>
      <c r="J549">
        <f>VLOOKUP(C549,针点!A:B,2,0)</f>
        <v>256</v>
      </c>
    </row>
    <row r="550" spans="1:10" ht="15.6">
      <c r="A550" s="7">
        <v>22</v>
      </c>
      <c r="B550" s="12" t="s">
        <v>116</v>
      </c>
      <c r="C550" s="12" t="s">
        <v>72</v>
      </c>
      <c r="D550" s="20" t="s">
        <v>590</v>
      </c>
      <c r="E550" s="40" t="s">
        <v>577</v>
      </c>
      <c r="I550">
        <f>VLOOKUP(B550,针点!A:B,2,0)</f>
        <v>121</v>
      </c>
      <c r="J550">
        <f>VLOOKUP(C550,针点!A:B,2,0)</f>
        <v>288</v>
      </c>
    </row>
    <row r="551" spans="1:10" ht="15.6">
      <c r="A551" s="7">
        <v>23</v>
      </c>
      <c r="B551" s="12" t="s">
        <v>117</v>
      </c>
      <c r="C551" s="12" t="s">
        <v>73</v>
      </c>
      <c r="D551" s="20" t="s">
        <v>590</v>
      </c>
      <c r="E551" s="40" t="s">
        <v>577</v>
      </c>
      <c r="I551">
        <f>VLOOKUP(B551,针点!A:B,2,0)</f>
        <v>122</v>
      </c>
      <c r="J551">
        <f>VLOOKUP(C551,针点!A:B,2,0)</f>
        <v>268</v>
      </c>
    </row>
    <row r="552" spans="1:10" ht="15.6">
      <c r="A552" s="7">
        <v>24</v>
      </c>
      <c r="B552" s="12" t="s">
        <v>66</v>
      </c>
      <c r="C552" s="12" t="s">
        <v>76</v>
      </c>
      <c r="D552" s="20" t="s">
        <v>590</v>
      </c>
      <c r="E552" s="40" t="s">
        <v>577</v>
      </c>
      <c r="I552">
        <f>VLOOKUP(B552,针点!A:B,2,0)</f>
        <v>127</v>
      </c>
      <c r="J552">
        <f>VLOOKUP(C552,针点!A:B,2,0)</f>
        <v>274</v>
      </c>
    </row>
    <row r="553" spans="1:10" ht="15.6">
      <c r="A553" s="7">
        <v>25</v>
      </c>
      <c r="B553" s="12" t="s">
        <v>67</v>
      </c>
      <c r="C553" s="12" t="s">
        <v>77</v>
      </c>
      <c r="D553" s="20" t="s">
        <v>590</v>
      </c>
      <c r="E553" s="40" t="s">
        <v>577</v>
      </c>
      <c r="I553">
        <f>VLOOKUP(B553,针点!A:B,2,0)</f>
        <v>128</v>
      </c>
      <c r="J553">
        <f>VLOOKUP(C553,针点!A:B,2,0)</f>
        <v>262</v>
      </c>
    </row>
    <row r="554" spans="1:10" ht="15.6">
      <c r="A554" s="7">
        <v>26</v>
      </c>
      <c r="B554" s="12" t="s">
        <v>34</v>
      </c>
      <c r="C554" s="12" t="s">
        <v>40</v>
      </c>
      <c r="D554" s="20" t="s">
        <v>590</v>
      </c>
      <c r="E554" s="40" t="s">
        <v>577</v>
      </c>
      <c r="I554">
        <f>VLOOKUP(B554,针点!A:B,2,0)</f>
        <v>187</v>
      </c>
      <c r="J554">
        <f>VLOOKUP(C554,针点!A:B,2,0)</f>
        <v>74</v>
      </c>
    </row>
    <row r="555" spans="1:10" ht="15.6">
      <c r="A555" s="7">
        <v>27</v>
      </c>
      <c r="B555" s="12" t="s">
        <v>35</v>
      </c>
      <c r="C555" s="12" t="s">
        <v>198</v>
      </c>
      <c r="D555" s="20" t="s">
        <v>590</v>
      </c>
      <c r="E555" s="40" t="s">
        <v>577</v>
      </c>
      <c r="I555">
        <f>VLOOKUP(B555,针点!A:B,2,0)</f>
        <v>191</v>
      </c>
      <c r="J555">
        <f>VLOOKUP(C555,针点!A:B,2,0)</f>
        <v>75</v>
      </c>
    </row>
    <row r="556" spans="1:10" ht="15.6">
      <c r="A556" s="7">
        <v>28</v>
      </c>
      <c r="B556" s="12" t="s">
        <v>36</v>
      </c>
      <c r="C556" s="12" t="s">
        <v>41</v>
      </c>
      <c r="D556" s="20" t="s">
        <v>590</v>
      </c>
      <c r="E556" s="40" t="s">
        <v>577</v>
      </c>
      <c r="I556">
        <f>VLOOKUP(B556,针点!A:B,2,0)</f>
        <v>184</v>
      </c>
      <c r="J556">
        <f>VLOOKUP(C556,针点!A:B,2,0)</f>
        <v>44</v>
      </c>
    </row>
    <row r="557" spans="1:10" ht="15.6">
      <c r="A557" s="7">
        <v>29</v>
      </c>
      <c r="B557" s="12" t="s">
        <v>37</v>
      </c>
      <c r="C557" s="12" t="s">
        <v>42</v>
      </c>
      <c r="D557" s="20" t="s">
        <v>590</v>
      </c>
      <c r="E557" s="40" t="s">
        <v>577</v>
      </c>
      <c r="I557">
        <f>VLOOKUP(B557,针点!A:B,2,0)</f>
        <v>188</v>
      </c>
      <c r="J557">
        <f>VLOOKUP(C557,针点!A:B,2,0)</f>
        <v>46</v>
      </c>
    </row>
    <row r="558" spans="1:10" ht="15.6">
      <c r="A558" s="7">
        <v>30</v>
      </c>
      <c r="B558" s="12" t="s">
        <v>38</v>
      </c>
      <c r="C558" s="12" t="s">
        <v>43</v>
      </c>
      <c r="D558" s="20" t="s">
        <v>590</v>
      </c>
      <c r="E558" s="40" t="s">
        <v>577</v>
      </c>
      <c r="I558">
        <f>VLOOKUP(B558,针点!A:B,2,0)</f>
        <v>185</v>
      </c>
      <c r="J558">
        <f>VLOOKUP(C558,针点!A:B,2,0)</f>
        <v>47</v>
      </c>
    </row>
    <row r="559" spans="1:10" ht="15.6">
      <c r="A559" s="7">
        <v>31</v>
      </c>
      <c r="B559" s="12" t="s">
        <v>39</v>
      </c>
      <c r="C559" s="12" t="s">
        <v>44</v>
      </c>
      <c r="D559" s="20" t="s">
        <v>590</v>
      </c>
      <c r="E559" s="40" t="s">
        <v>577</v>
      </c>
      <c r="I559">
        <f>VLOOKUP(B559,针点!A:B,2,0)</f>
        <v>186</v>
      </c>
      <c r="J559">
        <f>VLOOKUP(C559,针点!A:B,2,0)</f>
        <v>49</v>
      </c>
    </row>
    <row r="560" spans="1:10" ht="15.6">
      <c r="A560" s="7">
        <v>32</v>
      </c>
      <c r="B560" s="13" t="s">
        <v>157</v>
      </c>
      <c r="C560" s="13" t="s">
        <v>158</v>
      </c>
      <c r="D560" s="20" t="s">
        <v>590</v>
      </c>
      <c r="E560" s="40" t="s">
        <v>577</v>
      </c>
      <c r="I560">
        <f>VLOOKUP(B560,针点!A:B,2,0)</f>
        <v>106</v>
      </c>
      <c r="J560">
        <f>VLOOKUP(C560,针点!A:B,2,0)</f>
        <v>107</v>
      </c>
    </row>
    <row r="561" spans="1:10" ht="15.6">
      <c r="A561" s="7">
        <v>33</v>
      </c>
      <c r="B561" s="13" t="s">
        <v>120</v>
      </c>
      <c r="C561" s="13" t="s">
        <v>134</v>
      </c>
      <c r="D561" s="20" t="s">
        <v>590</v>
      </c>
      <c r="E561" s="40" t="s">
        <v>577</v>
      </c>
      <c r="I561">
        <f>VLOOKUP(B561,针点!A:B,2,0)</f>
        <v>89</v>
      </c>
      <c r="J561">
        <f>VLOOKUP(C561,针点!A:B,2,0)</f>
        <v>91</v>
      </c>
    </row>
    <row r="562" spans="1:10" ht="15.6">
      <c r="A562" s="7">
        <v>34</v>
      </c>
      <c r="B562" s="13" t="s">
        <v>121</v>
      </c>
      <c r="C562" s="13" t="s">
        <v>135</v>
      </c>
      <c r="D562" s="20" t="s">
        <v>590</v>
      </c>
      <c r="E562" s="40" t="s">
        <v>577</v>
      </c>
      <c r="I562">
        <f>VLOOKUP(B562,针点!A:B,2,0)</f>
        <v>178</v>
      </c>
      <c r="J562">
        <f>VLOOKUP(C562,针点!A:B,2,0)</f>
        <v>179</v>
      </c>
    </row>
    <row r="563" spans="1:10" ht="15.6">
      <c r="A563" s="7">
        <v>35</v>
      </c>
      <c r="B563" s="13" t="s">
        <v>191</v>
      </c>
      <c r="C563" s="13" t="s">
        <v>192</v>
      </c>
      <c r="D563" s="20" t="s">
        <v>590</v>
      </c>
      <c r="E563" s="40" t="s">
        <v>577</v>
      </c>
      <c r="I563">
        <f>VLOOKUP(B563,针点!A:B,2,0)</f>
        <v>192</v>
      </c>
      <c r="J563">
        <f>VLOOKUP(C563,针点!A:B,2,0)</f>
        <v>193</v>
      </c>
    </row>
    <row r="564" spans="1:10" ht="15.6">
      <c r="A564" s="7">
        <v>36</v>
      </c>
      <c r="B564" s="12" t="s">
        <v>50</v>
      </c>
      <c r="C564" s="12" t="s">
        <v>52</v>
      </c>
      <c r="D564" s="20" t="s">
        <v>590</v>
      </c>
      <c r="E564" s="40" t="s">
        <v>577</v>
      </c>
      <c r="I564">
        <f>VLOOKUP(B564,针点!A:B,2,0)</f>
        <v>76</v>
      </c>
      <c r="J564">
        <f>VLOOKUP(C564,针点!A:B,2,0)</f>
        <v>278</v>
      </c>
    </row>
    <row r="565" spans="1:10" ht="15.6">
      <c r="A565" s="7">
        <v>37</v>
      </c>
      <c r="B565" s="12" t="s">
        <v>51</v>
      </c>
      <c r="C565" s="12" t="s">
        <v>102</v>
      </c>
      <c r="D565" s="20" t="s">
        <v>590</v>
      </c>
      <c r="E565" s="40" t="s">
        <v>577</v>
      </c>
      <c r="I565">
        <f>VLOOKUP(B565,针点!A:B,2,0)</f>
        <v>77</v>
      </c>
      <c r="J565">
        <f>VLOOKUP(C565,针点!A:B,2,0)</f>
        <v>269</v>
      </c>
    </row>
    <row r="566" spans="1:10" ht="15.6">
      <c r="A566" s="7">
        <v>38</v>
      </c>
      <c r="B566" s="12" t="s">
        <v>122</v>
      </c>
      <c r="C566" s="12" t="s">
        <v>103</v>
      </c>
      <c r="D566" s="20" t="s">
        <v>590</v>
      </c>
      <c r="E566" s="40" t="s">
        <v>577</v>
      </c>
      <c r="I566">
        <f>VLOOKUP(B566,针点!A:B,2,0)</f>
        <v>78</v>
      </c>
      <c r="J566">
        <f>VLOOKUP(C566,针点!A:B,2,0)</f>
        <v>263</v>
      </c>
    </row>
    <row r="567" spans="1:10" ht="15.6">
      <c r="A567" s="7">
        <v>39</v>
      </c>
      <c r="B567" s="12" t="s">
        <v>123</v>
      </c>
      <c r="C567" s="12" t="s">
        <v>104</v>
      </c>
      <c r="D567" s="20" t="s">
        <v>590</v>
      </c>
      <c r="E567" s="40" t="s">
        <v>577</v>
      </c>
      <c r="I567">
        <f>VLOOKUP(B567,针点!A:B,2,0)</f>
        <v>79</v>
      </c>
      <c r="J567">
        <f>VLOOKUP(C567,针点!A:B,2,0)</f>
        <v>258</v>
      </c>
    </row>
    <row r="568" spans="1:10" ht="15.6">
      <c r="A568" s="7">
        <v>40</v>
      </c>
      <c r="B568" s="12" t="s">
        <v>124</v>
      </c>
      <c r="C568" s="12" t="s">
        <v>95</v>
      </c>
      <c r="D568" s="20" t="s">
        <v>590</v>
      </c>
      <c r="E568" s="40" t="s">
        <v>577</v>
      </c>
      <c r="I568">
        <f>VLOOKUP(B568,针点!A:B,2,0)</f>
        <v>80</v>
      </c>
      <c r="J568">
        <f>VLOOKUP(C568,针点!A:B,2,0)</f>
        <v>275</v>
      </c>
    </row>
    <row r="569" spans="1:10" ht="15.6">
      <c r="A569" s="7">
        <v>41</v>
      </c>
      <c r="B569" s="12" t="s">
        <v>125</v>
      </c>
      <c r="C569" s="12" t="s">
        <v>54</v>
      </c>
      <c r="D569" s="20" t="s">
        <v>590</v>
      </c>
      <c r="E569" s="40" t="s">
        <v>577</v>
      </c>
      <c r="I569">
        <f>VLOOKUP(B569,针点!A:B,2,0)</f>
        <v>83</v>
      </c>
      <c r="J569">
        <f>VLOOKUP(C569,针点!A:B,2,0)</f>
        <v>294</v>
      </c>
    </row>
    <row r="570" spans="1:10" ht="15.6">
      <c r="A570" s="7">
        <v>42</v>
      </c>
      <c r="B570" s="12" t="s">
        <v>126</v>
      </c>
      <c r="C570" s="12" t="s">
        <v>53</v>
      </c>
      <c r="D570" s="20" t="s">
        <v>590</v>
      </c>
      <c r="E570" s="40" t="s">
        <v>577</v>
      </c>
      <c r="I570">
        <f>VLOOKUP(B570,针点!A:B,2,0)</f>
        <v>84</v>
      </c>
      <c r="J570">
        <f>VLOOKUP(C570,针点!A:B,2,0)</f>
        <v>290</v>
      </c>
    </row>
    <row r="571" spans="1:10" ht="15.6">
      <c r="A571" s="7">
        <v>43</v>
      </c>
      <c r="B571" s="12" t="s">
        <v>127</v>
      </c>
      <c r="C571" s="12" t="s">
        <v>56</v>
      </c>
      <c r="D571" s="20" t="s">
        <v>590</v>
      </c>
      <c r="E571" s="40" t="s">
        <v>577</v>
      </c>
      <c r="I571">
        <f>VLOOKUP(B571,针点!A:B,2,0)</f>
        <v>85</v>
      </c>
      <c r="J571">
        <f>VLOOKUP(C571,针点!A:B,2,0)</f>
        <v>293</v>
      </c>
    </row>
    <row r="572" spans="1:10" ht="15.6">
      <c r="A572" s="7">
        <v>44</v>
      </c>
      <c r="B572" s="12" t="s">
        <v>128</v>
      </c>
      <c r="C572" s="12" t="s">
        <v>55</v>
      </c>
      <c r="D572" s="20" t="s">
        <v>590</v>
      </c>
      <c r="E572" s="40" t="s">
        <v>577</v>
      </c>
      <c r="I572">
        <f>VLOOKUP(B572,针点!A:B,2,0)</f>
        <v>86</v>
      </c>
      <c r="J572">
        <f>VLOOKUP(C572,针点!A:B,2,0)</f>
        <v>289</v>
      </c>
    </row>
    <row r="573" spans="1:10" ht="15.6">
      <c r="A573" s="7">
        <v>45</v>
      </c>
      <c r="B573" s="12" t="s">
        <v>129</v>
      </c>
      <c r="C573" s="12" t="s">
        <v>46</v>
      </c>
      <c r="D573" s="20" t="s">
        <v>590</v>
      </c>
      <c r="E573" s="40" t="s">
        <v>577</v>
      </c>
      <c r="I573">
        <f>VLOOKUP(B573,针点!A:B,2,0)</f>
        <v>40</v>
      </c>
      <c r="J573">
        <f>VLOOKUP(C573,针点!A:B,2,0)</f>
        <v>314</v>
      </c>
    </row>
    <row r="574" spans="1:10" ht="15.6">
      <c r="A574" s="7">
        <v>46</v>
      </c>
      <c r="B574" s="12" t="s">
        <v>130</v>
      </c>
      <c r="C574" s="12" t="s">
        <v>47</v>
      </c>
      <c r="D574" s="20" t="s">
        <v>590</v>
      </c>
      <c r="E574" s="40" t="s">
        <v>577</v>
      </c>
      <c r="I574">
        <f>VLOOKUP(B574,针点!A:B,2,0)</f>
        <v>41</v>
      </c>
      <c r="J574">
        <f>VLOOKUP(C574,针点!A:B,2,0)</f>
        <v>315</v>
      </c>
    </row>
    <row r="575" spans="1:10" ht="15.6">
      <c r="A575" s="7">
        <v>47</v>
      </c>
      <c r="B575" s="12" t="s">
        <v>131</v>
      </c>
      <c r="C575" s="12" t="s">
        <v>48</v>
      </c>
      <c r="D575" s="20" t="s">
        <v>590</v>
      </c>
      <c r="E575" s="40" t="s">
        <v>577</v>
      </c>
      <c r="I575">
        <f>VLOOKUP(B575,针点!A:B,2,0)</f>
        <v>42</v>
      </c>
      <c r="J575">
        <f>VLOOKUP(C575,针点!A:B,2,0)</f>
        <v>390</v>
      </c>
    </row>
    <row r="576" spans="1:10" ht="15.6">
      <c r="A576" s="7">
        <v>48</v>
      </c>
      <c r="B576" s="12" t="s">
        <v>132</v>
      </c>
      <c r="C576" s="12" t="s">
        <v>49</v>
      </c>
      <c r="D576" s="20" t="s">
        <v>590</v>
      </c>
      <c r="E576" s="40" t="s">
        <v>577</v>
      </c>
      <c r="I576">
        <f>VLOOKUP(B576,针点!A:B,2,0)</f>
        <v>43</v>
      </c>
      <c r="J576">
        <f>VLOOKUP(C576,针点!A:B,2,0)</f>
        <v>391</v>
      </c>
    </row>
    <row r="577" spans="1:10" ht="15.6">
      <c r="A577" s="7">
        <v>1</v>
      </c>
      <c r="B577" s="12" t="s">
        <v>188</v>
      </c>
      <c r="C577" s="12" t="s">
        <v>189</v>
      </c>
      <c r="D577" s="20" t="s">
        <v>591</v>
      </c>
      <c r="E577" s="40" t="s">
        <v>523</v>
      </c>
      <c r="I577">
        <f>VLOOKUP(B577,针点!A:B,2,0)</f>
        <v>311</v>
      </c>
      <c r="J577">
        <f>VLOOKUP(C577,针点!A:B,2,0)</f>
        <v>298</v>
      </c>
    </row>
    <row r="578" spans="1:10" ht="15.6">
      <c r="A578" s="7">
        <v>2</v>
      </c>
      <c r="B578" s="12" t="s">
        <v>12</v>
      </c>
      <c r="C578" s="12" t="s">
        <v>3</v>
      </c>
      <c r="D578" s="20" t="s">
        <v>591</v>
      </c>
      <c r="E578" s="40" t="s">
        <v>523</v>
      </c>
      <c r="I578">
        <f>VLOOKUP(B578,针点!A:B,2,0)</f>
        <v>265</v>
      </c>
      <c r="J578">
        <f>VLOOKUP(C578,针点!A:B,2,0)</f>
        <v>259</v>
      </c>
    </row>
    <row r="579" spans="1:10" ht="15.6">
      <c r="A579" s="7">
        <v>3</v>
      </c>
      <c r="B579" s="12" t="s">
        <v>11</v>
      </c>
      <c r="C579" s="12" t="s">
        <v>12</v>
      </c>
      <c r="D579" s="20" t="s">
        <v>591</v>
      </c>
      <c r="E579" s="40" t="s">
        <v>523</v>
      </c>
      <c r="I579">
        <f>VLOOKUP(B579,针点!A:B,2,0)</f>
        <v>271</v>
      </c>
      <c r="J579">
        <f>VLOOKUP(C579,针点!A:B,2,0)</f>
        <v>265</v>
      </c>
    </row>
    <row r="580" spans="1:10" ht="15.6">
      <c r="A580" s="7">
        <v>4</v>
      </c>
      <c r="B580" s="12" t="s">
        <v>10</v>
      </c>
      <c r="C580" s="12" t="s">
        <v>11</v>
      </c>
      <c r="D580" s="20" t="s">
        <v>591</v>
      </c>
      <c r="E580" s="40" t="s">
        <v>523</v>
      </c>
      <c r="I580">
        <f>VLOOKUP(B580,针点!A:B,2,0)</f>
        <v>277</v>
      </c>
      <c r="J580">
        <f>VLOOKUP(C580,针点!A:B,2,0)</f>
        <v>271</v>
      </c>
    </row>
    <row r="581" spans="1:10" ht="15.6">
      <c r="A581" s="7">
        <v>5</v>
      </c>
      <c r="B581" s="12" t="s">
        <v>193</v>
      </c>
      <c r="C581" s="12" t="s">
        <v>210</v>
      </c>
      <c r="D581" s="20" t="s">
        <v>591</v>
      </c>
      <c r="E581" s="40" t="s">
        <v>523</v>
      </c>
      <c r="I581">
        <f>VLOOKUP(B581,针点!A:B,2,0)</f>
        <v>277</v>
      </c>
      <c r="J581">
        <f>VLOOKUP(C581,针点!A:B,2,0)</f>
        <v>292</v>
      </c>
    </row>
    <row r="582" spans="1:10" ht="15.6">
      <c r="A582" s="7">
        <v>6</v>
      </c>
      <c r="B582" s="13" t="s">
        <v>187</v>
      </c>
      <c r="C582" s="13" t="s">
        <v>133</v>
      </c>
      <c r="D582" s="20" t="s">
        <v>591</v>
      </c>
      <c r="E582" s="40" t="s">
        <v>523</v>
      </c>
      <c r="I582">
        <f>VLOOKUP(B582,针点!A:B,2,0)</f>
        <v>1</v>
      </c>
      <c r="J582">
        <f>VLOOKUP(C582,针点!A:B,2,0)</f>
        <v>2</v>
      </c>
    </row>
    <row r="583" spans="1:10" ht="15.6">
      <c r="A583" s="7">
        <v>7</v>
      </c>
      <c r="B583" s="17" t="s">
        <v>52</v>
      </c>
      <c r="C583" s="17" t="s">
        <v>96</v>
      </c>
      <c r="D583" s="20" t="s">
        <v>591</v>
      </c>
      <c r="E583" s="40" t="s">
        <v>523</v>
      </c>
      <c r="I583">
        <f>VLOOKUP(B583,针点!A:B,2,0)</f>
        <v>278</v>
      </c>
      <c r="J583">
        <f>VLOOKUP(C583,针点!A:B,2,0)</f>
        <v>272</v>
      </c>
    </row>
    <row r="584" spans="1:10" ht="15.6">
      <c r="A584" s="7">
        <v>8</v>
      </c>
      <c r="B584" s="17" t="s">
        <v>96</v>
      </c>
      <c r="C584" s="17" t="s">
        <v>97</v>
      </c>
      <c r="D584" s="20" t="s">
        <v>591</v>
      </c>
      <c r="E584" s="40" t="s">
        <v>523</v>
      </c>
      <c r="I584">
        <f>VLOOKUP(B584,针点!A:B,2,0)</f>
        <v>272</v>
      </c>
      <c r="J584">
        <f>VLOOKUP(C584,针点!A:B,2,0)</f>
        <v>266</v>
      </c>
    </row>
    <row r="585" spans="1:10" ht="15.6">
      <c r="A585" s="7">
        <v>9</v>
      </c>
      <c r="B585" s="17" t="s">
        <v>97</v>
      </c>
      <c r="C585" s="17" t="s">
        <v>98</v>
      </c>
      <c r="D585" s="20" t="s">
        <v>591</v>
      </c>
      <c r="E585" s="40" t="s">
        <v>523</v>
      </c>
      <c r="I585">
        <f>VLOOKUP(B585,针点!A:B,2,0)</f>
        <v>266</v>
      </c>
      <c r="J585">
        <f>VLOOKUP(C585,针点!A:B,2,0)</f>
        <v>261</v>
      </c>
    </row>
    <row r="586" spans="1:10" ht="15.6">
      <c r="A586" s="7">
        <v>10</v>
      </c>
      <c r="B586" s="17" t="s">
        <v>57</v>
      </c>
      <c r="C586" s="17" t="s">
        <v>60</v>
      </c>
      <c r="D586" s="20" t="s">
        <v>591</v>
      </c>
      <c r="E586" s="40" t="s">
        <v>577</v>
      </c>
      <c r="I586">
        <f>VLOOKUP(B586,针点!A:B,2,0)</f>
        <v>130</v>
      </c>
      <c r="J586">
        <f>VLOOKUP(C586,针点!A:B,2,0)</f>
        <v>307</v>
      </c>
    </row>
    <row r="587" spans="1:10" ht="15.6">
      <c r="A587" s="7">
        <v>11</v>
      </c>
      <c r="B587" s="17" t="s">
        <v>58</v>
      </c>
      <c r="C587" s="17" t="s">
        <v>61</v>
      </c>
      <c r="D587" s="20" t="s">
        <v>591</v>
      </c>
      <c r="E587" s="40" t="s">
        <v>577</v>
      </c>
      <c r="I587">
        <f>VLOOKUP(B587,针点!A:B,2,0)</f>
        <v>132</v>
      </c>
      <c r="J587">
        <f>VLOOKUP(C587,针点!A:B,2,0)</f>
        <v>309</v>
      </c>
    </row>
    <row r="588" spans="1:10" ht="15.6">
      <c r="A588" s="7">
        <v>12</v>
      </c>
      <c r="B588" s="17" t="s">
        <v>59</v>
      </c>
      <c r="C588" s="39" t="s">
        <v>189</v>
      </c>
      <c r="D588" s="20" t="s">
        <v>591</v>
      </c>
      <c r="E588" s="40" t="s">
        <v>577</v>
      </c>
      <c r="I588">
        <f>VLOOKUP(B588,针点!A:B,2,0)</f>
        <v>134</v>
      </c>
      <c r="J588">
        <f>VLOOKUP(C588,针点!A:B,2,0)</f>
        <v>298</v>
      </c>
    </row>
    <row r="589" spans="1:10" ht="15.6">
      <c r="A589" s="7">
        <v>13</v>
      </c>
      <c r="B589" s="17" t="s">
        <v>86</v>
      </c>
      <c r="C589" s="17" t="s">
        <v>105</v>
      </c>
      <c r="D589" s="20" t="s">
        <v>591</v>
      </c>
      <c r="E589" s="40" t="s">
        <v>577</v>
      </c>
      <c r="I589">
        <f>VLOOKUP(B589,针点!A:B,2,0)</f>
        <v>154</v>
      </c>
      <c r="J589">
        <f>VLOOKUP(C589,针点!A:B,2,0)</f>
        <v>255</v>
      </c>
    </row>
    <row r="590" spans="1:10" ht="15.6">
      <c r="A590" s="7">
        <v>14</v>
      </c>
      <c r="B590" s="12" t="s">
        <v>87</v>
      </c>
      <c r="C590" s="12" t="s">
        <v>106</v>
      </c>
      <c r="D590" s="20" t="s">
        <v>591</v>
      </c>
      <c r="E590" s="40" t="s">
        <v>577</v>
      </c>
      <c r="I590">
        <f>VLOOKUP(B590,针点!A:B,2,0)</f>
        <v>156</v>
      </c>
      <c r="J590">
        <f>VLOOKUP(C590,针点!A:B,2,0)</f>
        <v>299</v>
      </c>
    </row>
    <row r="591" spans="1:10" ht="15.6">
      <c r="A591" s="7">
        <v>15</v>
      </c>
      <c r="B591" s="12" t="s">
        <v>88</v>
      </c>
      <c r="C591" s="12" t="s">
        <v>94</v>
      </c>
      <c r="D591" s="20" t="s">
        <v>591</v>
      </c>
      <c r="E591" s="40" t="s">
        <v>577</v>
      </c>
      <c r="I591">
        <f>VLOOKUP(B591,针点!A:B,2,0)</f>
        <v>158</v>
      </c>
      <c r="J591">
        <f>VLOOKUP(C591,针点!A:B,2,0)</f>
        <v>313</v>
      </c>
    </row>
    <row r="592" spans="1:10" ht="15.6">
      <c r="A592" s="7">
        <v>16</v>
      </c>
      <c r="B592" s="12" t="s">
        <v>89</v>
      </c>
      <c r="C592" s="12" t="s">
        <v>118</v>
      </c>
      <c r="D592" s="20" t="s">
        <v>591</v>
      </c>
      <c r="E592" s="40" t="s">
        <v>577</v>
      </c>
      <c r="I592">
        <f>VLOOKUP(B592,针点!A:B,2,0)</f>
        <v>159</v>
      </c>
      <c r="J592">
        <f>VLOOKUP(C592,针点!A:B,2,0)</f>
        <v>110</v>
      </c>
    </row>
    <row r="593" spans="1:10" ht="15.6">
      <c r="A593" s="7">
        <v>17</v>
      </c>
      <c r="B593" s="12" t="s">
        <v>90</v>
      </c>
      <c r="C593" s="12" t="s">
        <v>119</v>
      </c>
      <c r="D593" s="20" t="s">
        <v>591</v>
      </c>
      <c r="E593" s="40" t="s">
        <v>577</v>
      </c>
      <c r="I593">
        <f>VLOOKUP(B593,针点!A:B,2,0)</f>
        <v>161</v>
      </c>
      <c r="J593">
        <f>VLOOKUP(C593,针点!A:B,2,0)</f>
        <v>115</v>
      </c>
    </row>
    <row r="594" spans="1:10" ht="15.6">
      <c r="A594" s="7">
        <v>18</v>
      </c>
      <c r="B594" s="12" t="s">
        <v>62</v>
      </c>
      <c r="C594" s="12" t="s">
        <v>68</v>
      </c>
      <c r="D594" s="20" t="s">
        <v>591</v>
      </c>
      <c r="E594" s="40" t="s">
        <v>577</v>
      </c>
      <c r="I594">
        <f>VLOOKUP(B594,针点!A:B,2,0)</f>
        <v>116</v>
      </c>
      <c r="J594">
        <f>VLOOKUP(C594,针点!A:B,2,0)</f>
        <v>257</v>
      </c>
    </row>
    <row r="595" spans="1:10" ht="15.6">
      <c r="A595" s="7">
        <v>19</v>
      </c>
      <c r="B595" s="12" t="s">
        <v>63</v>
      </c>
      <c r="C595" s="12" t="s">
        <v>69</v>
      </c>
      <c r="D595" s="20" t="s">
        <v>591</v>
      </c>
      <c r="E595" s="40" t="s">
        <v>577</v>
      </c>
      <c r="I595">
        <f>VLOOKUP(B595,针点!A:B,2,0)</f>
        <v>117</v>
      </c>
      <c r="J595">
        <f>VLOOKUP(C595,针点!A:B,2,0)</f>
        <v>260</v>
      </c>
    </row>
    <row r="596" spans="1:10" ht="15.6">
      <c r="A596" s="7">
        <v>20</v>
      </c>
      <c r="B596" s="12" t="s">
        <v>114</v>
      </c>
      <c r="C596" s="12" t="s">
        <v>70</v>
      </c>
      <c r="D596" s="20" t="s">
        <v>591</v>
      </c>
      <c r="E596" s="40" t="s">
        <v>577</v>
      </c>
      <c r="I596">
        <f>VLOOKUP(B596,针点!A:B,2,0)</f>
        <v>118</v>
      </c>
      <c r="J596">
        <f>VLOOKUP(C596,针点!A:B,2,0)</f>
        <v>259</v>
      </c>
    </row>
    <row r="597" spans="1:10" ht="15.6">
      <c r="A597" s="7">
        <v>21</v>
      </c>
      <c r="B597" s="12" t="s">
        <v>115</v>
      </c>
      <c r="C597" s="12" t="s">
        <v>71</v>
      </c>
      <c r="D597" s="20" t="s">
        <v>591</v>
      </c>
      <c r="E597" s="40" t="s">
        <v>577</v>
      </c>
      <c r="I597">
        <f>VLOOKUP(B597,针点!A:B,2,0)</f>
        <v>120</v>
      </c>
      <c r="J597">
        <f>VLOOKUP(C597,针点!A:B,2,0)</f>
        <v>256</v>
      </c>
    </row>
    <row r="598" spans="1:10" ht="15.6">
      <c r="A598" s="7">
        <v>22</v>
      </c>
      <c r="B598" s="12" t="s">
        <v>116</v>
      </c>
      <c r="C598" s="12" t="s">
        <v>72</v>
      </c>
      <c r="D598" s="20" t="s">
        <v>591</v>
      </c>
      <c r="E598" s="40" t="s">
        <v>577</v>
      </c>
      <c r="I598">
        <f>VLOOKUP(B598,针点!A:B,2,0)</f>
        <v>121</v>
      </c>
      <c r="J598">
        <f>VLOOKUP(C598,针点!A:B,2,0)</f>
        <v>288</v>
      </c>
    </row>
    <row r="599" spans="1:10" ht="15.6">
      <c r="A599" s="7">
        <v>23</v>
      </c>
      <c r="B599" s="12" t="s">
        <v>117</v>
      </c>
      <c r="C599" s="12" t="s">
        <v>73</v>
      </c>
      <c r="D599" s="20" t="s">
        <v>591</v>
      </c>
      <c r="E599" s="40" t="s">
        <v>577</v>
      </c>
      <c r="I599">
        <f>VLOOKUP(B599,针点!A:B,2,0)</f>
        <v>122</v>
      </c>
      <c r="J599">
        <f>VLOOKUP(C599,针点!A:B,2,0)</f>
        <v>268</v>
      </c>
    </row>
    <row r="600" spans="1:10" ht="15.6">
      <c r="A600" s="7">
        <v>24</v>
      </c>
      <c r="B600" s="12" t="s">
        <v>66</v>
      </c>
      <c r="C600" s="12" t="s">
        <v>76</v>
      </c>
      <c r="D600" s="20" t="s">
        <v>591</v>
      </c>
      <c r="E600" s="40" t="s">
        <v>577</v>
      </c>
      <c r="I600">
        <f>VLOOKUP(B600,针点!A:B,2,0)</f>
        <v>127</v>
      </c>
      <c r="J600">
        <f>VLOOKUP(C600,针点!A:B,2,0)</f>
        <v>274</v>
      </c>
    </row>
    <row r="601" spans="1:10" ht="15.6">
      <c r="A601" s="7">
        <v>25</v>
      </c>
      <c r="B601" s="12" t="s">
        <v>67</v>
      </c>
      <c r="C601" s="12" t="s">
        <v>77</v>
      </c>
      <c r="D601" s="20" t="s">
        <v>591</v>
      </c>
      <c r="E601" s="40" t="s">
        <v>577</v>
      </c>
      <c r="I601">
        <f>VLOOKUP(B601,针点!A:B,2,0)</f>
        <v>128</v>
      </c>
      <c r="J601">
        <f>VLOOKUP(C601,针点!A:B,2,0)</f>
        <v>262</v>
      </c>
    </row>
    <row r="602" spans="1:10" ht="15.6">
      <c r="A602" s="7">
        <v>26</v>
      </c>
      <c r="B602" s="12" t="s">
        <v>34</v>
      </c>
      <c r="C602" s="12" t="s">
        <v>40</v>
      </c>
      <c r="D602" s="20" t="s">
        <v>591</v>
      </c>
      <c r="E602" s="40" t="s">
        <v>577</v>
      </c>
      <c r="I602">
        <f>VLOOKUP(B602,针点!A:B,2,0)</f>
        <v>187</v>
      </c>
      <c r="J602">
        <f>VLOOKUP(C602,针点!A:B,2,0)</f>
        <v>74</v>
      </c>
    </row>
    <row r="603" spans="1:10" ht="15.6">
      <c r="A603" s="7">
        <v>27</v>
      </c>
      <c r="B603" s="12" t="s">
        <v>35</v>
      </c>
      <c r="C603" s="12" t="s">
        <v>198</v>
      </c>
      <c r="D603" s="20" t="s">
        <v>591</v>
      </c>
      <c r="E603" s="40" t="s">
        <v>577</v>
      </c>
      <c r="I603">
        <f>VLOOKUP(B603,针点!A:B,2,0)</f>
        <v>191</v>
      </c>
      <c r="J603">
        <f>VLOOKUP(C603,针点!A:B,2,0)</f>
        <v>75</v>
      </c>
    </row>
    <row r="604" spans="1:10" ht="15.6">
      <c r="A604" s="7">
        <v>28</v>
      </c>
      <c r="B604" s="12" t="s">
        <v>36</v>
      </c>
      <c r="C604" s="12" t="s">
        <v>41</v>
      </c>
      <c r="D604" s="20" t="s">
        <v>591</v>
      </c>
      <c r="E604" s="40" t="s">
        <v>577</v>
      </c>
      <c r="I604">
        <f>VLOOKUP(B604,针点!A:B,2,0)</f>
        <v>184</v>
      </c>
      <c r="J604">
        <f>VLOOKUP(C604,针点!A:B,2,0)</f>
        <v>44</v>
      </c>
    </row>
    <row r="605" spans="1:10" ht="15.6">
      <c r="A605" s="7">
        <v>29</v>
      </c>
      <c r="B605" s="12" t="s">
        <v>37</v>
      </c>
      <c r="C605" s="12" t="s">
        <v>42</v>
      </c>
      <c r="D605" s="20" t="s">
        <v>591</v>
      </c>
      <c r="E605" s="40" t="s">
        <v>577</v>
      </c>
      <c r="I605">
        <f>VLOOKUP(B605,针点!A:B,2,0)</f>
        <v>188</v>
      </c>
      <c r="J605">
        <f>VLOOKUP(C605,针点!A:B,2,0)</f>
        <v>46</v>
      </c>
    </row>
    <row r="606" spans="1:10" ht="15.6">
      <c r="A606" s="7">
        <v>30</v>
      </c>
      <c r="B606" s="12" t="s">
        <v>38</v>
      </c>
      <c r="C606" s="12" t="s">
        <v>43</v>
      </c>
      <c r="D606" s="20" t="s">
        <v>591</v>
      </c>
      <c r="E606" s="40" t="s">
        <v>577</v>
      </c>
      <c r="I606">
        <f>VLOOKUP(B606,针点!A:B,2,0)</f>
        <v>185</v>
      </c>
      <c r="J606">
        <f>VLOOKUP(C606,针点!A:B,2,0)</f>
        <v>47</v>
      </c>
    </row>
    <row r="607" spans="1:10" ht="15.6">
      <c r="A607" s="7">
        <v>31</v>
      </c>
      <c r="B607" s="12" t="s">
        <v>39</v>
      </c>
      <c r="C607" s="12" t="s">
        <v>44</v>
      </c>
      <c r="D607" s="20" t="s">
        <v>591</v>
      </c>
      <c r="E607" s="40" t="s">
        <v>577</v>
      </c>
      <c r="I607">
        <f>VLOOKUP(B607,针点!A:B,2,0)</f>
        <v>186</v>
      </c>
      <c r="J607">
        <f>VLOOKUP(C607,针点!A:B,2,0)</f>
        <v>49</v>
      </c>
    </row>
    <row r="608" spans="1:10" ht="15.6">
      <c r="A608" s="7">
        <v>32</v>
      </c>
      <c r="B608" s="13" t="s">
        <v>157</v>
      </c>
      <c r="C608" s="13" t="s">
        <v>158</v>
      </c>
      <c r="D608" s="20" t="s">
        <v>591</v>
      </c>
      <c r="E608" s="40" t="s">
        <v>577</v>
      </c>
      <c r="I608">
        <f>VLOOKUP(B608,针点!A:B,2,0)</f>
        <v>106</v>
      </c>
      <c r="J608">
        <f>VLOOKUP(C608,针点!A:B,2,0)</f>
        <v>107</v>
      </c>
    </row>
    <row r="609" spans="1:10" ht="15.6">
      <c r="A609" s="7">
        <v>33</v>
      </c>
      <c r="B609" s="13" t="s">
        <v>120</v>
      </c>
      <c r="C609" s="13" t="s">
        <v>134</v>
      </c>
      <c r="D609" s="20" t="s">
        <v>591</v>
      </c>
      <c r="E609" s="40" t="s">
        <v>577</v>
      </c>
      <c r="I609">
        <f>VLOOKUP(B609,针点!A:B,2,0)</f>
        <v>89</v>
      </c>
      <c r="J609">
        <f>VLOOKUP(C609,针点!A:B,2,0)</f>
        <v>91</v>
      </c>
    </row>
    <row r="610" spans="1:10" ht="15.6">
      <c r="A610" s="7">
        <v>34</v>
      </c>
      <c r="B610" s="13" t="s">
        <v>121</v>
      </c>
      <c r="C610" s="13" t="s">
        <v>135</v>
      </c>
      <c r="D610" s="20" t="s">
        <v>591</v>
      </c>
      <c r="E610" s="40" t="s">
        <v>577</v>
      </c>
      <c r="I610">
        <f>VLOOKUP(B610,针点!A:B,2,0)</f>
        <v>178</v>
      </c>
      <c r="J610">
        <f>VLOOKUP(C610,针点!A:B,2,0)</f>
        <v>179</v>
      </c>
    </row>
    <row r="611" spans="1:10" ht="15.6">
      <c r="A611" s="7">
        <v>35</v>
      </c>
      <c r="B611" s="13" t="s">
        <v>191</v>
      </c>
      <c r="C611" s="13" t="s">
        <v>192</v>
      </c>
      <c r="D611" s="20" t="s">
        <v>591</v>
      </c>
      <c r="E611" s="40" t="s">
        <v>577</v>
      </c>
      <c r="I611">
        <f>VLOOKUP(B611,针点!A:B,2,0)</f>
        <v>192</v>
      </c>
      <c r="J611">
        <f>VLOOKUP(C611,针点!A:B,2,0)</f>
        <v>193</v>
      </c>
    </row>
    <row r="612" spans="1:10" ht="15.6">
      <c r="A612" s="7">
        <v>36</v>
      </c>
      <c r="B612" s="12" t="s">
        <v>50</v>
      </c>
      <c r="C612" s="12" t="s">
        <v>52</v>
      </c>
      <c r="D612" s="20" t="s">
        <v>591</v>
      </c>
      <c r="E612" s="40" t="s">
        <v>577</v>
      </c>
      <c r="I612">
        <f>VLOOKUP(B612,针点!A:B,2,0)</f>
        <v>76</v>
      </c>
      <c r="J612">
        <f>VLOOKUP(C612,针点!A:B,2,0)</f>
        <v>278</v>
      </c>
    </row>
    <row r="613" spans="1:10" ht="15.6">
      <c r="A613" s="7">
        <v>37</v>
      </c>
      <c r="B613" s="12" t="s">
        <v>51</v>
      </c>
      <c r="C613" s="12" t="s">
        <v>102</v>
      </c>
      <c r="D613" s="20" t="s">
        <v>591</v>
      </c>
      <c r="E613" s="40" t="s">
        <v>577</v>
      </c>
      <c r="I613">
        <f>VLOOKUP(B613,针点!A:B,2,0)</f>
        <v>77</v>
      </c>
      <c r="J613">
        <f>VLOOKUP(C613,针点!A:B,2,0)</f>
        <v>269</v>
      </c>
    </row>
    <row r="614" spans="1:10" ht="15.6">
      <c r="A614" s="7">
        <v>38</v>
      </c>
      <c r="B614" s="12" t="s">
        <v>122</v>
      </c>
      <c r="C614" s="12" t="s">
        <v>103</v>
      </c>
      <c r="D614" s="20" t="s">
        <v>591</v>
      </c>
      <c r="E614" s="40" t="s">
        <v>577</v>
      </c>
      <c r="I614">
        <f>VLOOKUP(B614,针点!A:B,2,0)</f>
        <v>78</v>
      </c>
      <c r="J614">
        <f>VLOOKUP(C614,针点!A:B,2,0)</f>
        <v>263</v>
      </c>
    </row>
    <row r="615" spans="1:10" ht="15.6">
      <c r="A615" s="7">
        <v>39</v>
      </c>
      <c r="B615" s="12" t="s">
        <v>123</v>
      </c>
      <c r="C615" s="12" t="s">
        <v>104</v>
      </c>
      <c r="D615" s="20" t="s">
        <v>591</v>
      </c>
      <c r="E615" s="40" t="s">
        <v>577</v>
      </c>
      <c r="I615">
        <f>VLOOKUP(B615,针点!A:B,2,0)</f>
        <v>79</v>
      </c>
      <c r="J615">
        <f>VLOOKUP(C615,针点!A:B,2,0)</f>
        <v>258</v>
      </c>
    </row>
    <row r="616" spans="1:10" ht="15.6">
      <c r="A616" s="7">
        <v>40</v>
      </c>
      <c r="B616" s="12" t="s">
        <v>124</v>
      </c>
      <c r="C616" s="12" t="s">
        <v>95</v>
      </c>
      <c r="D616" s="20" t="s">
        <v>591</v>
      </c>
      <c r="E616" s="40" t="s">
        <v>577</v>
      </c>
      <c r="I616">
        <f>VLOOKUP(B616,针点!A:B,2,0)</f>
        <v>80</v>
      </c>
      <c r="J616">
        <f>VLOOKUP(C616,针点!A:B,2,0)</f>
        <v>275</v>
      </c>
    </row>
    <row r="617" spans="1:10" ht="15.6">
      <c r="A617" s="7">
        <v>41</v>
      </c>
      <c r="B617" s="12" t="s">
        <v>125</v>
      </c>
      <c r="C617" s="12" t="s">
        <v>54</v>
      </c>
      <c r="D617" s="20" t="s">
        <v>591</v>
      </c>
      <c r="E617" s="40" t="s">
        <v>577</v>
      </c>
      <c r="I617">
        <f>VLOOKUP(B617,针点!A:B,2,0)</f>
        <v>83</v>
      </c>
      <c r="J617">
        <f>VLOOKUP(C617,针点!A:B,2,0)</f>
        <v>294</v>
      </c>
    </row>
    <row r="618" spans="1:10" ht="15.6">
      <c r="A618" s="7">
        <v>42</v>
      </c>
      <c r="B618" s="12" t="s">
        <v>126</v>
      </c>
      <c r="C618" s="12" t="s">
        <v>53</v>
      </c>
      <c r="D618" s="20" t="s">
        <v>591</v>
      </c>
      <c r="E618" s="40" t="s">
        <v>577</v>
      </c>
      <c r="I618">
        <f>VLOOKUP(B618,针点!A:B,2,0)</f>
        <v>84</v>
      </c>
      <c r="J618">
        <f>VLOOKUP(C618,针点!A:B,2,0)</f>
        <v>290</v>
      </c>
    </row>
    <row r="619" spans="1:10" ht="15.6">
      <c r="A619" s="7">
        <v>43</v>
      </c>
      <c r="B619" s="12" t="s">
        <v>127</v>
      </c>
      <c r="C619" s="12" t="s">
        <v>56</v>
      </c>
      <c r="D619" s="20" t="s">
        <v>591</v>
      </c>
      <c r="E619" s="40" t="s">
        <v>577</v>
      </c>
      <c r="I619">
        <f>VLOOKUP(B619,针点!A:B,2,0)</f>
        <v>85</v>
      </c>
      <c r="J619">
        <f>VLOOKUP(C619,针点!A:B,2,0)</f>
        <v>293</v>
      </c>
    </row>
    <row r="620" spans="1:10" ht="15.6">
      <c r="A620" s="7">
        <v>44</v>
      </c>
      <c r="B620" s="12" t="s">
        <v>128</v>
      </c>
      <c r="C620" s="12" t="s">
        <v>55</v>
      </c>
      <c r="D620" s="20" t="s">
        <v>591</v>
      </c>
      <c r="E620" s="40" t="s">
        <v>577</v>
      </c>
      <c r="I620">
        <f>VLOOKUP(B620,针点!A:B,2,0)</f>
        <v>86</v>
      </c>
      <c r="J620">
        <f>VLOOKUP(C620,针点!A:B,2,0)</f>
        <v>289</v>
      </c>
    </row>
    <row r="621" spans="1:10" ht="15.6">
      <c r="A621" s="7">
        <v>45</v>
      </c>
      <c r="B621" s="12" t="s">
        <v>129</v>
      </c>
      <c r="C621" s="12" t="s">
        <v>46</v>
      </c>
      <c r="D621" s="20" t="s">
        <v>591</v>
      </c>
      <c r="E621" s="40" t="s">
        <v>577</v>
      </c>
      <c r="I621">
        <f>VLOOKUP(B621,针点!A:B,2,0)</f>
        <v>40</v>
      </c>
      <c r="J621">
        <f>VLOOKUP(C621,针点!A:B,2,0)</f>
        <v>314</v>
      </c>
    </row>
    <row r="622" spans="1:10" ht="15.6">
      <c r="A622" s="7">
        <v>46</v>
      </c>
      <c r="B622" s="12" t="s">
        <v>130</v>
      </c>
      <c r="C622" s="12" t="s">
        <v>47</v>
      </c>
      <c r="D622" s="20" t="s">
        <v>591</v>
      </c>
      <c r="E622" s="40" t="s">
        <v>577</v>
      </c>
      <c r="I622">
        <f>VLOOKUP(B622,针点!A:B,2,0)</f>
        <v>41</v>
      </c>
      <c r="J622">
        <f>VLOOKUP(C622,针点!A:B,2,0)</f>
        <v>315</v>
      </c>
    </row>
    <row r="623" spans="1:10" ht="15.6">
      <c r="A623" s="7">
        <v>47</v>
      </c>
      <c r="B623" s="12" t="s">
        <v>131</v>
      </c>
      <c r="C623" s="12" t="s">
        <v>48</v>
      </c>
      <c r="D623" s="20" t="s">
        <v>591</v>
      </c>
      <c r="E623" s="40" t="s">
        <v>577</v>
      </c>
      <c r="I623">
        <f>VLOOKUP(B623,针点!A:B,2,0)</f>
        <v>42</v>
      </c>
      <c r="J623">
        <f>VLOOKUP(C623,针点!A:B,2,0)</f>
        <v>390</v>
      </c>
    </row>
    <row r="624" spans="1:10" ht="15.6">
      <c r="A624" s="7">
        <v>48</v>
      </c>
      <c r="B624" s="12" t="s">
        <v>132</v>
      </c>
      <c r="C624" s="12" t="s">
        <v>49</v>
      </c>
      <c r="D624" s="20" t="s">
        <v>591</v>
      </c>
      <c r="E624" s="40" t="s">
        <v>577</v>
      </c>
      <c r="I624">
        <f>VLOOKUP(B624,针点!A:B,2,0)</f>
        <v>43</v>
      </c>
      <c r="J624">
        <f>VLOOKUP(C624,针点!A:B,2,0)</f>
        <v>391</v>
      </c>
    </row>
    <row r="625" spans="1:10" ht="15.6">
      <c r="A625" s="7">
        <v>1</v>
      </c>
      <c r="B625" s="12" t="s">
        <v>188</v>
      </c>
      <c r="C625" s="12" t="s">
        <v>189</v>
      </c>
      <c r="D625" s="20" t="s">
        <v>592</v>
      </c>
      <c r="E625" s="40" t="s">
        <v>523</v>
      </c>
      <c r="I625">
        <f>VLOOKUP(B625,针点!A:B,2,0)</f>
        <v>311</v>
      </c>
      <c r="J625">
        <f>VLOOKUP(C625,针点!A:B,2,0)</f>
        <v>298</v>
      </c>
    </row>
    <row r="626" spans="1:10" ht="15.6">
      <c r="A626" s="7">
        <v>2</v>
      </c>
      <c r="B626" s="12" t="s">
        <v>12</v>
      </c>
      <c r="C626" s="12" t="s">
        <v>3</v>
      </c>
      <c r="D626" s="20" t="s">
        <v>592</v>
      </c>
      <c r="E626" s="40" t="s">
        <v>523</v>
      </c>
      <c r="I626">
        <f>VLOOKUP(B626,针点!A:B,2,0)</f>
        <v>265</v>
      </c>
      <c r="J626">
        <f>VLOOKUP(C626,针点!A:B,2,0)</f>
        <v>259</v>
      </c>
    </row>
    <row r="627" spans="1:10" ht="15.6">
      <c r="A627" s="7">
        <v>3</v>
      </c>
      <c r="B627" s="12" t="s">
        <v>11</v>
      </c>
      <c r="C627" s="12" t="s">
        <v>12</v>
      </c>
      <c r="D627" s="20" t="s">
        <v>592</v>
      </c>
      <c r="E627" s="40" t="s">
        <v>523</v>
      </c>
      <c r="I627">
        <f>VLOOKUP(B627,针点!A:B,2,0)</f>
        <v>271</v>
      </c>
      <c r="J627">
        <f>VLOOKUP(C627,针点!A:B,2,0)</f>
        <v>265</v>
      </c>
    </row>
    <row r="628" spans="1:10" ht="15.6">
      <c r="A628" s="7">
        <v>4</v>
      </c>
      <c r="B628" s="12" t="s">
        <v>10</v>
      </c>
      <c r="C628" s="12" t="s">
        <v>11</v>
      </c>
      <c r="D628" s="20" t="s">
        <v>592</v>
      </c>
      <c r="E628" s="40" t="s">
        <v>523</v>
      </c>
      <c r="I628">
        <f>VLOOKUP(B628,针点!A:B,2,0)</f>
        <v>277</v>
      </c>
      <c r="J628">
        <f>VLOOKUP(C628,针点!A:B,2,0)</f>
        <v>271</v>
      </c>
    </row>
    <row r="629" spans="1:10" ht="15.6">
      <c r="A629" s="7">
        <v>5</v>
      </c>
      <c r="B629" s="12" t="s">
        <v>193</v>
      </c>
      <c r="C629" s="12" t="s">
        <v>210</v>
      </c>
      <c r="D629" s="20" t="s">
        <v>592</v>
      </c>
      <c r="E629" s="40" t="s">
        <v>523</v>
      </c>
      <c r="I629">
        <f>VLOOKUP(B629,针点!A:B,2,0)</f>
        <v>277</v>
      </c>
      <c r="J629">
        <f>VLOOKUP(C629,针点!A:B,2,0)</f>
        <v>292</v>
      </c>
    </row>
    <row r="630" spans="1:10" ht="15.6">
      <c r="A630" s="7">
        <v>6</v>
      </c>
      <c r="B630" s="13" t="s">
        <v>187</v>
      </c>
      <c r="C630" s="13" t="s">
        <v>133</v>
      </c>
      <c r="D630" s="20" t="s">
        <v>592</v>
      </c>
      <c r="E630" s="40" t="s">
        <v>523</v>
      </c>
      <c r="I630">
        <f>VLOOKUP(B630,针点!A:B,2,0)</f>
        <v>1</v>
      </c>
      <c r="J630">
        <f>VLOOKUP(C630,针点!A:B,2,0)</f>
        <v>2</v>
      </c>
    </row>
    <row r="631" spans="1:10" ht="15.6">
      <c r="A631" s="7">
        <v>7</v>
      </c>
      <c r="B631" s="17" t="s">
        <v>52</v>
      </c>
      <c r="C631" s="17" t="s">
        <v>96</v>
      </c>
      <c r="D631" s="20" t="s">
        <v>592</v>
      </c>
      <c r="E631" s="40" t="s">
        <v>523</v>
      </c>
      <c r="I631">
        <f>VLOOKUP(B631,针点!A:B,2,0)</f>
        <v>278</v>
      </c>
      <c r="J631">
        <f>VLOOKUP(C631,针点!A:B,2,0)</f>
        <v>272</v>
      </c>
    </row>
    <row r="632" spans="1:10" ht="15.6">
      <c r="A632" s="7">
        <v>8</v>
      </c>
      <c r="B632" s="17" t="s">
        <v>96</v>
      </c>
      <c r="C632" s="17" t="s">
        <v>97</v>
      </c>
      <c r="D632" s="20" t="s">
        <v>592</v>
      </c>
      <c r="E632" s="40" t="s">
        <v>523</v>
      </c>
      <c r="I632">
        <f>VLOOKUP(B632,针点!A:B,2,0)</f>
        <v>272</v>
      </c>
      <c r="J632">
        <f>VLOOKUP(C632,针点!A:B,2,0)</f>
        <v>266</v>
      </c>
    </row>
    <row r="633" spans="1:10" ht="15.6">
      <c r="A633" s="7">
        <v>9</v>
      </c>
      <c r="B633" s="17" t="s">
        <v>97</v>
      </c>
      <c r="C633" s="17" t="s">
        <v>98</v>
      </c>
      <c r="D633" s="20" t="s">
        <v>592</v>
      </c>
      <c r="E633" s="40" t="s">
        <v>523</v>
      </c>
      <c r="I633">
        <f>VLOOKUP(B633,针点!A:B,2,0)</f>
        <v>266</v>
      </c>
      <c r="J633">
        <f>VLOOKUP(C633,针点!A:B,2,0)</f>
        <v>261</v>
      </c>
    </row>
    <row r="634" spans="1:10" ht="15.6">
      <c r="A634" s="7">
        <v>10</v>
      </c>
      <c r="B634" s="17" t="s">
        <v>57</v>
      </c>
      <c r="C634" s="17" t="s">
        <v>60</v>
      </c>
      <c r="D634" s="20" t="s">
        <v>592</v>
      </c>
      <c r="E634" s="40" t="s">
        <v>577</v>
      </c>
      <c r="I634">
        <f>VLOOKUP(B634,针点!A:B,2,0)</f>
        <v>130</v>
      </c>
      <c r="J634">
        <f>VLOOKUP(C634,针点!A:B,2,0)</f>
        <v>307</v>
      </c>
    </row>
    <row r="635" spans="1:10" ht="15.6">
      <c r="A635" s="7">
        <v>11</v>
      </c>
      <c r="B635" s="17" t="s">
        <v>58</v>
      </c>
      <c r="C635" s="17" t="s">
        <v>61</v>
      </c>
      <c r="D635" s="20" t="s">
        <v>592</v>
      </c>
      <c r="E635" s="40" t="s">
        <v>577</v>
      </c>
      <c r="I635">
        <f>VLOOKUP(B635,针点!A:B,2,0)</f>
        <v>132</v>
      </c>
      <c r="J635">
        <f>VLOOKUP(C635,针点!A:B,2,0)</f>
        <v>309</v>
      </c>
    </row>
    <row r="636" spans="1:10" ht="15.6">
      <c r="A636" s="7">
        <v>12</v>
      </c>
      <c r="B636" s="17" t="s">
        <v>59</v>
      </c>
      <c r="C636" s="39" t="s">
        <v>189</v>
      </c>
      <c r="D636" s="20" t="s">
        <v>592</v>
      </c>
      <c r="E636" s="40" t="s">
        <v>577</v>
      </c>
      <c r="I636">
        <f>VLOOKUP(B636,针点!A:B,2,0)</f>
        <v>134</v>
      </c>
      <c r="J636">
        <f>VLOOKUP(C636,针点!A:B,2,0)</f>
        <v>298</v>
      </c>
    </row>
    <row r="637" spans="1:10" ht="15.6">
      <c r="A637" s="7">
        <v>13</v>
      </c>
      <c r="B637" s="17" t="s">
        <v>86</v>
      </c>
      <c r="C637" s="17" t="s">
        <v>105</v>
      </c>
      <c r="D637" s="20" t="s">
        <v>592</v>
      </c>
      <c r="E637" s="40" t="s">
        <v>577</v>
      </c>
      <c r="I637">
        <f>VLOOKUP(B637,针点!A:B,2,0)</f>
        <v>154</v>
      </c>
      <c r="J637">
        <f>VLOOKUP(C637,针点!A:B,2,0)</f>
        <v>255</v>
      </c>
    </row>
    <row r="638" spans="1:10" ht="15.6">
      <c r="A638" s="7">
        <v>14</v>
      </c>
      <c r="B638" s="12" t="s">
        <v>87</v>
      </c>
      <c r="C638" s="12" t="s">
        <v>106</v>
      </c>
      <c r="D638" s="20" t="s">
        <v>592</v>
      </c>
      <c r="E638" s="40" t="s">
        <v>577</v>
      </c>
      <c r="I638">
        <f>VLOOKUP(B638,针点!A:B,2,0)</f>
        <v>156</v>
      </c>
      <c r="J638">
        <f>VLOOKUP(C638,针点!A:B,2,0)</f>
        <v>299</v>
      </c>
    </row>
    <row r="639" spans="1:10" ht="15.6">
      <c r="A639" s="7">
        <v>15</v>
      </c>
      <c r="B639" s="12" t="s">
        <v>88</v>
      </c>
      <c r="C639" s="12" t="s">
        <v>94</v>
      </c>
      <c r="D639" s="20" t="s">
        <v>592</v>
      </c>
      <c r="E639" s="40" t="s">
        <v>577</v>
      </c>
      <c r="I639">
        <f>VLOOKUP(B639,针点!A:B,2,0)</f>
        <v>158</v>
      </c>
      <c r="J639">
        <f>VLOOKUP(C639,针点!A:B,2,0)</f>
        <v>313</v>
      </c>
    </row>
    <row r="640" spans="1:10" ht="15.6">
      <c r="A640" s="7">
        <v>16</v>
      </c>
      <c r="B640" s="12" t="s">
        <v>89</v>
      </c>
      <c r="C640" s="12" t="s">
        <v>118</v>
      </c>
      <c r="D640" s="20" t="s">
        <v>592</v>
      </c>
      <c r="E640" s="40" t="s">
        <v>577</v>
      </c>
      <c r="I640">
        <f>VLOOKUP(B640,针点!A:B,2,0)</f>
        <v>159</v>
      </c>
      <c r="J640">
        <f>VLOOKUP(C640,针点!A:B,2,0)</f>
        <v>110</v>
      </c>
    </row>
    <row r="641" spans="1:10" ht="15.6">
      <c r="A641" s="7">
        <v>17</v>
      </c>
      <c r="B641" s="12" t="s">
        <v>90</v>
      </c>
      <c r="C641" s="12" t="s">
        <v>119</v>
      </c>
      <c r="D641" s="20" t="s">
        <v>592</v>
      </c>
      <c r="E641" s="40" t="s">
        <v>577</v>
      </c>
      <c r="I641">
        <f>VLOOKUP(B641,针点!A:B,2,0)</f>
        <v>161</v>
      </c>
      <c r="J641">
        <f>VLOOKUP(C641,针点!A:B,2,0)</f>
        <v>115</v>
      </c>
    </row>
    <row r="642" spans="1:10" ht="15.6">
      <c r="A642" s="7">
        <v>18</v>
      </c>
      <c r="B642" s="12" t="s">
        <v>62</v>
      </c>
      <c r="C642" s="12" t="s">
        <v>68</v>
      </c>
      <c r="D642" s="20" t="s">
        <v>592</v>
      </c>
      <c r="E642" s="40" t="s">
        <v>577</v>
      </c>
      <c r="I642">
        <f>VLOOKUP(B642,针点!A:B,2,0)</f>
        <v>116</v>
      </c>
      <c r="J642">
        <f>VLOOKUP(C642,针点!A:B,2,0)</f>
        <v>257</v>
      </c>
    </row>
    <row r="643" spans="1:10" ht="15.6">
      <c r="A643" s="7">
        <v>19</v>
      </c>
      <c r="B643" s="12" t="s">
        <v>63</v>
      </c>
      <c r="C643" s="12" t="s">
        <v>69</v>
      </c>
      <c r="D643" s="20" t="s">
        <v>592</v>
      </c>
      <c r="E643" s="40" t="s">
        <v>577</v>
      </c>
      <c r="I643">
        <f>VLOOKUP(B643,针点!A:B,2,0)</f>
        <v>117</v>
      </c>
      <c r="J643">
        <f>VLOOKUP(C643,针点!A:B,2,0)</f>
        <v>260</v>
      </c>
    </row>
    <row r="644" spans="1:10" ht="15.6">
      <c r="A644" s="7">
        <v>20</v>
      </c>
      <c r="B644" s="12" t="s">
        <v>114</v>
      </c>
      <c r="C644" s="12" t="s">
        <v>70</v>
      </c>
      <c r="D644" s="20" t="s">
        <v>592</v>
      </c>
      <c r="E644" s="40" t="s">
        <v>577</v>
      </c>
      <c r="I644">
        <f>VLOOKUP(B644,针点!A:B,2,0)</f>
        <v>118</v>
      </c>
      <c r="J644">
        <f>VLOOKUP(C644,针点!A:B,2,0)</f>
        <v>259</v>
      </c>
    </row>
    <row r="645" spans="1:10" ht="15.6">
      <c r="A645" s="7">
        <v>21</v>
      </c>
      <c r="B645" s="12" t="s">
        <v>115</v>
      </c>
      <c r="C645" s="12" t="s">
        <v>71</v>
      </c>
      <c r="D645" s="20" t="s">
        <v>592</v>
      </c>
      <c r="E645" s="40" t="s">
        <v>577</v>
      </c>
      <c r="I645">
        <f>VLOOKUP(B645,针点!A:B,2,0)</f>
        <v>120</v>
      </c>
      <c r="J645">
        <f>VLOOKUP(C645,针点!A:B,2,0)</f>
        <v>256</v>
      </c>
    </row>
    <row r="646" spans="1:10" ht="15.6">
      <c r="A646" s="7">
        <v>22</v>
      </c>
      <c r="B646" s="12" t="s">
        <v>116</v>
      </c>
      <c r="C646" s="12" t="s">
        <v>72</v>
      </c>
      <c r="D646" s="20" t="s">
        <v>592</v>
      </c>
      <c r="E646" s="40" t="s">
        <v>577</v>
      </c>
      <c r="I646">
        <f>VLOOKUP(B646,针点!A:B,2,0)</f>
        <v>121</v>
      </c>
      <c r="J646">
        <f>VLOOKUP(C646,针点!A:B,2,0)</f>
        <v>288</v>
      </c>
    </row>
    <row r="647" spans="1:10" ht="15.6">
      <c r="A647" s="7">
        <v>23</v>
      </c>
      <c r="B647" s="12" t="s">
        <v>117</v>
      </c>
      <c r="C647" s="12" t="s">
        <v>73</v>
      </c>
      <c r="D647" s="20" t="s">
        <v>592</v>
      </c>
      <c r="E647" s="40" t="s">
        <v>577</v>
      </c>
      <c r="I647">
        <f>VLOOKUP(B647,针点!A:B,2,0)</f>
        <v>122</v>
      </c>
      <c r="J647">
        <f>VLOOKUP(C647,针点!A:B,2,0)</f>
        <v>268</v>
      </c>
    </row>
    <row r="648" spans="1:10" ht="15.6">
      <c r="A648" s="7">
        <v>24</v>
      </c>
      <c r="B648" s="12" t="s">
        <v>66</v>
      </c>
      <c r="C648" s="12" t="s">
        <v>76</v>
      </c>
      <c r="D648" s="20" t="s">
        <v>592</v>
      </c>
      <c r="E648" s="40" t="s">
        <v>577</v>
      </c>
      <c r="I648">
        <f>VLOOKUP(B648,针点!A:B,2,0)</f>
        <v>127</v>
      </c>
      <c r="J648">
        <f>VLOOKUP(C648,针点!A:B,2,0)</f>
        <v>274</v>
      </c>
    </row>
    <row r="649" spans="1:10" ht="15.6">
      <c r="A649" s="7">
        <v>25</v>
      </c>
      <c r="B649" s="12" t="s">
        <v>67</v>
      </c>
      <c r="C649" s="12" t="s">
        <v>77</v>
      </c>
      <c r="D649" s="20" t="s">
        <v>592</v>
      </c>
      <c r="E649" s="40" t="s">
        <v>577</v>
      </c>
      <c r="I649">
        <f>VLOOKUP(B649,针点!A:B,2,0)</f>
        <v>128</v>
      </c>
      <c r="J649">
        <f>VLOOKUP(C649,针点!A:B,2,0)</f>
        <v>262</v>
      </c>
    </row>
    <row r="650" spans="1:10" ht="15.6">
      <c r="A650" s="7">
        <v>26</v>
      </c>
      <c r="B650" s="12" t="s">
        <v>34</v>
      </c>
      <c r="C650" s="12" t="s">
        <v>40</v>
      </c>
      <c r="D650" s="20" t="s">
        <v>592</v>
      </c>
      <c r="E650" s="40" t="s">
        <v>577</v>
      </c>
      <c r="I650">
        <f>VLOOKUP(B650,针点!A:B,2,0)</f>
        <v>187</v>
      </c>
      <c r="J650">
        <f>VLOOKUP(C650,针点!A:B,2,0)</f>
        <v>74</v>
      </c>
    </row>
    <row r="651" spans="1:10" ht="15.6">
      <c r="A651" s="7">
        <v>27</v>
      </c>
      <c r="B651" s="12" t="s">
        <v>35</v>
      </c>
      <c r="C651" s="12" t="s">
        <v>198</v>
      </c>
      <c r="D651" s="20" t="s">
        <v>592</v>
      </c>
      <c r="E651" s="40" t="s">
        <v>577</v>
      </c>
      <c r="I651">
        <f>VLOOKUP(B651,针点!A:B,2,0)</f>
        <v>191</v>
      </c>
      <c r="J651">
        <f>VLOOKUP(C651,针点!A:B,2,0)</f>
        <v>75</v>
      </c>
    </row>
    <row r="652" spans="1:10" ht="15.6">
      <c r="A652" s="7">
        <v>28</v>
      </c>
      <c r="B652" s="12" t="s">
        <v>36</v>
      </c>
      <c r="C652" s="12" t="s">
        <v>41</v>
      </c>
      <c r="D652" s="20" t="s">
        <v>592</v>
      </c>
      <c r="E652" s="40" t="s">
        <v>577</v>
      </c>
      <c r="I652">
        <f>VLOOKUP(B652,针点!A:B,2,0)</f>
        <v>184</v>
      </c>
      <c r="J652">
        <f>VLOOKUP(C652,针点!A:B,2,0)</f>
        <v>44</v>
      </c>
    </row>
    <row r="653" spans="1:10" ht="15.6">
      <c r="A653" s="7">
        <v>29</v>
      </c>
      <c r="B653" s="12" t="s">
        <v>37</v>
      </c>
      <c r="C653" s="12" t="s">
        <v>42</v>
      </c>
      <c r="D653" s="20" t="s">
        <v>592</v>
      </c>
      <c r="E653" s="40" t="s">
        <v>577</v>
      </c>
      <c r="I653">
        <f>VLOOKUP(B653,针点!A:B,2,0)</f>
        <v>188</v>
      </c>
      <c r="J653">
        <f>VLOOKUP(C653,针点!A:B,2,0)</f>
        <v>46</v>
      </c>
    </row>
    <row r="654" spans="1:10" ht="15.6">
      <c r="A654" s="7">
        <v>30</v>
      </c>
      <c r="B654" s="12" t="s">
        <v>38</v>
      </c>
      <c r="C654" s="12" t="s">
        <v>43</v>
      </c>
      <c r="D654" s="20" t="s">
        <v>592</v>
      </c>
      <c r="E654" s="40" t="s">
        <v>577</v>
      </c>
      <c r="I654">
        <f>VLOOKUP(B654,针点!A:B,2,0)</f>
        <v>185</v>
      </c>
      <c r="J654">
        <f>VLOOKUP(C654,针点!A:B,2,0)</f>
        <v>47</v>
      </c>
    </row>
    <row r="655" spans="1:10" ht="15.6">
      <c r="A655" s="7">
        <v>31</v>
      </c>
      <c r="B655" s="12" t="s">
        <v>39</v>
      </c>
      <c r="C655" s="12" t="s">
        <v>44</v>
      </c>
      <c r="D655" s="20" t="s">
        <v>592</v>
      </c>
      <c r="E655" s="40" t="s">
        <v>577</v>
      </c>
      <c r="I655">
        <f>VLOOKUP(B655,针点!A:B,2,0)</f>
        <v>186</v>
      </c>
      <c r="J655">
        <f>VLOOKUP(C655,针点!A:B,2,0)</f>
        <v>49</v>
      </c>
    </row>
    <row r="656" spans="1:10" ht="15.6">
      <c r="A656" s="7">
        <v>32</v>
      </c>
      <c r="B656" s="13" t="s">
        <v>157</v>
      </c>
      <c r="C656" s="13" t="s">
        <v>158</v>
      </c>
      <c r="D656" s="20" t="s">
        <v>592</v>
      </c>
      <c r="E656" s="40" t="s">
        <v>577</v>
      </c>
      <c r="I656">
        <f>VLOOKUP(B656,针点!A:B,2,0)</f>
        <v>106</v>
      </c>
      <c r="J656">
        <f>VLOOKUP(C656,针点!A:B,2,0)</f>
        <v>107</v>
      </c>
    </row>
    <row r="657" spans="1:10" ht="15.6">
      <c r="A657" s="7">
        <v>33</v>
      </c>
      <c r="B657" s="13" t="s">
        <v>120</v>
      </c>
      <c r="C657" s="13" t="s">
        <v>134</v>
      </c>
      <c r="D657" s="20" t="s">
        <v>592</v>
      </c>
      <c r="E657" s="40" t="s">
        <v>577</v>
      </c>
      <c r="I657">
        <f>VLOOKUP(B657,针点!A:B,2,0)</f>
        <v>89</v>
      </c>
      <c r="J657">
        <f>VLOOKUP(C657,针点!A:B,2,0)</f>
        <v>91</v>
      </c>
    </row>
    <row r="658" spans="1:10" ht="15.6">
      <c r="A658" s="7">
        <v>34</v>
      </c>
      <c r="B658" s="13" t="s">
        <v>121</v>
      </c>
      <c r="C658" s="13" t="s">
        <v>135</v>
      </c>
      <c r="D658" s="20" t="s">
        <v>592</v>
      </c>
      <c r="E658" s="40" t="s">
        <v>577</v>
      </c>
      <c r="I658">
        <f>VLOOKUP(B658,针点!A:B,2,0)</f>
        <v>178</v>
      </c>
      <c r="J658">
        <f>VLOOKUP(C658,针点!A:B,2,0)</f>
        <v>179</v>
      </c>
    </row>
    <row r="659" spans="1:10" ht="15.6">
      <c r="A659" s="7">
        <v>35</v>
      </c>
      <c r="B659" s="13" t="s">
        <v>191</v>
      </c>
      <c r="C659" s="13" t="s">
        <v>192</v>
      </c>
      <c r="D659" s="20" t="s">
        <v>592</v>
      </c>
      <c r="E659" s="40" t="s">
        <v>577</v>
      </c>
      <c r="I659">
        <f>VLOOKUP(B659,针点!A:B,2,0)</f>
        <v>192</v>
      </c>
      <c r="J659">
        <f>VLOOKUP(C659,针点!A:B,2,0)</f>
        <v>193</v>
      </c>
    </row>
    <row r="660" spans="1:10" ht="15.6">
      <c r="A660" s="7">
        <v>36</v>
      </c>
      <c r="B660" s="12" t="s">
        <v>50</v>
      </c>
      <c r="C660" s="12" t="s">
        <v>52</v>
      </c>
      <c r="D660" s="20" t="s">
        <v>592</v>
      </c>
      <c r="E660" s="40" t="s">
        <v>577</v>
      </c>
      <c r="I660">
        <f>VLOOKUP(B660,针点!A:B,2,0)</f>
        <v>76</v>
      </c>
      <c r="J660">
        <f>VLOOKUP(C660,针点!A:B,2,0)</f>
        <v>278</v>
      </c>
    </row>
    <row r="661" spans="1:10" ht="15.6">
      <c r="A661" s="7">
        <v>37</v>
      </c>
      <c r="B661" s="12" t="s">
        <v>51</v>
      </c>
      <c r="C661" s="12" t="s">
        <v>102</v>
      </c>
      <c r="D661" s="20" t="s">
        <v>592</v>
      </c>
      <c r="E661" s="40" t="s">
        <v>577</v>
      </c>
      <c r="I661">
        <f>VLOOKUP(B661,针点!A:B,2,0)</f>
        <v>77</v>
      </c>
      <c r="J661">
        <f>VLOOKUP(C661,针点!A:B,2,0)</f>
        <v>269</v>
      </c>
    </row>
    <row r="662" spans="1:10" ht="15.6">
      <c r="A662" s="7">
        <v>38</v>
      </c>
      <c r="B662" s="12" t="s">
        <v>122</v>
      </c>
      <c r="C662" s="12" t="s">
        <v>103</v>
      </c>
      <c r="D662" s="20" t="s">
        <v>592</v>
      </c>
      <c r="E662" s="40" t="s">
        <v>577</v>
      </c>
      <c r="I662">
        <f>VLOOKUP(B662,针点!A:B,2,0)</f>
        <v>78</v>
      </c>
      <c r="J662">
        <f>VLOOKUP(C662,针点!A:B,2,0)</f>
        <v>263</v>
      </c>
    </row>
    <row r="663" spans="1:10" ht="15.6">
      <c r="A663" s="7">
        <v>39</v>
      </c>
      <c r="B663" s="12" t="s">
        <v>123</v>
      </c>
      <c r="C663" s="12" t="s">
        <v>104</v>
      </c>
      <c r="D663" s="20" t="s">
        <v>592</v>
      </c>
      <c r="E663" s="40" t="s">
        <v>577</v>
      </c>
      <c r="I663">
        <f>VLOOKUP(B663,针点!A:B,2,0)</f>
        <v>79</v>
      </c>
      <c r="J663">
        <f>VLOOKUP(C663,针点!A:B,2,0)</f>
        <v>258</v>
      </c>
    </row>
    <row r="664" spans="1:10" ht="15.6">
      <c r="A664" s="7">
        <v>40</v>
      </c>
      <c r="B664" s="12" t="s">
        <v>124</v>
      </c>
      <c r="C664" s="12" t="s">
        <v>95</v>
      </c>
      <c r="D664" s="20" t="s">
        <v>592</v>
      </c>
      <c r="E664" s="40" t="s">
        <v>577</v>
      </c>
      <c r="I664">
        <f>VLOOKUP(B664,针点!A:B,2,0)</f>
        <v>80</v>
      </c>
      <c r="J664">
        <f>VLOOKUP(C664,针点!A:B,2,0)</f>
        <v>275</v>
      </c>
    </row>
    <row r="665" spans="1:10" ht="15.6">
      <c r="A665" s="7">
        <v>41</v>
      </c>
      <c r="B665" s="12" t="s">
        <v>125</v>
      </c>
      <c r="C665" s="12" t="s">
        <v>54</v>
      </c>
      <c r="D665" s="20" t="s">
        <v>592</v>
      </c>
      <c r="E665" s="40" t="s">
        <v>577</v>
      </c>
      <c r="I665">
        <f>VLOOKUP(B665,针点!A:B,2,0)</f>
        <v>83</v>
      </c>
      <c r="J665">
        <f>VLOOKUP(C665,针点!A:B,2,0)</f>
        <v>294</v>
      </c>
    </row>
    <row r="666" spans="1:10" ht="15.6">
      <c r="A666" s="7">
        <v>42</v>
      </c>
      <c r="B666" s="12" t="s">
        <v>126</v>
      </c>
      <c r="C666" s="12" t="s">
        <v>53</v>
      </c>
      <c r="D666" s="20" t="s">
        <v>592</v>
      </c>
      <c r="E666" s="40" t="s">
        <v>577</v>
      </c>
      <c r="I666">
        <f>VLOOKUP(B666,针点!A:B,2,0)</f>
        <v>84</v>
      </c>
      <c r="J666">
        <f>VLOOKUP(C666,针点!A:B,2,0)</f>
        <v>290</v>
      </c>
    </row>
    <row r="667" spans="1:10" ht="15.6">
      <c r="A667" s="7">
        <v>43</v>
      </c>
      <c r="B667" s="12" t="s">
        <v>127</v>
      </c>
      <c r="C667" s="12" t="s">
        <v>56</v>
      </c>
      <c r="D667" s="20" t="s">
        <v>592</v>
      </c>
      <c r="E667" s="40" t="s">
        <v>577</v>
      </c>
      <c r="I667">
        <f>VLOOKUP(B667,针点!A:B,2,0)</f>
        <v>85</v>
      </c>
      <c r="J667">
        <f>VLOOKUP(C667,针点!A:B,2,0)</f>
        <v>293</v>
      </c>
    </row>
    <row r="668" spans="1:10" ht="15.6">
      <c r="A668" s="7">
        <v>44</v>
      </c>
      <c r="B668" s="12" t="s">
        <v>128</v>
      </c>
      <c r="C668" s="12" t="s">
        <v>55</v>
      </c>
      <c r="D668" s="20" t="s">
        <v>592</v>
      </c>
      <c r="E668" s="40" t="s">
        <v>577</v>
      </c>
      <c r="I668">
        <f>VLOOKUP(B668,针点!A:B,2,0)</f>
        <v>86</v>
      </c>
      <c r="J668">
        <f>VLOOKUP(C668,针点!A:B,2,0)</f>
        <v>289</v>
      </c>
    </row>
    <row r="669" spans="1:10" ht="15.6">
      <c r="A669" s="7">
        <v>45</v>
      </c>
      <c r="B669" s="12" t="s">
        <v>129</v>
      </c>
      <c r="C669" s="12" t="s">
        <v>46</v>
      </c>
      <c r="D669" s="20" t="s">
        <v>592</v>
      </c>
      <c r="E669" s="40" t="s">
        <v>577</v>
      </c>
      <c r="I669">
        <f>VLOOKUP(B669,针点!A:B,2,0)</f>
        <v>40</v>
      </c>
      <c r="J669">
        <f>VLOOKUP(C669,针点!A:B,2,0)</f>
        <v>314</v>
      </c>
    </row>
    <row r="670" spans="1:10" ht="15.6">
      <c r="A670" s="7">
        <v>46</v>
      </c>
      <c r="B670" s="12" t="s">
        <v>130</v>
      </c>
      <c r="C670" s="12" t="s">
        <v>47</v>
      </c>
      <c r="D670" s="20" t="s">
        <v>592</v>
      </c>
      <c r="E670" s="40" t="s">
        <v>577</v>
      </c>
      <c r="I670">
        <f>VLOOKUP(B670,针点!A:B,2,0)</f>
        <v>41</v>
      </c>
      <c r="J670">
        <f>VLOOKUP(C670,针点!A:B,2,0)</f>
        <v>315</v>
      </c>
    </row>
    <row r="671" spans="1:10" ht="15.6">
      <c r="A671" s="7">
        <v>47</v>
      </c>
      <c r="B671" s="12" t="s">
        <v>131</v>
      </c>
      <c r="C671" s="12" t="s">
        <v>48</v>
      </c>
      <c r="D671" s="20" t="s">
        <v>592</v>
      </c>
      <c r="E671" s="40" t="s">
        <v>577</v>
      </c>
      <c r="I671">
        <f>VLOOKUP(B671,针点!A:B,2,0)</f>
        <v>42</v>
      </c>
      <c r="J671">
        <f>VLOOKUP(C671,针点!A:B,2,0)</f>
        <v>390</v>
      </c>
    </row>
    <row r="672" spans="1:10" ht="15.6">
      <c r="A672" s="7">
        <v>48</v>
      </c>
      <c r="B672" s="12" t="s">
        <v>132</v>
      </c>
      <c r="C672" s="12" t="s">
        <v>49</v>
      </c>
      <c r="D672" s="20" t="s">
        <v>592</v>
      </c>
      <c r="E672" s="40" t="s">
        <v>577</v>
      </c>
      <c r="I672">
        <f>VLOOKUP(B672,针点!A:B,2,0)</f>
        <v>43</v>
      </c>
      <c r="J672">
        <f>VLOOKUP(C672,针点!A:B,2,0)</f>
        <v>391</v>
      </c>
    </row>
    <row r="673" spans="1:10" ht="15.6">
      <c r="A673" s="7">
        <v>1</v>
      </c>
      <c r="B673" s="12" t="s">
        <v>188</v>
      </c>
      <c r="C673" s="12" t="s">
        <v>189</v>
      </c>
      <c r="D673" s="20" t="s">
        <v>593</v>
      </c>
      <c r="E673" s="40" t="s">
        <v>523</v>
      </c>
      <c r="I673">
        <f>VLOOKUP(B673,针点!A:B,2,0)</f>
        <v>311</v>
      </c>
      <c r="J673">
        <f>VLOOKUP(C673,针点!A:B,2,0)</f>
        <v>298</v>
      </c>
    </row>
    <row r="674" spans="1:10" ht="15.6">
      <c r="A674" s="7">
        <v>2</v>
      </c>
      <c r="B674" s="12" t="s">
        <v>12</v>
      </c>
      <c r="C674" s="12" t="s">
        <v>3</v>
      </c>
      <c r="D674" s="20" t="s">
        <v>593</v>
      </c>
      <c r="E674" s="40" t="s">
        <v>523</v>
      </c>
      <c r="I674">
        <f>VLOOKUP(B674,针点!A:B,2,0)</f>
        <v>265</v>
      </c>
      <c r="J674">
        <f>VLOOKUP(C674,针点!A:B,2,0)</f>
        <v>259</v>
      </c>
    </row>
    <row r="675" spans="1:10" ht="15.6">
      <c r="A675" s="7">
        <v>3</v>
      </c>
      <c r="B675" s="12" t="s">
        <v>11</v>
      </c>
      <c r="C675" s="12" t="s">
        <v>12</v>
      </c>
      <c r="D675" s="20" t="s">
        <v>593</v>
      </c>
      <c r="E675" s="40" t="s">
        <v>523</v>
      </c>
      <c r="I675">
        <f>VLOOKUP(B675,针点!A:B,2,0)</f>
        <v>271</v>
      </c>
      <c r="J675">
        <f>VLOOKUP(C675,针点!A:B,2,0)</f>
        <v>265</v>
      </c>
    </row>
    <row r="676" spans="1:10" ht="15.6">
      <c r="A676" s="7">
        <v>4</v>
      </c>
      <c r="B676" s="12" t="s">
        <v>10</v>
      </c>
      <c r="C676" s="12" t="s">
        <v>11</v>
      </c>
      <c r="D676" s="20" t="s">
        <v>593</v>
      </c>
      <c r="E676" s="40" t="s">
        <v>523</v>
      </c>
      <c r="I676">
        <f>VLOOKUP(B676,针点!A:B,2,0)</f>
        <v>277</v>
      </c>
      <c r="J676">
        <f>VLOOKUP(C676,针点!A:B,2,0)</f>
        <v>271</v>
      </c>
    </row>
    <row r="677" spans="1:10" ht="15.6">
      <c r="A677" s="7">
        <v>5</v>
      </c>
      <c r="B677" s="12" t="s">
        <v>193</v>
      </c>
      <c r="C677" s="12" t="s">
        <v>210</v>
      </c>
      <c r="D677" s="20" t="s">
        <v>593</v>
      </c>
      <c r="E677" s="40" t="s">
        <v>523</v>
      </c>
      <c r="I677">
        <f>VLOOKUP(B677,针点!A:B,2,0)</f>
        <v>277</v>
      </c>
      <c r="J677">
        <f>VLOOKUP(C677,针点!A:B,2,0)</f>
        <v>292</v>
      </c>
    </row>
    <row r="678" spans="1:10" ht="15.6">
      <c r="A678" s="7">
        <v>6</v>
      </c>
      <c r="B678" s="13" t="s">
        <v>187</v>
      </c>
      <c r="C678" s="13" t="s">
        <v>133</v>
      </c>
      <c r="D678" s="20" t="s">
        <v>593</v>
      </c>
      <c r="E678" s="40" t="s">
        <v>523</v>
      </c>
      <c r="I678">
        <f>VLOOKUP(B678,针点!A:B,2,0)</f>
        <v>1</v>
      </c>
      <c r="J678">
        <f>VLOOKUP(C678,针点!A:B,2,0)</f>
        <v>2</v>
      </c>
    </row>
    <row r="679" spans="1:10" ht="15.6">
      <c r="A679" s="7">
        <v>7</v>
      </c>
      <c r="B679" s="17" t="s">
        <v>52</v>
      </c>
      <c r="C679" s="17" t="s">
        <v>96</v>
      </c>
      <c r="D679" s="20" t="s">
        <v>593</v>
      </c>
      <c r="E679" s="40" t="s">
        <v>523</v>
      </c>
      <c r="I679">
        <f>VLOOKUP(B679,针点!A:B,2,0)</f>
        <v>278</v>
      </c>
      <c r="J679">
        <f>VLOOKUP(C679,针点!A:B,2,0)</f>
        <v>272</v>
      </c>
    </row>
    <row r="680" spans="1:10" ht="15.6">
      <c r="A680" s="7">
        <v>8</v>
      </c>
      <c r="B680" s="17" t="s">
        <v>96</v>
      </c>
      <c r="C680" s="17" t="s">
        <v>97</v>
      </c>
      <c r="D680" s="20" t="s">
        <v>593</v>
      </c>
      <c r="E680" s="40" t="s">
        <v>523</v>
      </c>
      <c r="I680">
        <f>VLOOKUP(B680,针点!A:B,2,0)</f>
        <v>272</v>
      </c>
      <c r="J680">
        <f>VLOOKUP(C680,针点!A:B,2,0)</f>
        <v>266</v>
      </c>
    </row>
    <row r="681" spans="1:10" ht="15.6">
      <c r="A681" s="7">
        <v>9</v>
      </c>
      <c r="B681" s="17" t="s">
        <v>97</v>
      </c>
      <c r="C681" s="17" t="s">
        <v>98</v>
      </c>
      <c r="D681" s="20" t="s">
        <v>593</v>
      </c>
      <c r="E681" s="40" t="s">
        <v>523</v>
      </c>
      <c r="I681">
        <f>VLOOKUP(B681,针点!A:B,2,0)</f>
        <v>266</v>
      </c>
      <c r="J681">
        <f>VLOOKUP(C681,针点!A:B,2,0)</f>
        <v>261</v>
      </c>
    </row>
    <row r="682" spans="1:10" ht="15.6">
      <c r="A682" s="7">
        <v>10</v>
      </c>
      <c r="B682" s="17" t="s">
        <v>57</v>
      </c>
      <c r="C682" s="17" t="s">
        <v>60</v>
      </c>
      <c r="D682" s="20" t="s">
        <v>593</v>
      </c>
      <c r="E682" s="40" t="s">
        <v>577</v>
      </c>
      <c r="I682">
        <f>VLOOKUP(B682,针点!A:B,2,0)</f>
        <v>130</v>
      </c>
      <c r="J682">
        <f>VLOOKUP(C682,针点!A:B,2,0)</f>
        <v>307</v>
      </c>
    </row>
    <row r="683" spans="1:10" ht="15.6">
      <c r="A683" s="7">
        <v>11</v>
      </c>
      <c r="B683" s="17" t="s">
        <v>58</v>
      </c>
      <c r="C683" s="17" t="s">
        <v>61</v>
      </c>
      <c r="D683" s="20" t="s">
        <v>593</v>
      </c>
      <c r="E683" s="40" t="s">
        <v>577</v>
      </c>
      <c r="I683">
        <f>VLOOKUP(B683,针点!A:B,2,0)</f>
        <v>132</v>
      </c>
      <c r="J683">
        <f>VLOOKUP(C683,针点!A:B,2,0)</f>
        <v>309</v>
      </c>
    </row>
    <row r="684" spans="1:10" ht="15.6">
      <c r="A684" s="7">
        <v>12</v>
      </c>
      <c r="B684" s="17" t="s">
        <v>59</v>
      </c>
      <c r="C684" s="39" t="s">
        <v>189</v>
      </c>
      <c r="D684" s="20" t="s">
        <v>593</v>
      </c>
      <c r="E684" s="40" t="s">
        <v>577</v>
      </c>
      <c r="I684">
        <f>VLOOKUP(B684,针点!A:B,2,0)</f>
        <v>134</v>
      </c>
      <c r="J684">
        <f>VLOOKUP(C684,针点!A:B,2,0)</f>
        <v>298</v>
      </c>
    </row>
    <row r="685" spans="1:10" ht="15.6">
      <c r="A685" s="7">
        <v>13</v>
      </c>
      <c r="B685" s="17" t="s">
        <v>86</v>
      </c>
      <c r="C685" s="17" t="s">
        <v>105</v>
      </c>
      <c r="D685" s="20" t="s">
        <v>593</v>
      </c>
      <c r="E685" s="40" t="s">
        <v>577</v>
      </c>
      <c r="I685">
        <f>VLOOKUP(B685,针点!A:B,2,0)</f>
        <v>154</v>
      </c>
      <c r="J685">
        <f>VLOOKUP(C685,针点!A:B,2,0)</f>
        <v>255</v>
      </c>
    </row>
    <row r="686" spans="1:10" ht="15.6">
      <c r="A686" s="7">
        <v>14</v>
      </c>
      <c r="B686" s="12" t="s">
        <v>87</v>
      </c>
      <c r="C686" s="12" t="s">
        <v>106</v>
      </c>
      <c r="D686" s="20" t="s">
        <v>593</v>
      </c>
      <c r="E686" s="40" t="s">
        <v>577</v>
      </c>
      <c r="I686">
        <f>VLOOKUP(B686,针点!A:B,2,0)</f>
        <v>156</v>
      </c>
      <c r="J686">
        <f>VLOOKUP(C686,针点!A:B,2,0)</f>
        <v>299</v>
      </c>
    </row>
    <row r="687" spans="1:10" ht="15.6">
      <c r="A687" s="7">
        <v>15</v>
      </c>
      <c r="B687" s="12" t="s">
        <v>88</v>
      </c>
      <c r="C687" s="12" t="s">
        <v>94</v>
      </c>
      <c r="D687" s="20" t="s">
        <v>593</v>
      </c>
      <c r="E687" s="40" t="s">
        <v>577</v>
      </c>
      <c r="I687">
        <f>VLOOKUP(B687,针点!A:B,2,0)</f>
        <v>158</v>
      </c>
      <c r="J687">
        <f>VLOOKUP(C687,针点!A:B,2,0)</f>
        <v>313</v>
      </c>
    </row>
    <row r="688" spans="1:10" ht="15.6">
      <c r="A688" s="7">
        <v>16</v>
      </c>
      <c r="B688" s="12" t="s">
        <v>89</v>
      </c>
      <c r="C688" s="12" t="s">
        <v>118</v>
      </c>
      <c r="D688" s="20" t="s">
        <v>593</v>
      </c>
      <c r="E688" s="40" t="s">
        <v>577</v>
      </c>
      <c r="I688">
        <f>VLOOKUP(B688,针点!A:B,2,0)</f>
        <v>159</v>
      </c>
      <c r="J688">
        <f>VLOOKUP(C688,针点!A:B,2,0)</f>
        <v>110</v>
      </c>
    </row>
    <row r="689" spans="1:10" ht="15.6">
      <c r="A689" s="7">
        <v>17</v>
      </c>
      <c r="B689" s="12" t="s">
        <v>90</v>
      </c>
      <c r="C689" s="12" t="s">
        <v>119</v>
      </c>
      <c r="D689" s="20" t="s">
        <v>593</v>
      </c>
      <c r="E689" s="40" t="s">
        <v>577</v>
      </c>
      <c r="I689">
        <f>VLOOKUP(B689,针点!A:B,2,0)</f>
        <v>161</v>
      </c>
      <c r="J689">
        <f>VLOOKUP(C689,针点!A:B,2,0)</f>
        <v>115</v>
      </c>
    </row>
    <row r="690" spans="1:10" ht="15.6">
      <c r="A690" s="7">
        <v>18</v>
      </c>
      <c r="B690" s="12" t="s">
        <v>62</v>
      </c>
      <c r="C690" s="12" t="s">
        <v>68</v>
      </c>
      <c r="D690" s="20" t="s">
        <v>593</v>
      </c>
      <c r="E690" s="40" t="s">
        <v>577</v>
      </c>
      <c r="I690">
        <f>VLOOKUP(B690,针点!A:B,2,0)</f>
        <v>116</v>
      </c>
      <c r="J690">
        <f>VLOOKUP(C690,针点!A:B,2,0)</f>
        <v>257</v>
      </c>
    </row>
    <row r="691" spans="1:10" ht="15.6">
      <c r="A691" s="7">
        <v>19</v>
      </c>
      <c r="B691" s="12" t="s">
        <v>63</v>
      </c>
      <c r="C691" s="12" t="s">
        <v>69</v>
      </c>
      <c r="D691" s="20" t="s">
        <v>593</v>
      </c>
      <c r="E691" s="40" t="s">
        <v>577</v>
      </c>
      <c r="I691">
        <f>VLOOKUP(B691,针点!A:B,2,0)</f>
        <v>117</v>
      </c>
      <c r="J691">
        <f>VLOOKUP(C691,针点!A:B,2,0)</f>
        <v>260</v>
      </c>
    </row>
    <row r="692" spans="1:10" ht="15.6">
      <c r="A692" s="7">
        <v>20</v>
      </c>
      <c r="B692" s="12" t="s">
        <v>114</v>
      </c>
      <c r="C692" s="12" t="s">
        <v>70</v>
      </c>
      <c r="D692" s="20" t="s">
        <v>593</v>
      </c>
      <c r="E692" s="40" t="s">
        <v>577</v>
      </c>
      <c r="I692">
        <f>VLOOKUP(B692,针点!A:B,2,0)</f>
        <v>118</v>
      </c>
      <c r="J692">
        <f>VLOOKUP(C692,针点!A:B,2,0)</f>
        <v>259</v>
      </c>
    </row>
    <row r="693" spans="1:10" ht="15.6">
      <c r="A693" s="7">
        <v>21</v>
      </c>
      <c r="B693" s="12" t="s">
        <v>115</v>
      </c>
      <c r="C693" s="12" t="s">
        <v>71</v>
      </c>
      <c r="D693" s="20" t="s">
        <v>593</v>
      </c>
      <c r="E693" s="40" t="s">
        <v>577</v>
      </c>
      <c r="I693">
        <f>VLOOKUP(B693,针点!A:B,2,0)</f>
        <v>120</v>
      </c>
      <c r="J693">
        <f>VLOOKUP(C693,针点!A:B,2,0)</f>
        <v>256</v>
      </c>
    </row>
    <row r="694" spans="1:10" ht="15.6">
      <c r="A694" s="7">
        <v>22</v>
      </c>
      <c r="B694" s="12" t="s">
        <v>116</v>
      </c>
      <c r="C694" s="12" t="s">
        <v>72</v>
      </c>
      <c r="D694" s="20" t="s">
        <v>593</v>
      </c>
      <c r="E694" s="40" t="s">
        <v>577</v>
      </c>
      <c r="I694">
        <f>VLOOKUP(B694,针点!A:B,2,0)</f>
        <v>121</v>
      </c>
      <c r="J694">
        <f>VLOOKUP(C694,针点!A:B,2,0)</f>
        <v>288</v>
      </c>
    </row>
    <row r="695" spans="1:10" ht="15.6">
      <c r="A695" s="7">
        <v>23</v>
      </c>
      <c r="B695" s="12" t="s">
        <v>117</v>
      </c>
      <c r="C695" s="12" t="s">
        <v>73</v>
      </c>
      <c r="D695" s="20" t="s">
        <v>593</v>
      </c>
      <c r="E695" s="40" t="s">
        <v>577</v>
      </c>
      <c r="I695">
        <f>VLOOKUP(B695,针点!A:B,2,0)</f>
        <v>122</v>
      </c>
      <c r="J695">
        <f>VLOOKUP(C695,针点!A:B,2,0)</f>
        <v>268</v>
      </c>
    </row>
    <row r="696" spans="1:10" ht="15.6">
      <c r="A696" s="7">
        <v>24</v>
      </c>
      <c r="B696" s="12" t="s">
        <v>66</v>
      </c>
      <c r="C696" s="12" t="s">
        <v>76</v>
      </c>
      <c r="D696" s="20" t="s">
        <v>593</v>
      </c>
      <c r="E696" s="40" t="s">
        <v>577</v>
      </c>
      <c r="I696">
        <f>VLOOKUP(B696,针点!A:B,2,0)</f>
        <v>127</v>
      </c>
      <c r="J696">
        <f>VLOOKUP(C696,针点!A:B,2,0)</f>
        <v>274</v>
      </c>
    </row>
    <row r="697" spans="1:10" ht="15.6">
      <c r="A697" s="7">
        <v>25</v>
      </c>
      <c r="B697" s="12" t="s">
        <v>67</v>
      </c>
      <c r="C697" s="12" t="s">
        <v>77</v>
      </c>
      <c r="D697" s="20" t="s">
        <v>593</v>
      </c>
      <c r="E697" s="40" t="s">
        <v>577</v>
      </c>
      <c r="I697">
        <f>VLOOKUP(B697,针点!A:B,2,0)</f>
        <v>128</v>
      </c>
      <c r="J697">
        <f>VLOOKUP(C697,针点!A:B,2,0)</f>
        <v>262</v>
      </c>
    </row>
    <row r="698" spans="1:10" ht="15.6">
      <c r="A698" s="7">
        <v>26</v>
      </c>
      <c r="B698" s="12" t="s">
        <v>34</v>
      </c>
      <c r="C698" s="12" t="s">
        <v>40</v>
      </c>
      <c r="D698" s="20" t="s">
        <v>593</v>
      </c>
      <c r="E698" s="40" t="s">
        <v>577</v>
      </c>
      <c r="I698">
        <f>VLOOKUP(B698,针点!A:B,2,0)</f>
        <v>187</v>
      </c>
      <c r="J698">
        <f>VLOOKUP(C698,针点!A:B,2,0)</f>
        <v>74</v>
      </c>
    </row>
    <row r="699" spans="1:10" ht="15.6">
      <c r="A699" s="7">
        <v>27</v>
      </c>
      <c r="B699" s="12" t="s">
        <v>35</v>
      </c>
      <c r="C699" s="12" t="s">
        <v>198</v>
      </c>
      <c r="D699" s="20" t="s">
        <v>593</v>
      </c>
      <c r="E699" s="40" t="s">
        <v>577</v>
      </c>
      <c r="I699">
        <f>VLOOKUP(B699,针点!A:B,2,0)</f>
        <v>191</v>
      </c>
      <c r="J699">
        <f>VLOOKUP(C699,针点!A:B,2,0)</f>
        <v>75</v>
      </c>
    </row>
    <row r="700" spans="1:10" ht="15.6">
      <c r="A700" s="7">
        <v>28</v>
      </c>
      <c r="B700" s="12" t="s">
        <v>36</v>
      </c>
      <c r="C700" s="12" t="s">
        <v>41</v>
      </c>
      <c r="D700" s="20" t="s">
        <v>593</v>
      </c>
      <c r="E700" s="40" t="s">
        <v>577</v>
      </c>
      <c r="I700">
        <f>VLOOKUP(B700,针点!A:B,2,0)</f>
        <v>184</v>
      </c>
      <c r="J700">
        <f>VLOOKUP(C700,针点!A:B,2,0)</f>
        <v>44</v>
      </c>
    </row>
    <row r="701" spans="1:10" ht="15.6">
      <c r="A701" s="7">
        <v>29</v>
      </c>
      <c r="B701" s="12" t="s">
        <v>37</v>
      </c>
      <c r="C701" s="12" t="s">
        <v>42</v>
      </c>
      <c r="D701" s="20" t="s">
        <v>593</v>
      </c>
      <c r="E701" s="40" t="s">
        <v>577</v>
      </c>
      <c r="I701">
        <f>VLOOKUP(B701,针点!A:B,2,0)</f>
        <v>188</v>
      </c>
      <c r="J701">
        <f>VLOOKUP(C701,针点!A:B,2,0)</f>
        <v>46</v>
      </c>
    </row>
    <row r="702" spans="1:10" ht="15.6">
      <c r="A702" s="7">
        <v>30</v>
      </c>
      <c r="B702" s="12" t="s">
        <v>38</v>
      </c>
      <c r="C702" s="12" t="s">
        <v>43</v>
      </c>
      <c r="D702" s="20" t="s">
        <v>593</v>
      </c>
      <c r="E702" s="40" t="s">
        <v>577</v>
      </c>
      <c r="I702">
        <f>VLOOKUP(B702,针点!A:B,2,0)</f>
        <v>185</v>
      </c>
      <c r="J702">
        <f>VLOOKUP(C702,针点!A:B,2,0)</f>
        <v>47</v>
      </c>
    </row>
    <row r="703" spans="1:10" ht="15.6">
      <c r="A703" s="7">
        <v>31</v>
      </c>
      <c r="B703" s="12" t="s">
        <v>39</v>
      </c>
      <c r="C703" s="12" t="s">
        <v>44</v>
      </c>
      <c r="D703" s="20" t="s">
        <v>593</v>
      </c>
      <c r="E703" s="40" t="s">
        <v>577</v>
      </c>
      <c r="I703">
        <f>VLOOKUP(B703,针点!A:B,2,0)</f>
        <v>186</v>
      </c>
      <c r="J703">
        <f>VLOOKUP(C703,针点!A:B,2,0)</f>
        <v>49</v>
      </c>
    </row>
    <row r="704" spans="1:10" ht="15.6">
      <c r="A704" s="7">
        <v>32</v>
      </c>
      <c r="B704" s="13" t="s">
        <v>157</v>
      </c>
      <c r="C704" s="13" t="s">
        <v>158</v>
      </c>
      <c r="D704" s="20" t="s">
        <v>593</v>
      </c>
      <c r="E704" s="40" t="s">
        <v>577</v>
      </c>
      <c r="I704">
        <f>VLOOKUP(B704,针点!A:B,2,0)</f>
        <v>106</v>
      </c>
      <c r="J704">
        <f>VLOOKUP(C704,针点!A:B,2,0)</f>
        <v>107</v>
      </c>
    </row>
    <row r="705" spans="1:10" ht="15.6">
      <c r="A705" s="7">
        <v>33</v>
      </c>
      <c r="B705" s="13" t="s">
        <v>120</v>
      </c>
      <c r="C705" s="13" t="s">
        <v>134</v>
      </c>
      <c r="D705" s="20" t="s">
        <v>593</v>
      </c>
      <c r="E705" s="40" t="s">
        <v>577</v>
      </c>
      <c r="I705">
        <f>VLOOKUP(B705,针点!A:B,2,0)</f>
        <v>89</v>
      </c>
      <c r="J705">
        <f>VLOOKUP(C705,针点!A:B,2,0)</f>
        <v>91</v>
      </c>
    </row>
    <row r="706" spans="1:10" ht="15.6">
      <c r="A706" s="7">
        <v>34</v>
      </c>
      <c r="B706" s="13" t="s">
        <v>121</v>
      </c>
      <c r="C706" s="13" t="s">
        <v>135</v>
      </c>
      <c r="D706" s="20" t="s">
        <v>593</v>
      </c>
      <c r="E706" s="40" t="s">
        <v>577</v>
      </c>
      <c r="I706">
        <f>VLOOKUP(B706,针点!A:B,2,0)</f>
        <v>178</v>
      </c>
      <c r="J706">
        <f>VLOOKUP(C706,针点!A:B,2,0)</f>
        <v>179</v>
      </c>
    </row>
    <row r="707" spans="1:10" ht="15.6">
      <c r="A707" s="7">
        <v>35</v>
      </c>
      <c r="B707" s="13" t="s">
        <v>191</v>
      </c>
      <c r="C707" s="13" t="s">
        <v>192</v>
      </c>
      <c r="D707" s="20" t="s">
        <v>593</v>
      </c>
      <c r="E707" s="40" t="s">
        <v>577</v>
      </c>
      <c r="I707">
        <f>VLOOKUP(B707,针点!A:B,2,0)</f>
        <v>192</v>
      </c>
      <c r="J707">
        <f>VLOOKUP(C707,针点!A:B,2,0)</f>
        <v>193</v>
      </c>
    </row>
    <row r="708" spans="1:10" ht="15.6">
      <c r="A708" s="7">
        <v>36</v>
      </c>
      <c r="B708" s="12" t="s">
        <v>50</v>
      </c>
      <c r="C708" s="12" t="s">
        <v>52</v>
      </c>
      <c r="D708" s="20" t="s">
        <v>593</v>
      </c>
      <c r="E708" s="40" t="s">
        <v>577</v>
      </c>
      <c r="I708">
        <f>VLOOKUP(B708,针点!A:B,2,0)</f>
        <v>76</v>
      </c>
      <c r="J708">
        <f>VLOOKUP(C708,针点!A:B,2,0)</f>
        <v>278</v>
      </c>
    </row>
    <row r="709" spans="1:10" ht="15.6">
      <c r="A709" s="7">
        <v>37</v>
      </c>
      <c r="B709" s="12" t="s">
        <v>51</v>
      </c>
      <c r="C709" s="12" t="s">
        <v>102</v>
      </c>
      <c r="D709" s="20" t="s">
        <v>593</v>
      </c>
      <c r="E709" s="40" t="s">
        <v>577</v>
      </c>
      <c r="I709">
        <f>VLOOKUP(B709,针点!A:B,2,0)</f>
        <v>77</v>
      </c>
      <c r="J709">
        <f>VLOOKUP(C709,针点!A:B,2,0)</f>
        <v>269</v>
      </c>
    </row>
    <row r="710" spans="1:10" ht="15.6">
      <c r="A710" s="7">
        <v>38</v>
      </c>
      <c r="B710" s="12" t="s">
        <v>122</v>
      </c>
      <c r="C710" s="12" t="s">
        <v>103</v>
      </c>
      <c r="D710" s="20" t="s">
        <v>593</v>
      </c>
      <c r="E710" s="40" t="s">
        <v>577</v>
      </c>
      <c r="I710">
        <f>VLOOKUP(B710,针点!A:B,2,0)</f>
        <v>78</v>
      </c>
      <c r="J710">
        <f>VLOOKUP(C710,针点!A:B,2,0)</f>
        <v>263</v>
      </c>
    </row>
    <row r="711" spans="1:10" ht="15.6">
      <c r="A711" s="7">
        <v>39</v>
      </c>
      <c r="B711" s="12" t="s">
        <v>123</v>
      </c>
      <c r="C711" s="12" t="s">
        <v>104</v>
      </c>
      <c r="D711" s="20" t="s">
        <v>593</v>
      </c>
      <c r="E711" s="40" t="s">
        <v>577</v>
      </c>
      <c r="I711">
        <f>VLOOKUP(B711,针点!A:B,2,0)</f>
        <v>79</v>
      </c>
      <c r="J711">
        <f>VLOOKUP(C711,针点!A:B,2,0)</f>
        <v>258</v>
      </c>
    </row>
    <row r="712" spans="1:10" ht="15.6">
      <c r="A712" s="7">
        <v>40</v>
      </c>
      <c r="B712" s="12" t="s">
        <v>124</v>
      </c>
      <c r="C712" s="12" t="s">
        <v>95</v>
      </c>
      <c r="D712" s="20" t="s">
        <v>593</v>
      </c>
      <c r="E712" s="40" t="s">
        <v>577</v>
      </c>
      <c r="I712">
        <f>VLOOKUP(B712,针点!A:B,2,0)</f>
        <v>80</v>
      </c>
      <c r="J712">
        <f>VLOOKUP(C712,针点!A:B,2,0)</f>
        <v>275</v>
      </c>
    </row>
    <row r="713" spans="1:10" ht="15.6">
      <c r="A713" s="7">
        <v>41</v>
      </c>
      <c r="B713" s="12" t="s">
        <v>125</v>
      </c>
      <c r="C713" s="12" t="s">
        <v>54</v>
      </c>
      <c r="D713" s="20" t="s">
        <v>593</v>
      </c>
      <c r="E713" s="40" t="s">
        <v>577</v>
      </c>
      <c r="I713">
        <f>VLOOKUP(B713,针点!A:B,2,0)</f>
        <v>83</v>
      </c>
      <c r="J713">
        <f>VLOOKUP(C713,针点!A:B,2,0)</f>
        <v>294</v>
      </c>
    </row>
    <row r="714" spans="1:10" ht="15.6">
      <c r="A714" s="7">
        <v>42</v>
      </c>
      <c r="B714" s="12" t="s">
        <v>126</v>
      </c>
      <c r="C714" s="12" t="s">
        <v>53</v>
      </c>
      <c r="D714" s="20" t="s">
        <v>593</v>
      </c>
      <c r="E714" s="40" t="s">
        <v>577</v>
      </c>
      <c r="I714">
        <f>VLOOKUP(B714,针点!A:B,2,0)</f>
        <v>84</v>
      </c>
      <c r="J714">
        <f>VLOOKUP(C714,针点!A:B,2,0)</f>
        <v>290</v>
      </c>
    </row>
    <row r="715" spans="1:10" ht="15.6">
      <c r="A715" s="7">
        <v>43</v>
      </c>
      <c r="B715" s="12" t="s">
        <v>127</v>
      </c>
      <c r="C715" s="12" t="s">
        <v>56</v>
      </c>
      <c r="D715" s="20" t="s">
        <v>593</v>
      </c>
      <c r="E715" s="40" t="s">
        <v>577</v>
      </c>
      <c r="I715">
        <f>VLOOKUP(B715,针点!A:B,2,0)</f>
        <v>85</v>
      </c>
      <c r="J715">
        <f>VLOOKUP(C715,针点!A:B,2,0)</f>
        <v>293</v>
      </c>
    </row>
    <row r="716" spans="1:10" ht="15.6">
      <c r="A716" s="7">
        <v>44</v>
      </c>
      <c r="B716" s="12" t="s">
        <v>128</v>
      </c>
      <c r="C716" s="12" t="s">
        <v>55</v>
      </c>
      <c r="D716" s="20" t="s">
        <v>593</v>
      </c>
      <c r="E716" s="40" t="s">
        <v>577</v>
      </c>
      <c r="I716">
        <f>VLOOKUP(B716,针点!A:B,2,0)</f>
        <v>86</v>
      </c>
      <c r="J716">
        <f>VLOOKUP(C716,针点!A:B,2,0)</f>
        <v>289</v>
      </c>
    </row>
    <row r="717" spans="1:10" ht="15.6">
      <c r="A717" s="7">
        <v>45</v>
      </c>
      <c r="B717" s="12" t="s">
        <v>129</v>
      </c>
      <c r="C717" s="12" t="s">
        <v>46</v>
      </c>
      <c r="D717" s="20" t="s">
        <v>593</v>
      </c>
      <c r="E717" s="40" t="s">
        <v>577</v>
      </c>
      <c r="I717">
        <f>VLOOKUP(B717,针点!A:B,2,0)</f>
        <v>40</v>
      </c>
      <c r="J717">
        <f>VLOOKUP(C717,针点!A:B,2,0)</f>
        <v>314</v>
      </c>
    </row>
    <row r="718" spans="1:10" ht="15.6">
      <c r="A718" s="7">
        <v>46</v>
      </c>
      <c r="B718" s="12" t="s">
        <v>130</v>
      </c>
      <c r="C718" s="12" t="s">
        <v>47</v>
      </c>
      <c r="D718" s="20" t="s">
        <v>593</v>
      </c>
      <c r="E718" s="40" t="s">
        <v>577</v>
      </c>
      <c r="I718">
        <f>VLOOKUP(B718,针点!A:B,2,0)</f>
        <v>41</v>
      </c>
      <c r="J718">
        <f>VLOOKUP(C718,针点!A:B,2,0)</f>
        <v>315</v>
      </c>
    </row>
    <row r="719" spans="1:10" ht="15.6">
      <c r="A719" s="7">
        <v>47</v>
      </c>
      <c r="B719" s="12" t="s">
        <v>131</v>
      </c>
      <c r="C719" s="12" t="s">
        <v>48</v>
      </c>
      <c r="D719" s="20" t="s">
        <v>593</v>
      </c>
      <c r="E719" s="40" t="s">
        <v>577</v>
      </c>
      <c r="I719">
        <f>VLOOKUP(B719,针点!A:B,2,0)</f>
        <v>42</v>
      </c>
      <c r="J719">
        <f>VLOOKUP(C719,针点!A:B,2,0)</f>
        <v>390</v>
      </c>
    </row>
    <row r="720" spans="1:10" ht="15.6">
      <c r="A720" s="7">
        <v>48</v>
      </c>
      <c r="B720" s="12" t="s">
        <v>132</v>
      </c>
      <c r="C720" s="12" t="s">
        <v>49</v>
      </c>
      <c r="D720" s="20" t="s">
        <v>593</v>
      </c>
      <c r="E720" s="40" t="s">
        <v>577</v>
      </c>
      <c r="I720">
        <f>VLOOKUP(B720,针点!A:B,2,0)</f>
        <v>43</v>
      </c>
      <c r="J720">
        <f>VLOOKUP(C720,针点!A:B,2,0)</f>
        <v>391</v>
      </c>
    </row>
    <row r="721" spans="1:10" ht="15.6">
      <c r="A721" s="7">
        <v>1</v>
      </c>
      <c r="B721" s="12" t="s">
        <v>188</v>
      </c>
      <c r="C721" s="12" t="s">
        <v>189</v>
      </c>
      <c r="D721" s="20" t="s">
        <v>594</v>
      </c>
      <c r="E721" s="40" t="s">
        <v>523</v>
      </c>
      <c r="I721">
        <f>VLOOKUP(B721,针点!A:B,2,0)</f>
        <v>311</v>
      </c>
      <c r="J721">
        <f>VLOOKUP(C721,针点!A:B,2,0)</f>
        <v>298</v>
      </c>
    </row>
    <row r="722" spans="1:10" ht="15.6">
      <c r="A722" s="7">
        <v>2</v>
      </c>
      <c r="B722" s="12" t="s">
        <v>12</v>
      </c>
      <c r="C722" s="12" t="s">
        <v>3</v>
      </c>
      <c r="D722" s="20" t="s">
        <v>594</v>
      </c>
      <c r="E722" s="40" t="s">
        <v>523</v>
      </c>
      <c r="I722">
        <f>VLOOKUP(B722,针点!A:B,2,0)</f>
        <v>265</v>
      </c>
      <c r="J722">
        <f>VLOOKUP(C722,针点!A:B,2,0)</f>
        <v>259</v>
      </c>
    </row>
    <row r="723" spans="1:10" ht="15.6">
      <c r="A723" s="7">
        <v>3</v>
      </c>
      <c r="B723" s="12" t="s">
        <v>11</v>
      </c>
      <c r="C723" s="12" t="s">
        <v>12</v>
      </c>
      <c r="D723" s="20" t="s">
        <v>594</v>
      </c>
      <c r="E723" s="40" t="s">
        <v>523</v>
      </c>
      <c r="I723">
        <f>VLOOKUP(B723,针点!A:B,2,0)</f>
        <v>271</v>
      </c>
      <c r="J723">
        <f>VLOOKUP(C723,针点!A:B,2,0)</f>
        <v>265</v>
      </c>
    </row>
    <row r="724" spans="1:10" ht="15.6">
      <c r="A724" s="7">
        <v>4</v>
      </c>
      <c r="B724" s="12" t="s">
        <v>10</v>
      </c>
      <c r="C724" s="12" t="s">
        <v>11</v>
      </c>
      <c r="D724" s="20" t="s">
        <v>594</v>
      </c>
      <c r="E724" s="40" t="s">
        <v>523</v>
      </c>
      <c r="I724">
        <f>VLOOKUP(B724,针点!A:B,2,0)</f>
        <v>277</v>
      </c>
      <c r="J724">
        <f>VLOOKUP(C724,针点!A:B,2,0)</f>
        <v>271</v>
      </c>
    </row>
    <row r="725" spans="1:10" ht="15.6">
      <c r="A725" s="7">
        <v>5</v>
      </c>
      <c r="B725" s="12" t="s">
        <v>193</v>
      </c>
      <c r="C725" s="12" t="s">
        <v>210</v>
      </c>
      <c r="D725" s="20" t="s">
        <v>594</v>
      </c>
      <c r="E725" s="40" t="s">
        <v>523</v>
      </c>
      <c r="I725">
        <f>VLOOKUP(B725,针点!A:B,2,0)</f>
        <v>277</v>
      </c>
      <c r="J725">
        <f>VLOOKUP(C725,针点!A:B,2,0)</f>
        <v>292</v>
      </c>
    </row>
    <row r="726" spans="1:10" ht="15.6">
      <c r="A726" s="7">
        <v>6</v>
      </c>
      <c r="B726" s="13" t="s">
        <v>187</v>
      </c>
      <c r="C726" s="13" t="s">
        <v>133</v>
      </c>
      <c r="D726" s="20" t="s">
        <v>594</v>
      </c>
      <c r="E726" s="40" t="s">
        <v>523</v>
      </c>
      <c r="I726">
        <f>VLOOKUP(B726,针点!A:B,2,0)</f>
        <v>1</v>
      </c>
      <c r="J726">
        <f>VLOOKUP(C726,针点!A:B,2,0)</f>
        <v>2</v>
      </c>
    </row>
    <row r="727" spans="1:10" ht="15.6">
      <c r="A727" s="7">
        <v>7</v>
      </c>
      <c r="B727" s="17" t="s">
        <v>52</v>
      </c>
      <c r="C727" s="17" t="s">
        <v>96</v>
      </c>
      <c r="D727" s="20" t="s">
        <v>594</v>
      </c>
      <c r="E727" s="40" t="s">
        <v>523</v>
      </c>
      <c r="I727">
        <f>VLOOKUP(B727,针点!A:B,2,0)</f>
        <v>278</v>
      </c>
      <c r="J727">
        <f>VLOOKUP(C727,针点!A:B,2,0)</f>
        <v>272</v>
      </c>
    </row>
    <row r="728" spans="1:10" ht="15.6">
      <c r="A728" s="7">
        <v>8</v>
      </c>
      <c r="B728" s="17" t="s">
        <v>96</v>
      </c>
      <c r="C728" s="17" t="s">
        <v>97</v>
      </c>
      <c r="D728" s="20" t="s">
        <v>594</v>
      </c>
      <c r="E728" s="40" t="s">
        <v>523</v>
      </c>
      <c r="I728">
        <f>VLOOKUP(B728,针点!A:B,2,0)</f>
        <v>272</v>
      </c>
      <c r="J728">
        <f>VLOOKUP(C728,针点!A:B,2,0)</f>
        <v>266</v>
      </c>
    </row>
    <row r="729" spans="1:10" ht="15.6">
      <c r="A729" s="7">
        <v>9</v>
      </c>
      <c r="B729" s="17" t="s">
        <v>97</v>
      </c>
      <c r="C729" s="17" t="s">
        <v>98</v>
      </c>
      <c r="D729" s="20" t="s">
        <v>594</v>
      </c>
      <c r="E729" s="40" t="s">
        <v>523</v>
      </c>
      <c r="I729">
        <f>VLOOKUP(B729,针点!A:B,2,0)</f>
        <v>266</v>
      </c>
      <c r="J729">
        <f>VLOOKUP(C729,针点!A:B,2,0)</f>
        <v>261</v>
      </c>
    </row>
    <row r="730" spans="1:10" ht="15.6">
      <c r="A730" s="7">
        <v>10</v>
      </c>
      <c r="B730" s="17" t="s">
        <v>57</v>
      </c>
      <c r="C730" s="17" t="s">
        <v>60</v>
      </c>
      <c r="D730" s="20" t="s">
        <v>594</v>
      </c>
      <c r="E730" s="40" t="s">
        <v>577</v>
      </c>
      <c r="I730">
        <f>VLOOKUP(B730,针点!A:B,2,0)</f>
        <v>130</v>
      </c>
      <c r="J730">
        <f>VLOOKUP(C730,针点!A:B,2,0)</f>
        <v>307</v>
      </c>
    </row>
    <row r="731" spans="1:10" ht="15.6">
      <c r="A731" s="7">
        <v>11</v>
      </c>
      <c r="B731" s="17" t="s">
        <v>58</v>
      </c>
      <c r="C731" s="17" t="s">
        <v>61</v>
      </c>
      <c r="D731" s="20" t="s">
        <v>594</v>
      </c>
      <c r="E731" s="40" t="s">
        <v>577</v>
      </c>
      <c r="I731">
        <f>VLOOKUP(B731,针点!A:B,2,0)</f>
        <v>132</v>
      </c>
      <c r="J731">
        <f>VLOOKUP(C731,针点!A:B,2,0)</f>
        <v>309</v>
      </c>
    </row>
    <row r="732" spans="1:10" ht="15.6">
      <c r="A732" s="7">
        <v>12</v>
      </c>
      <c r="B732" s="17" t="s">
        <v>59</v>
      </c>
      <c r="C732" s="39" t="s">
        <v>189</v>
      </c>
      <c r="D732" s="20" t="s">
        <v>594</v>
      </c>
      <c r="E732" s="40" t="s">
        <v>577</v>
      </c>
      <c r="I732">
        <f>VLOOKUP(B732,针点!A:B,2,0)</f>
        <v>134</v>
      </c>
      <c r="J732">
        <f>VLOOKUP(C732,针点!A:B,2,0)</f>
        <v>298</v>
      </c>
    </row>
    <row r="733" spans="1:10" ht="15.6">
      <c r="A733" s="7">
        <v>13</v>
      </c>
      <c r="B733" s="17" t="s">
        <v>86</v>
      </c>
      <c r="C733" s="17" t="s">
        <v>105</v>
      </c>
      <c r="D733" s="20" t="s">
        <v>594</v>
      </c>
      <c r="E733" s="40" t="s">
        <v>577</v>
      </c>
      <c r="I733">
        <f>VLOOKUP(B733,针点!A:B,2,0)</f>
        <v>154</v>
      </c>
      <c r="J733">
        <f>VLOOKUP(C733,针点!A:B,2,0)</f>
        <v>255</v>
      </c>
    </row>
    <row r="734" spans="1:10" ht="15.6">
      <c r="A734" s="7">
        <v>14</v>
      </c>
      <c r="B734" s="12" t="s">
        <v>87</v>
      </c>
      <c r="C734" s="12" t="s">
        <v>106</v>
      </c>
      <c r="D734" s="20" t="s">
        <v>594</v>
      </c>
      <c r="E734" s="40" t="s">
        <v>577</v>
      </c>
      <c r="I734">
        <f>VLOOKUP(B734,针点!A:B,2,0)</f>
        <v>156</v>
      </c>
      <c r="J734">
        <f>VLOOKUP(C734,针点!A:B,2,0)</f>
        <v>299</v>
      </c>
    </row>
    <row r="735" spans="1:10" ht="15.6">
      <c r="A735" s="7">
        <v>15</v>
      </c>
      <c r="B735" s="12" t="s">
        <v>88</v>
      </c>
      <c r="C735" s="12" t="s">
        <v>94</v>
      </c>
      <c r="D735" s="20" t="s">
        <v>594</v>
      </c>
      <c r="E735" s="40" t="s">
        <v>577</v>
      </c>
      <c r="I735">
        <f>VLOOKUP(B735,针点!A:B,2,0)</f>
        <v>158</v>
      </c>
      <c r="J735">
        <f>VLOOKUP(C735,针点!A:B,2,0)</f>
        <v>313</v>
      </c>
    </row>
    <row r="736" spans="1:10" ht="15.6">
      <c r="A736" s="7">
        <v>16</v>
      </c>
      <c r="B736" s="12" t="s">
        <v>89</v>
      </c>
      <c r="C736" s="12" t="s">
        <v>118</v>
      </c>
      <c r="D736" s="20" t="s">
        <v>594</v>
      </c>
      <c r="E736" s="40" t="s">
        <v>577</v>
      </c>
      <c r="I736">
        <f>VLOOKUP(B736,针点!A:B,2,0)</f>
        <v>159</v>
      </c>
      <c r="J736">
        <f>VLOOKUP(C736,针点!A:B,2,0)</f>
        <v>110</v>
      </c>
    </row>
    <row r="737" spans="1:10" ht="15.6">
      <c r="A737" s="7">
        <v>17</v>
      </c>
      <c r="B737" s="12" t="s">
        <v>90</v>
      </c>
      <c r="C737" s="12" t="s">
        <v>119</v>
      </c>
      <c r="D737" s="20" t="s">
        <v>594</v>
      </c>
      <c r="E737" s="40" t="s">
        <v>577</v>
      </c>
      <c r="I737">
        <f>VLOOKUP(B737,针点!A:B,2,0)</f>
        <v>161</v>
      </c>
      <c r="J737">
        <f>VLOOKUP(C737,针点!A:B,2,0)</f>
        <v>115</v>
      </c>
    </row>
    <row r="738" spans="1:10" ht="15.6">
      <c r="A738" s="7">
        <v>18</v>
      </c>
      <c r="B738" s="12" t="s">
        <v>62</v>
      </c>
      <c r="C738" s="12" t="s">
        <v>68</v>
      </c>
      <c r="D738" s="20" t="s">
        <v>594</v>
      </c>
      <c r="E738" s="40" t="s">
        <v>577</v>
      </c>
      <c r="I738">
        <f>VLOOKUP(B738,针点!A:B,2,0)</f>
        <v>116</v>
      </c>
      <c r="J738">
        <f>VLOOKUP(C738,针点!A:B,2,0)</f>
        <v>257</v>
      </c>
    </row>
    <row r="739" spans="1:10" ht="15.6">
      <c r="A739" s="7">
        <v>19</v>
      </c>
      <c r="B739" s="12" t="s">
        <v>63</v>
      </c>
      <c r="C739" s="12" t="s">
        <v>69</v>
      </c>
      <c r="D739" s="20" t="s">
        <v>594</v>
      </c>
      <c r="E739" s="40" t="s">
        <v>577</v>
      </c>
      <c r="I739">
        <f>VLOOKUP(B739,针点!A:B,2,0)</f>
        <v>117</v>
      </c>
      <c r="J739">
        <f>VLOOKUP(C739,针点!A:B,2,0)</f>
        <v>260</v>
      </c>
    </row>
    <row r="740" spans="1:10" ht="15.6">
      <c r="A740" s="7">
        <v>20</v>
      </c>
      <c r="B740" s="12" t="s">
        <v>114</v>
      </c>
      <c r="C740" s="12" t="s">
        <v>70</v>
      </c>
      <c r="D740" s="20" t="s">
        <v>594</v>
      </c>
      <c r="E740" s="40" t="s">
        <v>577</v>
      </c>
      <c r="I740">
        <f>VLOOKUP(B740,针点!A:B,2,0)</f>
        <v>118</v>
      </c>
      <c r="J740">
        <f>VLOOKUP(C740,针点!A:B,2,0)</f>
        <v>259</v>
      </c>
    </row>
    <row r="741" spans="1:10" ht="15.6">
      <c r="A741" s="7">
        <v>21</v>
      </c>
      <c r="B741" s="12" t="s">
        <v>115</v>
      </c>
      <c r="C741" s="12" t="s">
        <v>71</v>
      </c>
      <c r="D741" s="20" t="s">
        <v>594</v>
      </c>
      <c r="E741" s="40" t="s">
        <v>577</v>
      </c>
      <c r="I741">
        <f>VLOOKUP(B741,针点!A:B,2,0)</f>
        <v>120</v>
      </c>
      <c r="J741">
        <f>VLOOKUP(C741,针点!A:B,2,0)</f>
        <v>256</v>
      </c>
    </row>
    <row r="742" spans="1:10" ht="15.6">
      <c r="A742" s="7">
        <v>22</v>
      </c>
      <c r="B742" s="12" t="s">
        <v>116</v>
      </c>
      <c r="C742" s="12" t="s">
        <v>72</v>
      </c>
      <c r="D742" s="20" t="s">
        <v>594</v>
      </c>
      <c r="E742" s="40" t="s">
        <v>577</v>
      </c>
      <c r="I742">
        <f>VLOOKUP(B742,针点!A:B,2,0)</f>
        <v>121</v>
      </c>
      <c r="J742">
        <f>VLOOKUP(C742,针点!A:B,2,0)</f>
        <v>288</v>
      </c>
    </row>
    <row r="743" spans="1:10" ht="15.6">
      <c r="A743" s="7">
        <v>23</v>
      </c>
      <c r="B743" s="12" t="s">
        <v>117</v>
      </c>
      <c r="C743" s="12" t="s">
        <v>73</v>
      </c>
      <c r="D743" s="20" t="s">
        <v>594</v>
      </c>
      <c r="E743" s="40" t="s">
        <v>577</v>
      </c>
      <c r="I743">
        <f>VLOOKUP(B743,针点!A:B,2,0)</f>
        <v>122</v>
      </c>
      <c r="J743">
        <f>VLOOKUP(C743,针点!A:B,2,0)</f>
        <v>268</v>
      </c>
    </row>
    <row r="744" spans="1:10" ht="15.6">
      <c r="A744" s="7">
        <v>24</v>
      </c>
      <c r="B744" s="12" t="s">
        <v>66</v>
      </c>
      <c r="C744" s="12" t="s">
        <v>76</v>
      </c>
      <c r="D744" s="20" t="s">
        <v>594</v>
      </c>
      <c r="E744" s="40" t="s">
        <v>577</v>
      </c>
      <c r="I744">
        <f>VLOOKUP(B744,针点!A:B,2,0)</f>
        <v>127</v>
      </c>
      <c r="J744">
        <f>VLOOKUP(C744,针点!A:B,2,0)</f>
        <v>274</v>
      </c>
    </row>
    <row r="745" spans="1:10" ht="15.6">
      <c r="A745" s="7">
        <v>25</v>
      </c>
      <c r="B745" s="12" t="s">
        <v>67</v>
      </c>
      <c r="C745" s="12" t="s">
        <v>77</v>
      </c>
      <c r="D745" s="20" t="s">
        <v>594</v>
      </c>
      <c r="E745" s="40" t="s">
        <v>577</v>
      </c>
      <c r="I745">
        <f>VLOOKUP(B745,针点!A:B,2,0)</f>
        <v>128</v>
      </c>
      <c r="J745">
        <f>VLOOKUP(C745,针点!A:B,2,0)</f>
        <v>262</v>
      </c>
    </row>
    <row r="746" spans="1:10" ht="15.6">
      <c r="A746" s="7">
        <v>26</v>
      </c>
      <c r="B746" s="12" t="s">
        <v>34</v>
      </c>
      <c r="C746" s="12" t="s">
        <v>40</v>
      </c>
      <c r="D746" s="20" t="s">
        <v>594</v>
      </c>
      <c r="E746" s="40" t="s">
        <v>577</v>
      </c>
      <c r="I746">
        <f>VLOOKUP(B746,针点!A:B,2,0)</f>
        <v>187</v>
      </c>
      <c r="J746">
        <f>VLOOKUP(C746,针点!A:B,2,0)</f>
        <v>74</v>
      </c>
    </row>
    <row r="747" spans="1:10" ht="15.6">
      <c r="A747" s="7">
        <v>27</v>
      </c>
      <c r="B747" s="12" t="s">
        <v>35</v>
      </c>
      <c r="C747" s="12" t="s">
        <v>198</v>
      </c>
      <c r="D747" s="20" t="s">
        <v>594</v>
      </c>
      <c r="E747" s="40" t="s">
        <v>577</v>
      </c>
      <c r="I747">
        <f>VLOOKUP(B747,针点!A:B,2,0)</f>
        <v>191</v>
      </c>
      <c r="J747">
        <f>VLOOKUP(C747,针点!A:B,2,0)</f>
        <v>75</v>
      </c>
    </row>
    <row r="748" spans="1:10" ht="15.6">
      <c r="A748" s="7">
        <v>28</v>
      </c>
      <c r="B748" s="12" t="s">
        <v>36</v>
      </c>
      <c r="C748" s="12" t="s">
        <v>41</v>
      </c>
      <c r="D748" s="20" t="s">
        <v>594</v>
      </c>
      <c r="E748" s="40" t="s">
        <v>577</v>
      </c>
      <c r="I748">
        <f>VLOOKUP(B748,针点!A:B,2,0)</f>
        <v>184</v>
      </c>
      <c r="J748">
        <f>VLOOKUP(C748,针点!A:B,2,0)</f>
        <v>44</v>
      </c>
    </row>
    <row r="749" spans="1:10" ht="15.6">
      <c r="A749" s="7">
        <v>29</v>
      </c>
      <c r="B749" s="12" t="s">
        <v>37</v>
      </c>
      <c r="C749" s="12" t="s">
        <v>42</v>
      </c>
      <c r="D749" s="20" t="s">
        <v>594</v>
      </c>
      <c r="E749" s="40" t="s">
        <v>577</v>
      </c>
      <c r="I749">
        <f>VLOOKUP(B749,针点!A:B,2,0)</f>
        <v>188</v>
      </c>
      <c r="J749">
        <f>VLOOKUP(C749,针点!A:B,2,0)</f>
        <v>46</v>
      </c>
    </row>
    <row r="750" spans="1:10" ht="15.6">
      <c r="A750" s="7">
        <v>30</v>
      </c>
      <c r="B750" s="12" t="s">
        <v>38</v>
      </c>
      <c r="C750" s="12" t="s">
        <v>43</v>
      </c>
      <c r="D750" s="20" t="s">
        <v>594</v>
      </c>
      <c r="E750" s="40" t="s">
        <v>577</v>
      </c>
      <c r="I750">
        <f>VLOOKUP(B750,针点!A:B,2,0)</f>
        <v>185</v>
      </c>
      <c r="J750">
        <f>VLOOKUP(C750,针点!A:B,2,0)</f>
        <v>47</v>
      </c>
    </row>
    <row r="751" spans="1:10" ht="15.6">
      <c r="A751" s="7">
        <v>31</v>
      </c>
      <c r="B751" s="12" t="s">
        <v>39</v>
      </c>
      <c r="C751" s="12" t="s">
        <v>44</v>
      </c>
      <c r="D751" s="20" t="s">
        <v>594</v>
      </c>
      <c r="E751" s="40" t="s">
        <v>577</v>
      </c>
      <c r="I751">
        <f>VLOOKUP(B751,针点!A:B,2,0)</f>
        <v>186</v>
      </c>
      <c r="J751">
        <f>VLOOKUP(C751,针点!A:B,2,0)</f>
        <v>49</v>
      </c>
    </row>
    <row r="752" spans="1:10" ht="15.6">
      <c r="A752" s="7">
        <v>32</v>
      </c>
      <c r="B752" s="13" t="s">
        <v>157</v>
      </c>
      <c r="C752" s="13" t="s">
        <v>158</v>
      </c>
      <c r="D752" s="20" t="s">
        <v>594</v>
      </c>
      <c r="E752" s="40" t="s">
        <v>577</v>
      </c>
      <c r="I752">
        <f>VLOOKUP(B752,针点!A:B,2,0)</f>
        <v>106</v>
      </c>
      <c r="J752">
        <f>VLOOKUP(C752,针点!A:B,2,0)</f>
        <v>107</v>
      </c>
    </row>
    <row r="753" spans="1:10" ht="15.6">
      <c r="A753" s="7">
        <v>33</v>
      </c>
      <c r="B753" s="13" t="s">
        <v>120</v>
      </c>
      <c r="C753" s="13" t="s">
        <v>134</v>
      </c>
      <c r="D753" s="20" t="s">
        <v>594</v>
      </c>
      <c r="E753" s="40" t="s">
        <v>577</v>
      </c>
      <c r="I753">
        <f>VLOOKUP(B753,针点!A:B,2,0)</f>
        <v>89</v>
      </c>
      <c r="J753">
        <f>VLOOKUP(C753,针点!A:B,2,0)</f>
        <v>91</v>
      </c>
    </row>
    <row r="754" spans="1:10" ht="15.6">
      <c r="A754" s="7">
        <v>34</v>
      </c>
      <c r="B754" s="13" t="s">
        <v>121</v>
      </c>
      <c r="C754" s="13" t="s">
        <v>135</v>
      </c>
      <c r="D754" s="20" t="s">
        <v>594</v>
      </c>
      <c r="E754" s="40" t="s">
        <v>577</v>
      </c>
      <c r="I754">
        <f>VLOOKUP(B754,针点!A:B,2,0)</f>
        <v>178</v>
      </c>
      <c r="J754">
        <f>VLOOKUP(C754,针点!A:B,2,0)</f>
        <v>179</v>
      </c>
    </row>
    <row r="755" spans="1:10" ht="15.6">
      <c r="A755" s="7">
        <v>35</v>
      </c>
      <c r="B755" s="13" t="s">
        <v>191</v>
      </c>
      <c r="C755" s="13" t="s">
        <v>192</v>
      </c>
      <c r="D755" s="20" t="s">
        <v>594</v>
      </c>
      <c r="E755" s="40" t="s">
        <v>577</v>
      </c>
      <c r="I755">
        <f>VLOOKUP(B755,针点!A:B,2,0)</f>
        <v>192</v>
      </c>
      <c r="J755">
        <f>VLOOKUP(C755,针点!A:B,2,0)</f>
        <v>193</v>
      </c>
    </row>
    <row r="756" spans="1:10" ht="15.6">
      <c r="A756" s="7">
        <v>36</v>
      </c>
      <c r="B756" s="12" t="s">
        <v>50</v>
      </c>
      <c r="C756" s="12" t="s">
        <v>52</v>
      </c>
      <c r="D756" s="20" t="s">
        <v>594</v>
      </c>
      <c r="E756" s="40" t="s">
        <v>577</v>
      </c>
      <c r="I756">
        <f>VLOOKUP(B756,针点!A:B,2,0)</f>
        <v>76</v>
      </c>
      <c r="J756">
        <f>VLOOKUP(C756,针点!A:B,2,0)</f>
        <v>278</v>
      </c>
    </row>
    <row r="757" spans="1:10" ht="15.6">
      <c r="A757" s="7">
        <v>37</v>
      </c>
      <c r="B757" s="12" t="s">
        <v>51</v>
      </c>
      <c r="C757" s="12" t="s">
        <v>102</v>
      </c>
      <c r="D757" s="20" t="s">
        <v>594</v>
      </c>
      <c r="E757" s="40" t="s">
        <v>577</v>
      </c>
      <c r="I757">
        <f>VLOOKUP(B757,针点!A:B,2,0)</f>
        <v>77</v>
      </c>
      <c r="J757">
        <f>VLOOKUP(C757,针点!A:B,2,0)</f>
        <v>269</v>
      </c>
    </row>
    <row r="758" spans="1:10" ht="15.6">
      <c r="A758" s="7">
        <v>38</v>
      </c>
      <c r="B758" s="12" t="s">
        <v>122</v>
      </c>
      <c r="C758" s="12" t="s">
        <v>103</v>
      </c>
      <c r="D758" s="20" t="s">
        <v>594</v>
      </c>
      <c r="E758" s="40" t="s">
        <v>577</v>
      </c>
      <c r="I758">
        <f>VLOOKUP(B758,针点!A:B,2,0)</f>
        <v>78</v>
      </c>
      <c r="J758">
        <f>VLOOKUP(C758,针点!A:B,2,0)</f>
        <v>263</v>
      </c>
    </row>
    <row r="759" spans="1:10" ht="15.6">
      <c r="A759" s="7">
        <v>39</v>
      </c>
      <c r="B759" s="12" t="s">
        <v>123</v>
      </c>
      <c r="C759" s="12" t="s">
        <v>104</v>
      </c>
      <c r="D759" s="20" t="s">
        <v>594</v>
      </c>
      <c r="E759" s="40" t="s">
        <v>577</v>
      </c>
      <c r="I759">
        <f>VLOOKUP(B759,针点!A:B,2,0)</f>
        <v>79</v>
      </c>
      <c r="J759">
        <f>VLOOKUP(C759,针点!A:B,2,0)</f>
        <v>258</v>
      </c>
    </row>
    <row r="760" spans="1:10" ht="15.6">
      <c r="A760" s="7">
        <v>40</v>
      </c>
      <c r="B760" s="12" t="s">
        <v>124</v>
      </c>
      <c r="C760" s="12" t="s">
        <v>95</v>
      </c>
      <c r="D760" s="20" t="s">
        <v>594</v>
      </c>
      <c r="E760" s="40" t="s">
        <v>577</v>
      </c>
      <c r="I760">
        <f>VLOOKUP(B760,针点!A:B,2,0)</f>
        <v>80</v>
      </c>
      <c r="J760">
        <f>VLOOKUP(C760,针点!A:B,2,0)</f>
        <v>275</v>
      </c>
    </row>
    <row r="761" spans="1:10" ht="15.6">
      <c r="A761" s="7">
        <v>41</v>
      </c>
      <c r="B761" s="12" t="s">
        <v>125</v>
      </c>
      <c r="C761" s="12" t="s">
        <v>54</v>
      </c>
      <c r="D761" s="20" t="s">
        <v>594</v>
      </c>
      <c r="E761" s="40" t="s">
        <v>577</v>
      </c>
      <c r="I761">
        <f>VLOOKUP(B761,针点!A:B,2,0)</f>
        <v>83</v>
      </c>
      <c r="J761">
        <f>VLOOKUP(C761,针点!A:B,2,0)</f>
        <v>294</v>
      </c>
    </row>
    <row r="762" spans="1:10" ht="15.6">
      <c r="A762" s="7">
        <v>42</v>
      </c>
      <c r="B762" s="12" t="s">
        <v>126</v>
      </c>
      <c r="C762" s="12" t="s">
        <v>53</v>
      </c>
      <c r="D762" s="20" t="s">
        <v>594</v>
      </c>
      <c r="E762" s="40" t="s">
        <v>577</v>
      </c>
      <c r="I762">
        <f>VLOOKUP(B762,针点!A:B,2,0)</f>
        <v>84</v>
      </c>
      <c r="J762">
        <f>VLOOKUP(C762,针点!A:B,2,0)</f>
        <v>290</v>
      </c>
    </row>
    <row r="763" spans="1:10" ht="15.6">
      <c r="A763" s="7">
        <v>43</v>
      </c>
      <c r="B763" s="12" t="s">
        <v>127</v>
      </c>
      <c r="C763" s="12" t="s">
        <v>56</v>
      </c>
      <c r="D763" s="20" t="s">
        <v>594</v>
      </c>
      <c r="E763" s="40" t="s">
        <v>577</v>
      </c>
      <c r="I763">
        <f>VLOOKUP(B763,针点!A:B,2,0)</f>
        <v>85</v>
      </c>
      <c r="J763">
        <f>VLOOKUP(C763,针点!A:B,2,0)</f>
        <v>293</v>
      </c>
    </row>
    <row r="764" spans="1:10" ht="15.6">
      <c r="A764" s="7">
        <v>44</v>
      </c>
      <c r="B764" s="12" t="s">
        <v>128</v>
      </c>
      <c r="C764" s="12" t="s">
        <v>55</v>
      </c>
      <c r="D764" s="20" t="s">
        <v>594</v>
      </c>
      <c r="E764" s="40" t="s">
        <v>577</v>
      </c>
      <c r="I764">
        <f>VLOOKUP(B764,针点!A:B,2,0)</f>
        <v>86</v>
      </c>
      <c r="J764">
        <f>VLOOKUP(C764,针点!A:B,2,0)</f>
        <v>289</v>
      </c>
    </row>
    <row r="765" spans="1:10" ht="15.6">
      <c r="A765" s="7">
        <v>45</v>
      </c>
      <c r="B765" s="12" t="s">
        <v>129</v>
      </c>
      <c r="C765" s="12" t="s">
        <v>46</v>
      </c>
      <c r="D765" s="20" t="s">
        <v>594</v>
      </c>
      <c r="E765" s="40" t="s">
        <v>577</v>
      </c>
      <c r="I765">
        <f>VLOOKUP(B765,针点!A:B,2,0)</f>
        <v>40</v>
      </c>
      <c r="J765">
        <f>VLOOKUP(C765,针点!A:B,2,0)</f>
        <v>314</v>
      </c>
    </row>
    <row r="766" spans="1:10" ht="15.6">
      <c r="A766" s="7">
        <v>46</v>
      </c>
      <c r="B766" s="12" t="s">
        <v>130</v>
      </c>
      <c r="C766" s="12" t="s">
        <v>47</v>
      </c>
      <c r="D766" s="20" t="s">
        <v>594</v>
      </c>
      <c r="E766" s="40" t="s">
        <v>577</v>
      </c>
      <c r="I766">
        <f>VLOOKUP(B766,针点!A:B,2,0)</f>
        <v>41</v>
      </c>
      <c r="J766">
        <f>VLOOKUP(C766,针点!A:B,2,0)</f>
        <v>315</v>
      </c>
    </row>
    <row r="767" spans="1:10" ht="15.6">
      <c r="A767" s="7">
        <v>47</v>
      </c>
      <c r="B767" s="12" t="s">
        <v>131</v>
      </c>
      <c r="C767" s="12" t="s">
        <v>48</v>
      </c>
      <c r="D767" s="20" t="s">
        <v>594</v>
      </c>
      <c r="E767" s="40" t="s">
        <v>577</v>
      </c>
      <c r="I767">
        <f>VLOOKUP(B767,针点!A:B,2,0)</f>
        <v>42</v>
      </c>
      <c r="J767">
        <f>VLOOKUP(C767,针点!A:B,2,0)</f>
        <v>390</v>
      </c>
    </row>
    <row r="768" spans="1:10" ht="15.6">
      <c r="A768" s="7">
        <v>48</v>
      </c>
      <c r="B768" s="12" t="s">
        <v>132</v>
      </c>
      <c r="C768" s="12" t="s">
        <v>49</v>
      </c>
      <c r="D768" s="20" t="s">
        <v>594</v>
      </c>
      <c r="E768" s="40" t="s">
        <v>577</v>
      </c>
      <c r="I768">
        <f>VLOOKUP(B768,针点!A:B,2,0)</f>
        <v>43</v>
      </c>
      <c r="J768">
        <f>VLOOKUP(C768,针点!A:B,2,0)</f>
        <v>391</v>
      </c>
    </row>
    <row r="769" spans="1:10" ht="15.6">
      <c r="A769" s="7">
        <v>1</v>
      </c>
      <c r="B769" s="12" t="s">
        <v>188</v>
      </c>
      <c r="C769" s="12" t="s">
        <v>189</v>
      </c>
      <c r="D769" s="20" t="s">
        <v>595</v>
      </c>
      <c r="E769" s="40" t="s">
        <v>523</v>
      </c>
      <c r="I769">
        <f>VLOOKUP(B769,针点!A:B,2,0)</f>
        <v>311</v>
      </c>
      <c r="J769">
        <f>VLOOKUP(C769,针点!A:B,2,0)</f>
        <v>298</v>
      </c>
    </row>
    <row r="770" spans="1:10" ht="15.6">
      <c r="A770" s="7">
        <v>2</v>
      </c>
      <c r="B770" s="12" t="s">
        <v>12</v>
      </c>
      <c r="C770" s="12" t="s">
        <v>3</v>
      </c>
      <c r="D770" s="20" t="s">
        <v>595</v>
      </c>
      <c r="E770" s="40" t="s">
        <v>523</v>
      </c>
      <c r="I770">
        <f>VLOOKUP(B770,针点!A:B,2,0)</f>
        <v>265</v>
      </c>
      <c r="J770">
        <f>VLOOKUP(C770,针点!A:B,2,0)</f>
        <v>259</v>
      </c>
    </row>
    <row r="771" spans="1:10" ht="15.6">
      <c r="A771" s="7">
        <v>3</v>
      </c>
      <c r="B771" s="12" t="s">
        <v>11</v>
      </c>
      <c r="C771" s="12" t="s">
        <v>12</v>
      </c>
      <c r="D771" s="20" t="s">
        <v>595</v>
      </c>
      <c r="E771" s="40" t="s">
        <v>523</v>
      </c>
      <c r="I771">
        <f>VLOOKUP(B771,针点!A:B,2,0)</f>
        <v>271</v>
      </c>
      <c r="J771">
        <f>VLOOKUP(C771,针点!A:B,2,0)</f>
        <v>265</v>
      </c>
    </row>
    <row r="772" spans="1:10" ht="15.6">
      <c r="A772" s="7">
        <v>4</v>
      </c>
      <c r="B772" s="12" t="s">
        <v>10</v>
      </c>
      <c r="C772" s="12" t="s">
        <v>11</v>
      </c>
      <c r="D772" s="20" t="s">
        <v>595</v>
      </c>
      <c r="E772" s="40" t="s">
        <v>523</v>
      </c>
      <c r="I772">
        <f>VLOOKUP(B772,针点!A:B,2,0)</f>
        <v>277</v>
      </c>
      <c r="J772">
        <f>VLOOKUP(C772,针点!A:B,2,0)</f>
        <v>271</v>
      </c>
    </row>
    <row r="773" spans="1:10" ht="15.6">
      <c r="A773" s="7">
        <v>5</v>
      </c>
      <c r="B773" s="12" t="s">
        <v>193</v>
      </c>
      <c r="C773" s="12" t="s">
        <v>210</v>
      </c>
      <c r="D773" s="20" t="s">
        <v>595</v>
      </c>
      <c r="E773" s="40" t="s">
        <v>523</v>
      </c>
      <c r="I773">
        <f>VLOOKUP(B773,针点!A:B,2,0)</f>
        <v>277</v>
      </c>
      <c r="J773">
        <f>VLOOKUP(C773,针点!A:B,2,0)</f>
        <v>292</v>
      </c>
    </row>
    <row r="774" spans="1:10" ht="15.6">
      <c r="A774" s="7">
        <v>6</v>
      </c>
      <c r="B774" s="13" t="s">
        <v>187</v>
      </c>
      <c r="C774" s="13" t="s">
        <v>133</v>
      </c>
      <c r="D774" s="20" t="s">
        <v>595</v>
      </c>
      <c r="E774" s="40" t="s">
        <v>523</v>
      </c>
      <c r="I774">
        <f>VLOOKUP(B774,针点!A:B,2,0)</f>
        <v>1</v>
      </c>
      <c r="J774">
        <f>VLOOKUP(C774,针点!A:B,2,0)</f>
        <v>2</v>
      </c>
    </row>
    <row r="775" spans="1:10" ht="15.6">
      <c r="A775" s="7">
        <v>7</v>
      </c>
      <c r="B775" s="17" t="s">
        <v>52</v>
      </c>
      <c r="C775" s="17" t="s">
        <v>96</v>
      </c>
      <c r="D775" s="20" t="s">
        <v>595</v>
      </c>
      <c r="E775" s="40" t="s">
        <v>523</v>
      </c>
      <c r="I775">
        <f>VLOOKUP(B775,针点!A:B,2,0)</f>
        <v>278</v>
      </c>
      <c r="J775">
        <f>VLOOKUP(C775,针点!A:B,2,0)</f>
        <v>272</v>
      </c>
    </row>
    <row r="776" spans="1:10" ht="15.6">
      <c r="A776" s="7">
        <v>8</v>
      </c>
      <c r="B776" s="17" t="s">
        <v>96</v>
      </c>
      <c r="C776" s="17" t="s">
        <v>97</v>
      </c>
      <c r="D776" s="20" t="s">
        <v>595</v>
      </c>
      <c r="E776" s="40" t="s">
        <v>523</v>
      </c>
      <c r="I776">
        <f>VLOOKUP(B776,针点!A:B,2,0)</f>
        <v>272</v>
      </c>
      <c r="J776">
        <f>VLOOKUP(C776,针点!A:B,2,0)</f>
        <v>266</v>
      </c>
    </row>
    <row r="777" spans="1:10" ht="15.6">
      <c r="A777" s="7">
        <v>9</v>
      </c>
      <c r="B777" s="17" t="s">
        <v>97</v>
      </c>
      <c r="C777" s="17" t="s">
        <v>98</v>
      </c>
      <c r="D777" s="20" t="s">
        <v>595</v>
      </c>
      <c r="E777" s="40" t="s">
        <v>523</v>
      </c>
      <c r="I777">
        <f>VLOOKUP(B777,针点!A:B,2,0)</f>
        <v>266</v>
      </c>
      <c r="J777">
        <f>VLOOKUP(C777,针点!A:B,2,0)</f>
        <v>261</v>
      </c>
    </row>
    <row r="778" spans="1:10" ht="15.6">
      <c r="A778" s="7">
        <v>10</v>
      </c>
      <c r="B778" s="17" t="s">
        <v>57</v>
      </c>
      <c r="C778" s="17" t="s">
        <v>60</v>
      </c>
      <c r="D778" s="20" t="s">
        <v>595</v>
      </c>
      <c r="E778" s="40" t="s">
        <v>577</v>
      </c>
      <c r="I778">
        <f>VLOOKUP(B778,针点!A:B,2,0)</f>
        <v>130</v>
      </c>
      <c r="J778">
        <f>VLOOKUP(C778,针点!A:B,2,0)</f>
        <v>307</v>
      </c>
    </row>
    <row r="779" spans="1:10" ht="15.6">
      <c r="A779" s="7">
        <v>11</v>
      </c>
      <c r="B779" s="17" t="s">
        <v>58</v>
      </c>
      <c r="C779" s="17" t="s">
        <v>61</v>
      </c>
      <c r="D779" s="20" t="s">
        <v>595</v>
      </c>
      <c r="E779" s="40" t="s">
        <v>577</v>
      </c>
      <c r="I779">
        <f>VLOOKUP(B779,针点!A:B,2,0)</f>
        <v>132</v>
      </c>
      <c r="J779">
        <f>VLOOKUP(C779,针点!A:B,2,0)</f>
        <v>309</v>
      </c>
    </row>
    <row r="780" spans="1:10" ht="15.6">
      <c r="A780" s="7">
        <v>12</v>
      </c>
      <c r="B780" s="17" t="s">
        <v>59</v>
      </c>
      <c r="C780" s="39" t="s">
        <v>189</v>
      </c>
      <c r="D780" s="20" t="s">
        <v>595</v>
      </c>
      <c r="E780" s="40" t="s">
        <v>577</v>
      </c>
      <c r="I780">
        <f>VLOOKUP(B780,针点!A:B,2,0)</f>
        <v>134</v>
      </c>
      <c r="J780">
        <f>VLOOKUP(C780,针点!A:B,2,0)</f>
        <v>298</v>
      </c>
    </row>
    <row r="781" spans="1:10" ht="15.6">
      <c r="A781" s="7">
        <v>13</v>
      </c>
      <c r="B781" s="17" t="s">
        <v>86</v>
      </c>
      <c r="C781" s="17" t="s">
        <v>105</v>
      </c>
      <c r="D781" s="20" t="s">
        <v>595</v>
      </c>
      <c r="E781" s="40" t="s">
        <v>577</v>
      </c>
      <c r="I781">
        <f>VLOOKUP(B781,针点!A:B,2,0)</f>
        <v>154</v>
      </c>
      <c r="J781">
        <f>VLOOKUP(C781,针点!A:B,2,0)</f>
        <v>255</v>
      </c>
    </row>
    <row r="782" spans="1:10" ht="15.6">
      <c r="A782" s="7">
        <v>14</v>
      </c>
      <c r="B782" s="12" t="s">
        <v>87</v>
      </c>
      <c r="C782" s="12" t="s">
        <v>106</v>
      </c>
      <c r="D782" s="20" t="s">
        <v>595</v>
      </c>
      <c r="E782" s="40" t="s">
        <v>577</v>
      </c>
      <c r="I782">
        <f>VLOOKUP(B782,针点!A:B,2,0)</f>
        <v>156</v>
      </c>
      <c r="J782">
        <f>VLOOKUP(C782,针点!A:B,2,0)</f>
        <v>299</v>
      </c>
    </row>
    <row r="783" spans="1:10" ht="15.6">
      <c r="A783" s="7">
        <v>15</v>
      </c>
      <c r="B783" s="12" t="s">
        <v>88</v>
      </c>
      <c r="C783" s="12" t="s">
        <v>94</v>
      </c>
      <c r="D783" s="20" t="s">
        <v>595</v>
      </c>
      <c r="E783" s="40" t="s">
        <v>577</v>
      </c>
      <c r="I783">
        <f>VLOOKUP(B783,针点!A:B,2,0)</f>
        <v>158</v>
      </c>
      <c r="J783">
        <f>VLOOKUP(C783,针点!A:B,2,0)</f>
        <v>313</v>
      </c>
    </row>
    <row r="784" spans="1:10" ht="15.6">
      <c r="A784" s="7">
        <v>16</v>
      </c>
      <c r="B784" s="12" t="s">
        <v>89</v>
      </c>
      <c r="C784" s="12" t="s">
        <v>118</v>
      </c>
      <c r="D784" s="20" t="s">
        <v>595</v>
      </c>
      <c r="E784" s="40" t="s">
        <v>577</v>
      </c>
      <c r="I784">
        <f>VLOOKUP(B784,针点!A:B,2,0)</f>
        <v>159</v>
      </c>
      <c r="J784">
        <f>VLOOKUP(C784,针点!A:B,2,0)</f>
        <v>110</v>
      </c>
    </row>
    <row r="785" spans="1:10" ht="15.6">
      <c r="A785" s="7">
        <v>17</v>
      </c>
      <c r="B785" s="12" t="s">
        <v>90</v>
      </c>
      <c r="C785" s="12" t="s">
        <v>119</v>
      </c>
      <c r="D785" s="20" t="s">
        <v>595</v>
      </c>
      <c r="E785" s="40" t="s">
        <v>577</v>
      </c>
      <c r="I785">
        <f>VLOOKUP(B785,针点!A:B,2,0)</f>
        <v>161</v>
      </c>
      <c r="J785">
        <f>VLOOKUP(C785,针点!A:B,2,0)</f>
        <v>115</v>
      </c>
    </row>
    <row r="786" spans="1:10" ht="15.6">
      <c r="A786" s="7">
        <v>18</v>
      </c>
      <c r="B786" s="12" t="s">
        <v>62</v>
      </c>
      <c r="C786" s="12" t="s">
        <v>68</v>
      </c>
      <c r="D786" s="20" t="s">
        <v>595</v>
      </c>
      <c r="E786" s="40" t="s">
        <v>577</v>
      </c>
      <c r="I786">
        <f>VLOOKUP(B786,针点!A:B,2,0)</f>
        <v>116</v>
      </c>
      <c r="J786">
        <f>VLOOKUP(C786,针点!A:B,2,0)</f>
        <v>257</v>
      </c>
    </row>
    <row r="787" spans="1:10" ht="15.6">
      <c r="A787" s="7">
        <v>19</v>
      </c>
      <c r="B787" s="12" t="s">
        <v>63</v>
      </c>
      <c r="C787" s="12" t="s">
        <v>69</v>
      </c>
      <c r="D787" s="20" t="s">
        <v>595</v>
      </c>
      <c r="E787" s="40" t="s">
        <v>577</v>
      </c>
      <c r="I787">
        <f>VLOOKUP(B787,针点!A:B,2,0)</f>
        <v>117</v>
      </c>
      <c r="J787">
        <f>VLOOKUP(C787,针点!A:B,2,0)</f>
        <v>260</v>
      </c>
    </row>
    <row r="788" spans="1:10" ht="15.6">
      <c r="A788" s="7">
        <v>20</v>
      </c>
      <c r="B788" s="12" t="s">
        <v>114</v>
      </c>
      <c r="C788" s="12" t="s">
        <v>70</v>
      </c>
      <c r="D788" s="20" t="s">
        <v>595</v>
      </c>
      <c r="E788" s="40" t="s">
        <v>577</v>
      </c>
      <c r="I788">
        <f>VLOOKUP(B788,针点!A:B,2,0)</f>
        <v>118</v>
      </c>
      <c r="J788">
        <f>VLOOKUP(C788,针点!A:B,2,0)</f>
        <v>259</v>
      </c>
    </row>
    <row r="789" spans="1:10" ht="15.6">
      <c r="A789" s="7">
        <v>21</v>
      </c>
      <c r="B789" s="12" t="s">
        <v>115</v>
      </c>
      <c r="C789" s="12" t="s">
        <v>71</v>
      </c>
      <c r="D789" s="20" t="s">
        <v>595</v>
      </c>
      <c r="E789" s="40" t="s">
        <v>577</v>
      </c>
      <c r="I789">
        <f>VLOOKUP(B789,针点!A:B,2,0)</f>
        <v>120</v>
      </c>
      <c r="J789">
        <f>VLOOKUP(C789,针点!A:B,2,0)</f>
        <v>256</v>
      </c>
    </row>
    <row r="790" spans="1:10" ht="15.6">
      <c r="A790" s="7">
        <v>22</v>
      </c>
      <c r="B790" s="12" t="s">
        <v>116</v>
      </c>
      <c r="C790" s="12" t="s">
        <v>72</v>
      </c>
      <c r="D790" s="20" t="s">
        <v>595</v>
      </c>
      <c r="E790" s="40" t="s">
        <v>577</v>
      </c>
      <c r="I790">
        <f>VLOOKUP(B790,针点!A:B,2,0)</f>
        <v>121</v>
      </c>
      <c r="J790">
        <f>VLOOKUP(C790,针点!A:B,2,0)</f>
        <v>288</v>
      </c>
    </row>
    <row r="791" spans="1:10" ht="15.6">
      <c r="A791" s="7">
        <v>23</v>
      </c>
      <c r="B791" s="12" t="s">
        <v>117</v>
      </c>
      <c r="C791" s="12" t="s">
        <v>73</v>
      </c>
      <c r="D791" s="20" t="s">
        <v>595</v>
      </c>
      <c r="E791" s="40" t="s">
        <v>577</v>
      </c>
      <c r="I791">
        <f>VLOOKUP(B791,针点!A:B,2,0)</f>
        <v>122</v>
      </c>
      <c r="J791">
        <f>VLOOKUP(C791,针点!A:B,2,0)</f>
        <v>268</v>
      </c>
    </row>
    <row r="792" spans="1:10" ht="15.6">
      <c r="A792" s="7">
        <v>24</v>
      </c>
      <c r="B792" s="12" t="s">
        <v>66</v>
      </c>
      <c r="C792" s="12" t="s">
        <v>76</v>
      </c>
      <c r="D792" s="20" t="s">
        <v>595</v>
      </c>
      <c r="E792" s="40" t="s">
        <v>577</v>
      </c>
      <c r="I792">
        <f>VLOOKUP(B792,针点!A:B,2,0)</f>
        <v>127</v>
      </c>
      <c r="J792">
        <f>VLOOKUP(C792,针点!A:B,2,0)</f>
        <v>274</v>
      </c>
    </row>
    <row r="793" spans="1:10" ht="15.6">
      <c r="A793" s="7">
        <v>25</v>
      </c>
      <c r="B793" s="12" t="s">
        <v>67</v>
      </c>
      <c r="C793" s="12" t="s">
        <v>77</v>
      </c>
      <c r="D793" s="20" t="s">
        <v>595</v>
      </c>
      <c r="E793" s="40" t="s">
        <v>577</v>
      </c>
      <c r="I793">
        <f>VLOOKUP(B793,针点!A:B,2,0)</f>
        <v>128</v>
      </c>
      <c r="J793">
        <f>VLOOKUP(C793,针点!A:B,2,0)</f>
        <v>262</v>
      </c>
    </row>
    <row r="794" spans="1:10" ht="15.6">
      <c r="A794" s="7">
        <v>26</v>
      </c>
      <c r="B794" s="12" t="s">
        <v>34</v>
      </c>
      <c r="C794" s="12" t="s">
        <v>40</v>
      </c>
      <c r="D794" s="20" t="s">
        <v>595</v>
      </c>
      <c r="E794" s="40" t="s">
        <v>577</v>
      </c>
      <c r="I794">
        <f>VLOOKUP(B794,针点!A:B,2,0)</f>
        <v>187</v>
      </c>
      <c r="J794">
        <f>VLOOKUP(C794,针点!A:B,2,0)</f>
        <v>74</v>
      </c>
    </row>
    <row r="795" spans="1:10" ht="15.6">
      <c r="A795" s="7">
        <v>27</v>
      </c>
      <c r="B795" s="12" t="s">
        <v>35</v>
      </c>
      <c r="C795" s="12" t="s">
        <v>198</v>
      </c>
      <c r="D795" s="20" t="s">
        <v>595</v>
      </c>
      <c r="E795" s="40" t="s">
        <v>577</v>
      </c>
      <c r="I795">
        <f>VLOOKUP(B795,针点!A:B,2,0)</f>
        <v>191</v>
      </c>
      <c r="J795">
        <f>VLOOKUP(C795,针点!A:B,2,0)</f>
        <v>75</v>
      </c>
    </row>
    <row r="796" spans="1:10" ht="15.6">
      <c r="A796" s="7">
        <v>28</v>
      </c>
      <c r="B796" s="12" t="s">
        <v>36</v>
      </c>
      <c r="C796" s="12" t="s">
        <v>41</v>
      </c>
      <c r="D796" s="20" t="s">
        <v>595</v>
      </c>
      <c r="E796" s="40" t="s">
        <v>577</v>
      </c>
      <c r="I796">
        <f>VLOOKUP(B796,针点!A:B,2,0)</f>
        <v>184</v>
      </c>
      <c r="J796">
        <f>VLOOKUP(C796,针点!A:B,2,0)</f>
        <v>44</v>
      </c>
    </row>
    <row r="797" spans="1:10" ht="15.6">
      <c r="A797" s="7">
        <v>29</v>
      </c>
      <c r="B797" s="12" t="s">
        <v>37</v>
      </c>
      <c r="C797" s="12" t="s">
        <v>42</v>
      </c>
      <c r="D797" s="20" t="s">
        <v>595</v>
      </c>
      <c r="E797" s="40" t="s">
        <v>577</v>
      </c>
      <c r="I797">
        <f>VLOOKUP(B797,针点!A:B,2,0)</f>
        <v>188</v>
      </c>
      <c r="J797">
        <f>VLOOKUP(C797,针点!A:B,2,0)</f>
        <v>46</v>
      </c>
    </row>
    <row r="798" spans="1:10" ht="15.6">
      <c r="A798" s="7">
        <v>30</v>
      </c>
      <c r="B798" s="12" t="s">
        <v>38</v>
      </c>
      <c r="C798" s="12" t="s">
        <v>43</v>
      </c>
      <c r="D798" s="20" t="s">
        <v>595</v>
      </c>
      <c r="E798" s="40" t="s">
        <v>577</v>
      </c>
      <c r="I798">
        <f>VLOOKUP(B798,针点!A:B,2,0)</f>
        <v>185</v>
      </c>
      <c r="J798">
        <f>VLOOKUP(C798,针点!A:B,2,0)</f>
        <v>47</v>
      </c>
    </row>
    <row r="799" spans="1:10" ht="15.6">
      <c r="A799" s="7">
        <v>31</v>
      </c>
      <c r="B799" s="12" t="s">
        <v>39</v>
      </c>
      <c r="C799" s="12" t="s">
        <v>44</v>
      </c>
      <c r="D799" s="20" t="s">
        <v>595</v>
      </c>
      <c r="E799" s="40" t="s">
        <v>577</v>
      </c>
      <c r="I799">
        <f>VLOOKUP(B799,针点!A:B,2,0)</f>
        <v>186</v>
      </c>
      <c r="J799">
        <f>VLOOKUP(C799,针点!A:B,2,0)</f>
        <v>49</v>
      </c>
    </row>
    <row r="800" spans="1:10" ht="15.6">
      <c r="A800" s="7">
        <v>32</v>
      </c>
      <c r="B800" s="13" t="s">
        <v>157</v>
      </c>
      <c r="C800" s="13" t="s">
        <v>158</v>
      </c>
      <c r="D800" s="20" t="s">
        <v>595</v>
      </c>
      <c r="E800" s="40" t="s">
        <v>577</v>
      </c>
      <c r="I800">
        <f>VLOOKUP(B800,针点!A:B,2,0)</f>
        <v>106</v>
      </c>
      <c r="J800">
        <f>VLOOKUP(C800,针点!A:B,2,0)</f>
        <v>107</v>
      </c>
    </row>
    <row r="801" spans="1:10" ht="15.6">
      <c r="A801" s="7">
        <v>33</v>
      </c>
      <c r="B801" s="13" t="s">
        <v>120</v>
      </c>
      <c r="C801" s="13" t="s">
        <v>134</v>
      </c>
      <c r="D801" s="20" t="s">
        <v>595</v>
      </c>
      <c r="E801" s="40" t="s">
        <v>577</v>
      </c>
      <c r="I801">
        <f>VLOOKUP(B801,针点!A:B,2,0)</f>
        <v>89</v>
      </c>
      <c r="J801">
        <f>VLOOKUP(C801,针点!A:B,2,0)</f>
        <v>91</v>
      </c>
    </row>
    <row r="802" spans="1:10" ht="15.6">
      <c r="A802" s="7">
        <v>34</v>
      </c>
      <c r="B802" s="13" t="s">
        <v>121</v>
      </c>
      <c r="C802" s="13" t="s">
        <v>135</v>
      </c>
      <c r="D802" s="20" t="s">
        <v>595</v>
      </c>
      <c r="E802" s="40" t="s">
        <v>577</v>
      </c>
      <c r="I802">
        <f>VLOOKUP(B802,针点!A:B,2,0)</f>
        <v>178</v>
      </c>
      <c r="J802">
        <f>VLOOKUP(C802,针点!A:B,2,0)</f>
        <v>179</v>
      </c>
    </row>
    <row r="803" spans="1:10" ht="15.6">
      <c r="A803" s="7">
        <v>35</v>
      </c>
      <c r="B803" s="13" t="s">
        <v>191</v>
      </c>
      <c r="C803" s="13" t="s">
        <v>192</v>
      </c>
      <c r="D803" s="20" t="s">
        <v>595</v>
      </c>
      <c r="E803" s="40" t="s">
        <v>577</v>
      </c>
      <c r="I803">
        <f>VLOOKUP(B803,针点!A:B,2,0)</f>
        <v>192</v>
      </c>
      <c r="J803">
        <f>VLOOKUP(C803,针点!A:B,2,0)</f>
        <v>193</v>
      </c>
    </row>
    <row r="804" spans="1:10" ht="15.6">
      <c r="A804" s="7">
        <v>36</v>
      </c>
      <c r="B804" s="12" t="s">
        <v>50</v>
      </c>
      <c r="C804" s="12" t="s">
        <v>52</v>
      </c>
      <c r="D804" s="20" t="s">
        <v>595</v>
      </c>
      <c r="E804" s="40" t="s">
        <v>577</v>
      </c>
      <c r="I804">
        <f>VLOOKUP(B804,针点!A:B,2,0)</f>
        <v>76</v>
      </c>
      <c r="J804">
        <f>VLOOKUP(C804,针点!A:B,2,0)</f>
        <v>278</v>
      </c>
    </row>
    <row r="805" spans="1:10" ht="15.6">
      <c r="A805" s="7">
        <v>37</v>
      </c>
      <c r="B805" s="12" t="s">
        <v>51</v>
      </c>
      <c r="C805" s="12" t="s">
        <v>102</v>
      </c>
      <c r="D805" s="20" t="s">
        <v>595</v>
      </c>
      <c r="E805" s="40" t="s">
        <v>577</v>
      </c>
      <c r="I805">
        <f>VLOOKUP(B805,针点!A:B,2,0)</f>
        <v>77</v>
      </c>
      <c r="J805">
        <f>VLOOKUP(C805,针点!A:B,2,0)</f>
        <v>269</v>
      </c>
    </row>
    <row r="806" spans="1:10" ht="15.6">
      <c r="A806" s="7">
        <v>38</v>
      </c>
      <c r="B806" s="12" t="s">
        <v>122</v>
      </c>
      <c r="C806" s="12" t="s">
        <v>103</v>
      </c>
      <c r="D806" s="20" t="s">
        <v>595</v>
      </c>
      <c r="E806" s="40" t="s">
        <v>577</v>
      </c>
      <c r="I806">
        <f>VLOOKUP(B806,针点!A:B,2,0)</f>
        <v>78</v>
      </c>
      <c r="J806">
        <f>VLOOKUP(C806,针点!A:B,2,0)</f>
        <v>263</v>
      </c>
    </row>
    <row r="807" spans="1:10" ht="15.6">
      <c r="A807" s="7">
        <v>39</v>
      </c>
      <c r="B807" s="12" t="s">
        <v>123</v>
      </c>
      <c r="C807" s="12" t="s">
        <v>104</v>
      </c>
      <c r="D807" s="20" t="s">
        <v>595</v>
      </c>
      <c r="E807" s="40" t="s">
        <v>577</v>
      </c>
      <c r="I807">
        <f>VLOOKUP(B807,针点!A:B,2,0)</f>
        <v>79</v>
      </c>
      <c r="J807">
        <f>VLOOKUP(C807,针点!A:B,2,0)</f>
        <v>258</v>
      </c>
    </row>
    <row r="808" spans="1:10" ht="15.6">
      <c r="A808" s="7">
        <v>40</v>
      </c>
      <c r="B808" s="12" t="s">
        <v>124</v>
      </c>
      <c r="C808" s="12" t="s">
        <v>95</v>
      </c>
      <c r="D808" s="20" t="s">
        <v>595</v>
      </c>
      <c r="E808" s="40" t="s">
        <v>577</v>
      </c>
      <c r="I808">
        <f>VLOOKUP(B808,针点!A:B,2,0)</f>
        <v>80</v>
      </c>
      <c r="J808">
        <f>VLOOKUP(C808,针点!A:B,2,0)</f>
        <v>275</v>
      </c>
    </row>
    <row r="809" spans="1:10" ht="15.6">
      <c r="A809" s="7">
        <v>41</v>
      </c>
      <c r="B809" s="12" t="s">
        <v>125</v>
      </c>
      <c r="C809" s="12" t="s">
        <v>54</v>
      </c>
      <c r="D809" s="20" t="s">
        <v>595</v>
      </c>
      <c r="E809" s="40" t="s">
        <v>577</v>
      </c>
      <c r="I809">
        <f>VLOOKUP(B809,针点!A:B,2,0)</f>
        <v>83</v>
      </c>
      <c r="J809">
        <f>VLOOKUP(C809,针点!A:B,2,0)</f>
        <v>294</v>
      </c>
    </row>
    <row r="810" spans="1:10" ht="15.6">
      <c r="A810" s="7">
        <v>42</v>
      </c>
      <c r="B810" s="12" t="s">
        <v>126</v>
      </c>
      <c r="C810" s="12" t="s">
        <v>53</v>
      </c>
      <c r="D810" s="20" t="s">
        <v>595</v>
      </c>
      <c r="E810" s="40" t="s">
        <v>577</v>
      </c>
      <c r="I810">
        <f>VLOOKUP(B810,针点!A:B,2,0)</f>
        <v>84</v>
      </c>
      <c r="J810">
        <f>VLOOKUP(C810,针点!A:B,2,0)</f>
        <v>290</v>
      </c>
    </row>
    <row r="811" spans="1:10" ht="15.6">
      <c r="A811" s="7">
        <v>43</v>
      </c>
      <c r="B811" s="12" t="s">
        <v>127</v>
      </c>
      <c r="C811" s="12" t="s">
        <v>56</v>
      </c>
      <c r="D811" s="20" t="s">
        <v>595</v>
      </c>
      <c r="E811" s="40" t="s">
        <v>577</v>
      </c>
      <c r="I811">
        <f>VLOOKUP(B811,针点!A:B,2,0)</f>
        <v>85</v>
      </c>
      <c r="J811">
        <f>VLOOKUP(C811,针点!A:B,2,0)</f>
        <v>293</v>
      </c>
    </row>
    <row r="812" spans="1:10" ht="15.6">
      <c r="A812" s="7">
        <v>44</v>
      </c>
      <c r="B812" s="12" t="s">
        <v>128</v>
      </c>
      <c r="C812" s="12" t="s">
        <v>55</v>
      </c>
      <c r="D812" s="20" t="s">
        <v>595</v>
      </c>
      <c r="E812" s="40" t="s">
        <v>577</v>
      </c>
      <c r="I812">
        <f>VLOOKUP(B812,针点!A:B,2,0)</f>
        <v>86</v>
      </c>
      <c r="J812">
        <f>VLOOKUP(C812,针点!A:B,2,0)</f>
        <v>289</v>
      </c>
    </row>
    <row r="813" spans="1:10" ht="15.6">
      <c r="A813" s="7">
        <v>45</v>
      </c>
      <c r="B813" s="12" t="s">
        <v>129</v>
      </c>
      <c r="C813" s="12" t="s">
        <v>46</v>
      </c>
      <c r="D813" s="20" t="s">
        <v>595</v>
      </c>
      <c r="E813" s="40" t="s">
        <v>577</v>
      </c>
      <c r="I813">
        <f>VLOOKUP(B813,针点!A:B,2,0)</f>
        <v>40</v>
      </c>
      <c r="J813">
        <f>VLOOKUP(C813,针点!A:B,2,0)</f>
        <v>314</v>
      </c>
    </row>
    <row r="814" spans="1:10" ht="15.6">
      <c r="A814" s="7">
        <v>46</v>
      </c>
      <c r="B814" s="12" t="s">
        <v>130</v>
      </c>
      <c r="C814" s="12" t="s">
        <v>47</v>
      </c>
      <c r="D814" s="20" t="s">
        <v>595</v>
      </c>
      <c r="E814" s="40" t="s">
        <v>577</v>
      </c>
      <c r="I814">
        <f>VLOOKUP(B814,针点!A:B,2,0)</f>
        <v>41</v>
      </c>
      <c r="J814">
        <f>VLOOKUP(C814,针点!A:B,2,0)</f>
        <v>315</v>
      </c>
    </row>
    <row r="815" spans="1:10" ht="15.6">
      <c r="A815" s="7">
        <v>47</v>
      </c>
      <c r="B815" s="12" t="s">
        <v>131</v>
      </c>
      <c r="C815" s="12" t="s">
        <v>48</v>
      </c>
      <c r="D815" s="20" t="s">
        <v>595</v>
      </c>
      <c r="E815" s="40" t="s">
        <v>577</v>
      </c>
      <c r="I815">
        <f>VLOOKUP(B815,针点!A:B,2,0)</f>
        <v>42</v>
      </c>
      <c r="J815">
        <f>VLOOKUP(C815,针点!A:B,2,0)</f>
        <v>390</v>
      </c>
    </row>
    <row r="816" spans="1:10" ht="15.6">
      <c r="A816" s="7">
        <v>48</v>
      </c>
      <c r="B816" s="12" t="s">
        <v>132</v>
      </c>
      <c r="C816" s="12" t="s">
        <v>49</v>
      </c>
      <c r="D816" s="20" t="s">
        <v>595</v>
      </c>
      <c r="E816" s="40" t="s">
        <v>577</v>
      </c>
      <c r="I816">
        <f>VLOOKUP(B816,针点!A:B,2,0)</f>
        <v>43</v>
      </c>
      <c r="J816">
        <f>VLOOKUP(C816,针点!A:B,2,0)</f>
        <v>391</v>
      </c>
    </row>
    <row r="817" spans="1:10" ht="15.6">
      <c r="A817" s="7">
        <v>1</v>
      </c>
      <c r="B817" s="12" t="s">
        <v>188</v>
      </c>
      <c r="C817" s="12" t="s">
        <v>189</v>
      </c>
      <c r="D817" s="20" t="s">
        <v>596</v>
      </c>
      <c r="E817" s="40" t="s">
        <v>523</v>
      </c>
      <c r="I817">
        <f>VLOOKUP(B817,针点!A:B,2,0)</f>
        <v>311</v>
      </c>
      <c r="J817">
        <f>VLOOKUP(C817,针点!A:B,2,0)</f>
        <v>298</v>
      </c>
    </row>
    <row r="818" spans="1:10" ht="15.6">
      <c r="A818" s="7">
        <v>2</v>
      </c>
      <c r="B818" s="12" t="s">
        <v>12</v>
      </c>
      <c r="C818" s="12" t="s">
        <v>3</v>
      </c>
      <c r="D818" s="20" t="s">
        <v>596</v>
      </c>
      <c r="E818" s="40" t="s">
        <v>523</v>
      </c>
      <c r="I818">
        <f>VLOOKUP(B818,针点!A:B,2,0)</f>
        <v>265</v>
      </c>
      <c r="J818">
        <f>VLOOKUP(C818,针点!A:B,2,0)</f>
        <v>259</v>
      </c>
    </row>
    <row r="819" spans="1:10" ht="15.6">
      <c r="A819" s="7">
        <v>3</v>
      </c>
      <c r="B819" s="12" t="s">
        <v>11</v>
      </c>
      <c r="C819" s="12" t="s">
        <v>12</v>
      </c>
      <c r="D819" s="20" t="s">
        <v>596</v>
      </c>
      <c r="E819" s="40" t="s">
        <v>523</v>
      </c>
      <c r="I819">
        <f>VLOOKUP(B819,针点!A:B,2,0)</f>
        <v>271</v>
      </c>
      <c r="J819">
        <f>VLOOKUP(C819,针点!A:B,2,0)</f>
        <v>265</v>
      </c>
    </row>
    <row r="820" spans="1:10" ht="15.6">
      <c r="A820" s="7">
        <v>4</v>
      </c>
      <c r="B820" s="12" t="s">
        <v>10</v>
      </c>
      <c r="C820" s="12" t="s">
        <v>11</v>
      </c>
      <c r="D820" s="20" t="s">
        <v>596</v>
      </c>
      <c r="E820" s="40" t="s">
        <v>523</v>
      </c>
      <c r="I820">
        <f>VLOOKUP(B820,针点!A:B,2,0)</f>
        <v>277</v>
      </c>
      <c r="J820">
        <f>VLOOKUP(C820,针点!A:B,2,0)</f>
        <v>271</v>
      </c>
    </row>
    <row r="821" spans="1:10" ht="15.6">
      <c r="A821" s="7">
        <v>5</v>
      </c>
      <c r="B821" s="12" t="s">
        <v>193</v>
      </c>
      <c r="C821" s="12" t="s">
        <v>210</v>
      </c>
      <c r="D821" s="20" t="s">
        <v>596</v>
      </c>
      <c r="E821" s="40" t="s">
        <v>523</v>
      </c>
      <c r="I821">
        <f>VLOOKUP(B821,针点!A:B,2,0)</f>
        <v>277</v>
      </c>
      <c r="J821">
        <f>VLOOKUP(C821,针点!A:B,2,0)</f>
        <v>292</v>
      </c>
    </row>
    <row r="822" spans="1:10" ht="15.6">
      <c r="A822" s="7">
        <v>6</v>
      </c>
      <c r="B822" s="13" t="s">
        <v>187</v>
      </c>
      <c r="C822" s="13" t="s">
        <v>133</v>
      </c>
      <c r="D822" s="20" t="s">
        <v>596</v>
      </c>
      <c r="E822" s="40" t="s">
        <v>523</v>
      </c>
      <c r="I822">
        <f>VLOOKUP(B822,针点!A:B,2,0)</f>
        <v>1</v>
      </c>
      <c r="J822">
        <f>VLOOKUP(C822,针点!A:B,2,0)</f>
        <v>2</v>
      </c>
    </row>
    <row r="823" spans="1:10" ht="15.6">
      <c r="A823" s="7">
        <v>7</v>
      </c>
      <c r="B823" s="17" t="s">
        <v>52</v>
      </c>
      <c r="C823" s="17" t="s">
        <v>96</v>
      </c>
      <c r="D823" s="20" t="s">
        <v>596</v>
      </c>
      <c r="E823" s="40" t="s">
        <v>523</v>
      </c>
      <c r="I823">
        <f>VLOOKUP(B823,针点!A:B,2,0)</f>
        <v>278</v>
      </c>
      <c r="J823">
        <f>VLOOKUP(C823,针点!A:B,2,0)</f>
        <v>272</v>
      </c>
    </row>
    <row r="824" spans="1:10" ht="15.6">
      <c r="A824" s="7">
        <v>8</v>
      </c>
      <c r="B824" s="17" t="s">
        <v>96</v>
      </c>
      <c r="C824" s="17" t="s">
        <v>97</v>
      </c>
      <c r="D824" s="20" t="s">
        <v>596</v>
      </c>
      <c r="E824" s="40" t="s">
        <v>523</v>
      </c>
      <c r="I824">
        <f>VLOOKUP(B824,针点!A:B,2,0)</f>
        <v>272</v>
      </c>
      <c r="J824">
        <f>VLOOKUP(C824,针点!A:B,2,0)</f>
        <v>266</v>
      </c>
    </row>
    <row r="825" spans="1:10" ht="15.6">
      <c r="A825" s="7">
        <v>9</v>
      </c>
      <c r="B825" s="17" t="s">
        <v>97</v>
      </c>
      <c r="C825" s="17" t="s">
        <v>98</v>
      </c>
      <c r="D825" s="20" t="s">
        <v>596</v>
      </c>
      <c r="E825" s="40" t="s">
        <v>523</v>
      </c>
      <c r="I825">
        <f>VLOOKUP(B825,针点!A:B,2,0)</f>
        <v>266</v>
      </c>
      <c r="J825">
        <f>VLOOKUP(C825,针点!A:B,2,0)</f>
        <v>261</v>
      </c>
    </row>
    <row r="826" spans="1:10" ht="15.6">
      <c r="A826" s="7">
        <v>10</v>
      </c>
      <c r="B826" s="17" t="s">
        <v>57</v>
      </c>
      <c r="C826" s="17" t="s">
        <v>60</v>
      </c>
      <c r="D826" s="20" t="s">
        <v>596</v>
      </c>
      <c r="E826" s="40" t="s">
        <v>577</v>
      </c>
      <c r="I826">
        <f>VLOOKUP(B826,针点!A:B,2,0)</f>
        <v>130</v>
      </c>
      <c r="J826">
        <f>VLOOKUP(C826,针点!A:B,2,0)</f>
        <v>307</v>
      </c>
    </row>
    <row r="827" spans="1:10" ht="15.6">
      <c r="A827" s="7">
        <v>11</v>
      </c>
      <c r="B827" s="17" t="s">
        <v>58</v>
      </c>
      <c r="C827" s="17" t="s">
        <v>61</v>
      </c>
      <c r="D827" s="20" t="s">
        <v>596</v>
      </c>
      <c r="E827" s="40" t="s">
        <v>577</v>
      </c>
      <c r="I827">
        <f>VLOOKUP(B827,针点!A:B,2,0)</f>
        <v>132</v>
      </c>
      <c r="J827">
        <f>VLOOKUP(C827,针点!A:B,2,0)</f>
        <v>309</v>
      </c>
    </row>
    <row r="828" spans="1:10" ht="15.6">
      <c r="A828" s="7">
        <v>12</v>
      </c>
      <c r="B828" s="17" t="s">
        <v>59</v>
      </c>
      <c r="C828" s="39" t="s">
        <v>189</v>
      </c>
      <c r="D828" s="20" t="s">
        <v>596</v>
      </c>
      <c r="E828" s="40" t="s">
        <v>577</v>
      </c>
      <c r="I828">
        <f>VLOOKUP(B828,针点!A:B,2,0)</f>
        <v>134</v>
      </c>
      <c r="J828">
        <f>VLOOKUP(C828,针点!A:B,2,0)</f>
        <v>298</v>
      </c>
    </row>
    <row r="829" spans="1:10" ht="15.6">
      <c r="A829" s="7">
        <v>13</v>
      </c>
      <c r="B829" s="17" t="s">
        <v>86</v>
      </c>
      <c r="C829" s="17" t="s">
        <v>105</v>
      </c>
      <c r="D829" s="20" t="s">
        <v>596</v>
      </c>
      <c r="E829" s="40" t="s">
        <v>577</v>
      </c>
      <c r="I829">
        <f>VLOOKUP(B829,针点!A:B,2,0)</f>
        <v>154</v>
      </c>
      <c r="J829">
        <f>VLOOKUP(C829,针点!A:B,2,0)</f>
        <v>255</v>
      </c>
    </row>
    <row r="830" spans="1:10" ht="15.6">
      <c r="A830" s="7">
        <v>14</v>
      </c>
      <c r="B830" s="12" t="s">
        <v>87</v>
      </c>
      <c r="C830" s="12" t="s">
        <v>106</v>
      </c>
      <c r="D830" s="20" t="s">
        <v>596</v>
      </c>
      <c r="E830" s="40" t="s">
        <v>577</v>
      </c>
      <c r="I830">
        <f>VLOOKUP(B830,针点!A:B,2,0)</f>
        <v>156</v>
      </c>
      <c r="J830">
        <f>VLOOKUP(C830,针点!A:B,2,0)</f>
        <v>299</v>
      </c>
    </row>
    <row r="831" spans="1:10" ht="15.6">
      <c r="A831" s="7">
        <v>15</v>
      </c>
      <c r="B831" s="12" t="s">
        <v>88</v>
      </c>
      <c r="C831" s="12" t="s">
        <v>94</v>
      </c>
      <c r="D831" s="20" t="s">
        <v>596</v>
      </c>
      <c r="E831" s="40" t="s">
        <v>577</v>
      </c>
      <c r="I831">
        <f>VLOOKUP(B831,针点!A:B,2,0)</f>
        <v>158</v>
      </c>
      <c r="J831">
        <f>VLOOKUP(C831,针点!A:B,2,0)</f>
        <v>313</v>
      </c>
    </row>
    <row r="832" spans="1:10" ht="15.6">
      <c r="A832" s="7">
        <v>16</v>
      </c>
      <c r="B832" s="12" t="s">
        <v>89</v>
      </c>
      <c r="C832" s="12" t="s">
        <v>118</v>
      </c>
      <c r="D832" s="20" t="s">
        <v>596</v>
      </c>
      <c r="E832" s="40" t="s">
        <v>577</v>
      </c>
      <c r="I832">
        <f>VLOOKUP(B832,针点!A:B,2,0)</f>
        <v>159</v>
      </c>
      <c r="J832">
        <f>VLOOKUP(C832,针点!A:B,2,0)</f>
        <v>110</v>
      </c>
    </row>
    <row r="833" spans="1:10" ht="15.6">
      <c r="A833" s="7">
        <v>17</v>
      </c>
      <c r="B833" s="12" t="s">
        <v>90</v>
      </c>
      <c r="C833" s="12" t="s">
        <v>119</v>
      </c>
      <c r="D833" s="20" t="s">
        <v>596</v>
      </c>
      <c r="E833" s="40" t="s">
        <v>577</v>
      </c>
      <c r="I833">
        <f>VLOOKUP(B833,针点!A:B,2,0)</f>
        <v>161</v>
      </c>
      <c r="J833">
        <f>VLOOKUP(C833,针点!A:B,2,0)</f>
        <v>115</v>
      </c>
    </row>
    <row r="834" spans="1:10" ht="15.6">
      <c r="A834" s="7">
        <v>18</v>
      </c>
      <c r="B834" s="12" t="s">
        <v>62</v>
      </c>
      <c r="C834" s="12" t="s">
        <v>68</v>
      </c>
      <c r="D834" s="20" t="s">
        <v>596</v>
      </c>
      <c r="E834" s="40" t="s">
        <v>577</v>
      </c>
      <c r="I834">
        <f>VLOOKUP(B834,针点!A:B,2,0)</f>
        <v>116</v>
      </c>
      <c r="J834">
        <f>VLOOKUP(C834,针点!A:B,2,0)</f>
        <v>257</v>
      </c>
    </row>
    <row r="835" spans="1:10" ht="15.6">
      <c r="A835" s="7">
        <v>19</v>
      </c>
      <c r="B835" s="12" t="s">
        <v>63</v>
      </c>
      <c r="C835" s="12" t="s">
        <v>69</v>
      </c>
      <c r="D835" s="20" t="s">
        <v>596</v>
      </c>
      <c r="E835" s="40" t="s">
        <v>577</v>
      </c>
      <c r="I835">
        <f>VLOOKUP(B835,针点!A:B,2,0)</f>
        <v>117</v>
      </c>
      <c r="J835">
        <f>VLOOKUP(C835,针点!A:B,2,0)</f>
        <v>260</v>
      </c>
    </row>
    <row r="836" spans="1:10" ht="15.6">
      <c r="A836" s="7">
        <v>20</v>
      </c>
      <c r="B836" s="12" t="s">
        <v>114</v>
      </c>
      <c r="C836" s="12" t="s">
        <v>70</v>
      </c>
      <c r="D836" s="20" t="s">
        <v>596</v>
      </c>
      <c r="E836" s="40" t="s">
        <v>577</v>
      </c>
      <c r="I836">
        <f>VLOOKUP(B836,针点!A:B,2,0)</f>
        <v>118</v>
      </c>
      <c r="J836">
        <f>VLOOKUP(C836,针点!A:B,2,0)</f>
        <v>259</v>
      </c>
    </row>
    <row r="837" spans="1:10" ht="15.6">
      <c r="A837" s="7">
        <v>21</v>
      </c>
      <c r="B837" s="12" t="s">
        <v>115</v>
      </c>
      <c r="C837" s="12" t="s">
        <v>71</v>
      </c>
      <c r="D837" s="20" t="s">
        <v>596</v>
      </c>
      <c r="E837" s="40" t="s">
        <v>577</v>
      </c>
      <c r="I837">
        <f>VLOOKUP(B837,针点!A:B,2,0)</f>
        <v>120</v>
      </c>
      <c r="J837">
        <f>VLOOKUP(C837,针点!A:B,2,0)</f>
        <v>256</v>
      </c>
    </row>
    <row r="838" spans="1:10" ht="15.6">
      <c r="A838" s="7">
        <v>22</v>
      </c>
      <c r="B838" s="12" t="s">
        <v>116</v>
      </c>
      <c r="C838" s="12" t="s">
        <v>72</v>
      </c>
      <c r="D838" s="20" t="s">
        <v>596</v>
      </c>
      <c r="E838" s="40" t="s">
        <v>577</v>
      </c>
      <c r="I838">
        <f>VLOOKUP(B838,针点!A:B,2,0)</f>
        <v>121</v>
      </c>
      <c r="J838">
        <f>VLOOKUP(C838,针点!A:B,2,0)</f>
        <v>288</v>
      </c>
    </row>
    <row r="839" spans="1:10" ht="15.6">
      <c r="A839" s="7">
        <v>23</v>
      </c>
      <c r="B839" s="12" t="s">
        <v>117</v>
      </c>
      <c r="C839" s="12" t="s">
        <v>73</v>
      </c>
      <c r="D839" s="20" t="s">
        <v>596</v>
      </c>
      <c r="E839" s="40" t="s">
        <v>577</v>
      </c>
      <c r="I839">
        <f>VLOOKUP(B839,针点!A:B,2,0)</f>
        <v>122</v>
      </c>
      <c r="J839">
        <f>VLOOKUP(C839,针点!A:B,2,0)</f>
        <v>268</v>
      </c>
    </row>
    <row r="840" spans="1:10" ht="15.6">
      <c r="A840" s="7">
        <v>24</v>
      </c>
      <c r="B840" s="12" t="s">
        <v>66</v>
      </c>
      <c r="C840" s="12" t="s">
        <v>76</v>
      </c>
      <c r="D840" s="20" t="s">
        <v>596</v>
      </c>
      <c r="E840" s="40" t="s">
        <v>577</v>
      </c>
      <c r="I840">
        <f>VLOOKUP(B840,针点!A:B,2,0)</f>
        <v>127</v>
      </c>
      <c r="J840">
        <f>VLOOKUP(C840,针点!A:B,2,0)</f>
        <v>274</v>
      </c>
    </row>
    <row r="841" spans="1:10" ht="15.6">
      <c r="A841" s="7">
        <v>25</v>
      </c>
      <c r="B841" s="12" t="s">
        <v>67</v>
      </c>
      <c r="C841" s="12" t="s">
        <v>77</v>
      </c>
      <c r="D841" s="20" t="s">
        <v>596</v>
      </c>
      <c r="E841" s="40" t="s">
        <v>577</v>
      </c>
      <c r="I841">
        <f>VLOOKUP(B841,针点!A:B,2,0)</f>
        <v>128</v>
      </c>
      <c r="J841">
        <f>VLOOKUP(C841,针点!A:B,2,0)</f>
        <v>262</v>
      </c>
    </row>
    <row r="842" spans="1:10" ht="15.6">
      <c r="A842" s="7">
        <v>26</v>
      </c>
      <c r="B842" s="12" t="s">
        <v>34</v>
      </c>
      <c r="C842" s="12" t="s">
        <v>40</v>
      </c>
      <c r="D842" s="20" t="s">
        <v>596</v>
      </c>
      <c r="E842" s="40" t="s">
        <v>577</v>
      </c>
      <c r="I842">
        <f>VLOOKUP(B842,针点!A:B,2,0)</f>
        <v>187</v>
      </c>
      <c r="J842">
        <f>VLOOKUP(C842,针点!A:B,2,0)</f>
        <v>74</v>
      </c>
    </row>
    <row r="843" spans="1:10" ht="15.6">
      <c r="A843" s="7">
        <v>27</v>
      </c>
      <c r="B843" s="12" t="s">
        <v>35</v>
      </c>
      <c r="C843" s="12" t="s">
        <v>198</v>
      </c>
      <c r="D843" s="20" t="s">
        <v>596</v>
      </c>
      <c r="E843" s="40" t="s">
        <v>577</v>
      </c>
      <c r="I843">
        <f>VLOOKUP(B843,针点!A:B,2,0)</f>
        <v>191</v>
      </c>
      <c r="J843">
        <f>VLOOKUP(C843,针点!A:B,2,0)</f>
        <v>75</v>
      </c>
    </row>
    <row r="844" spans="1:10" ht="15.6">
      <c r="A844" s="7">
        <v>28</v>
      </c>
      <c r="B844" s="12" t="s">
        <v>36</v>
      </c>
      <c r="C844" s="12" t="s">
        <v>41</v>
      </c>
      <c r="D844" s="20" t="s">
        <v>596</v>
      </c>
      <c r="E844" s="40" t="s">
        <v>577</v>
      </c>
      <c r="I844">
        <f>VLOOKUP(B844,针点!A:B,2,0)</f>
        <v>184</v>
      </c>
      <c r="J844">
        <f>VLOOKUP(C844,针点!A:B,2,0)</f>
        <v>44</v>
      </c>
    </row>
    <row r="845" spans="1:10" ht="15.6">
      <c r="A845" s="7">
        <v>29</v>
      </c>
      <c r="B845" s="12" t="s">
        <v>37</v>
      </c>
      <c r="C845" s="12" t="s">
        <v>42</v>
      </c>
      <c r="D845" s="20" t="s">
        <v>596</v>
      </c>
      <c r="E845" s="40" t="s">
        <v>577</v>
      </c>
      <c r="I845">
        <f>VLOOKUP(B845,针点!A:B,2,0)</f>
        <v>188</v>
      </c>
      <c r="J845">
        <f>VLOOKUP(C845,针点!A:B,2,0)</f>
        <v>46</v>
      </c>
    </row>
    <row r="846" spans="1:10" ht="15.6">
      <c r="A846" s="7">
        <v>30</v>
      </c>
      <c r="B846" s="12" t="s">
        <v>38</v>
      </c>
      <c r="C846" s="12" t="s">
        <v>43</v>
      </c>
      <c r="D846" s="20" t="s">
        <v>596</v>
      </c>
      <c r="E846" s="40" t="s">
        <v>577</v>
      </c>
      <c r="I846">
        <f>VLOOKUP(B846,针点!A:B,2,0)</f>
        <v>185</v>
      </c>
      <c r="J846">
        <f>VLOOKUP(C846,针点!A:B,2,0)</f>
        <v>47</v>
      </c>
    </row>
    <row r="847" spans="1:10" ht="15.6">
      <c r="A847" s="7">
        <v>31</v>
      </c>
      <c r="B847" s="12" t="s">
        <v>39</v>
      </c>
      <c r="C847" s="12" t="s">
        <v>44</v>
      </c>
      <c r="D847" s="20" t="s">
        <v>596</v>
      </c>
      <c r="E847" s="40" t="s">
        <v>577</v>
      </c>
      <c r="I847">
        <f>VLOOKUP(B847,针点!A:B,2,0)</f>
        <v>186</v>
      </c>
      <c r="J847">
        <f>VLOOKUP(C847,针点!A:B,2,0)</f>
        <v>49</v>
      </c>
    </row>
    <row r="848" spans="1:10" ht="15.6">
      <c r="A848" s="7">
        <v>32</v>
      </c>
      <c r="B848" s="13" t="s">
        <v>157</v>
      </c>
      <c r="C848" s="13" t="s">
        <v>158</v>
      </c>
      <c r="D848" s="20" t="s">
        <v>596</v>
      </c>
      <c r="E848" s="40" t="s">
        <v>577</v>
      </c>
      <c r="I848">
        <f>VLOOKUP(B848,针点!A:B,2,0)</f>
        <v>106</v>
      </c>
      <c r="J848">
        <f>VLOOKUP(C848,针点!A:B,2,0)</f>
        <v>107</v>
      </c>
    </row>
    <row r="849" spans="1:10" ht="15.6">
      <c r="A849" s="7">
        <v>33</v>
      </c>
      <c r="B849" s="13" t="s">
        <v>120</v>
      </c>
      <c r="C849" s="13" t="s">
        <v>134</v>
      </c>
      <c r="D849" s="20" t="s">
        <v>596</v>
      </c>
      <c r="E849" s="40" t="s">
        <v>577</v>
      </c>
      <c r="I849">
        <f>VLOOKUP(B849,针点!A:B,2,0)</f>
        <v>89</v>
      </c>
      <c r="J849">
        <f>VLOOKUP(C849,针点!A:B,2,0)</f>
        <v>91</v>
      </c>
    </row>
    <row r="850" spans="1:10" ht="15.6">
      <c r="A850" s="7">
        <v>34</v>
      </c>
      <c r="B850" s="13" t="s">
        <v>121</v>
      </c>
      <c r="C850" s="13" t="s">
        <v>135</v>
      </c>
      <c r="D850" s="20" t="s">
        <v>596</v>
      </c>
      <c r="E850" s="40" t="s">
        <v>577</v>
      </c>
      <c r="I850">
        <f>VLOOKUP(B850,针点!A:B,2,0)</f>
        <v>178</v>
      </c>
      <c r="J850">
        <f>VLOOKUP(C850,针点!A:B,2,0)</f>
        <v>179</v>
      </c>
    </row>
    <row r="851" spans="1:10" ht="15.6">
      <c r="A851" s="7">
        <v>35</v>
      </c>
      <c r="B851" s="13" t="s">
        <v>191</v>
      </c>
      <c r="C851" s="13" t="s">
        <v>192</v>
      </c>
      <c r="D851" s="20" t="s">
        <v>596</v>
      </c>
      <c r="E851" s="40" t="s">
        <v>577</v>
      </c>
      <c r="I851">
        <f>VLOOKUP(B851,针点!A:B,2,0)</f>
        <v>192</v>
      </c>
      <c r="J851">
        <f>VLOOKUP(C851,针点!A:B,2,0)</f>
        <v>193</v>
      </c>
    </row>
    <row r="852" spans="1:10" ht="15.6">
      <c r="A852" s="7">
        <v>36</v>
      </c>
      <c r="B852" s="12" t="s">
        <v>50</v>
      </c>
      <c r="C852" s="12" t="s">
        <v>52</v>
      </c>
      <c r="D852" s="20" t="s">
        <v>596</v>
      </c>
      <c r="E852" s="40" t="s">
        <v>577</v>
      </c>
      <c r="I852">
        <f>VLOOKUP(B852,针点!A:B,2,0)</f>
        <v>76</v>
      </c>
      <c r="J852">
        <f>VLOOKUP(C852,针点!A:B,2,0)</f>
        <v>278</v>
      </c>
    </row>
    <row r="853" spans="1:10" ht="15.6">
      <c r="A853" s="7">
        <v>37</v>
      </c>
      <c r="B853" s="12" t="s">
        <v>51</v>
      </c>
      <c r="C853" s="12" t="s">
        <v>102</v>
      </c>
      <c r="D853" s="20" t="s">
        <v>596</v>
      </c>
      <c r="E853" s="40" t="s">
        <v>577</v>
      </c>
      <c r="I853">
        <f>VLOOKUP(B853,针点!A:B,2,0)</f>
        <v>77</v>
      </c>
      <c r="J853">
        <f>VLOOKUP(C853,针点!A:B,2,0)</f>
        <v>269</v>
      </c>
    </row>
    <row r="854" spans="1:10" ht="15.6">
      <c r="A854" s="7">
        <v>38</v>
      </c>
      <c r="B854" s="12" t="s">
        <v>122</v>
      </c>
      <c r="C854" s="12" t="s">
        <v>103</v>
      </c>
      <c r="D854" s="20" t="s">
        <v>596</v>
      </c>
      <c r="E854" s="40" t="s">
        <v>577</v>
      </c>
      <c r="I854">
        <f>VLOOKUP(B854,针点!A:B,2,0)</f>
        <v>78</v>
      </c>
      <c r="J854">
        <f>VLOOKUP(C854,针点!A:B,2,0)</f>
        <v>263</v>
      </c>
    </row>
    <row r="855" spans="1:10" ht="15.6">
      <c r="A855" s="7">
        <v>39</v>
      </c>
      <c r="B855" s="12" t="s">
        <v>123</v>
      </c>
      <c r="C855" s="12" t="s">
        <v>104</v>
      </c>
      <c r="D855" s="20" t="s">
        <v>596</v>
      </c>
      <c r="E855" s="40" t="s">
        <v>577</v>
      </c>
      <c r="I855">
        <f>VLOOKUP(B855,针点!A:B,2,0)</f>
        <v>79</v>
      </c>
      <c r="J855">
        <f>VLOOKUP(C855,针点!A:B,2,0)</f>
        <v>258</v>
      </c>
    </row>
    <row r="856" spans="1:10" ht="15.6">
      <c r="A856" s="7">
        <v>40</v>
      </c>
      <c r="B856" s="12" t="s">
        <v>124</v>
      </c>
      <c r="C856" s="12" t="s">
        <v>95</v>
      </c>
      <c r="D856" s="20" t="s">
        <v>596</v>
      </c>
      <c r="E856" s="40" t="s">
        <v>577</v>
      </c>
      <c r="I856">
        <f>VLOOKUP(B856,针点!A:B,2,0)</f>
        <v>80</v>
      </c>
      <c r="J856">
        <f>VLOOKUP(C856,针点!A:B,2,0)</f>
        <v>275</v>
      </c>
    </row>
    <row r="857" spans="1:10" ht="15.6">
      <c r="A857" s="7">
        <v>41</v>
      </c>
      <c r="B857" s="12" t="s">
        <v>125</v>
      </c>
      <c r="C857" s="12" t="s">
        <v>54</v>
      </c>
      <c r="D857" s="20" t="s">
        <v>596</v>
      </c>
      <c r="E857" s="40" t="s">
        <v>577</v>
      </c>
      <c r="I857">
        <f>VLOOKUP(B857,针点!A:B,2,0)</f>
        <v>83</v>
      </c>
      <c r="J857">
        <f>VLOOKUP(C857,针点!A:B,2,0)</f>
        <v>294</v>
      </c>
    </row>
    <row r="858" spans="1:10" ht="15.6">
      <c r="A858" s="7">
        <v>42</v>
      </c>
      <c r="B858" s="12" t="s">
        <v>126</v>
      </c>
      <c r="C858" s="12" t="s">
        <v>53</v>
      </c>
      <c r="D858" s="20" t="s">
        <v>596</v>
      </c>
      <c r="E858" s="40" t="s">
        <v>577</v>
      </c>
      <c r="I858">
        <f>VLOOKUP(B858,针点!A:B,2,0)</f>
        <v>84</v>
      </c>
      <c r="J858">
        <f>VLOOKUP(C858,针点!A:B,2,0)</f>
        <v>290</v>
      </c>
    </row>
    <row r="859" spans="1:10" ht="15.6">
      <c r="A859" s="7">
        <v>43</v>
      </c>
      <c r="B859" s="12" t="s">
        <v>127</v>
      </c>
      <c r="C859" s="12" t="s">
        <v>56</v>
      </c>
      <c r="D859" s="20" t="s">
        <v>596</v>
      </c>
      <c r="E859" s="40" t="s">
        <v>577</v>
      </c>
      <c r="I859">
        <f>VLOOKUP(B859,针点!A:B,2,0)</f>
        <v>85</v>
      </c>
      <c r="J859">
        <f>VLOOKUP(C859,针点!A:B,2,0)</f>
        <v>293</v>
      </c>
    </row>
    <row r="860" spans="1:10" ht="15.6">
      <c r="A860" s="7">
        <v>44</v>
      </c>
      <c r="B860" s="12" t="s">
        <v>128</v>
      </c>
      <c r="C860" s="12" t="s">
        <v>55</v>
      </c>
      <c r="D860" s="20" t="s">
        <v>596</v>
      </c>
      <c r="E860" s="40" t="s">
        <v>577</v>
      </c>
      <c r="I860">
        <f>VLOOKUP(B860,针点!A:B,2,0)</f>
        <v>86</v>
      </c>
      <c r="J860">
        <f>VLOOKUP(C860,针点!A:B,2,0)</f>
        <v>289</v>
      </c>
    </row>
    <row r="861" spans="1:10" ht="15.6">
      <c r="A861" s="7">
        <v>45</v>
      </c>
      <c r="B861" s="12" t="s">
        <v>129</v>
      </c>
      <c r="C861" s="12" t="s">
        <v>46</v>
      </c>
      <c r="D861" s="20" t="s">
        <v>596</v>
      </c>
      <c r="E861" s="40" t="s">
        <v>577</v>
      </c>
      <c r="I861">
        <f>VLOOKUP(B861,针点!A:B,2,0)</f>
        <v>40</v>
      </c>
      <c r="J861">
        <f>VLOOKUP(C861,针点!A:B,2,0)</f>
        <v>314</v>
      </c>
    </row>
    <row r="862" spans="1:10" ht="15.6">
      <c r="A862" s="7">
        <v>46</v>
      </c>
      <c r="B862" s="12" t="s">
        <v>130</v>
      </c>
      <c r="C862" s="12" t="s">
        <v>47</v>
      </c>
      <c r="D862" s="20" t="s">
        <v>596</v>
      </c>
      <c r="E862" s="40" t="s">
        <v>577</v>
      </c>
      <c r="I862">
        <f>VLOOKUP(B862,针点!A:B,2,0)</f>
        <v>41</v>
      </c>
      <c r="J862">
        <f>VLOOKUP(C862,针点!A:B,2,0)</f>
        <v>315</v>
      </c>
    </row>
    <row r="863" spans="1:10" ht="15.6">
      <c r="A863" s="7">
        <v>47</v>
      </c>
      <c r="B863" s="12" t="s">
        <v>131</v>
      </c>
      <c r="C863" s="12" t="s">
        <v>48</v>
      </c>
      <c r="D863" s="20" t="s">
        <v>596</v>
      </c>
      <c r="E863" s="40" t="s">
        <v>577</v>
      </c>
      <c r="I863">
        <f>VLOOKUP(B863,针点!A:B,2,0)</f>
        <v>42</v>
      </c>
      <c r="J863">
        <f>VLOOKUP(C863,针点!A:B,2,0)</f>
        <v>390</v>
      </c>
    </row>
    <row r="864" spans="1:10" ht="15.6">
      <c r="A864" s="7">
        <v>48</v>
      </c>
      <c r="B864" s="12" t="s">
        <v>132</v>
      </c>
      <c r="C864" s="12" t="s">
        <v>49</v>
      </c>
      <c r="D864" s="20" t="s">
        <v>596</v>
      </c>
      <c r="E864" s="40" t="s">
        <v>577</v>
      </c>
      <c r="I864">
        <f>VLOOKUP(B864,针点!A:B,2,0)</f>
        <v>43</v>
      </c>
      <c r="J864">
        <f>VLOOKUP(C864,针点!A:B,2,0)</f>
        <v>391</v>
      </c>
    </row>
    <row r="865" spans="1:10" ht="15.6">
      <c r="A865" s="7">
        <v>1</v>
      </c>
      <c r="B865" s="12" t="s">
        <v>188</v>
      </c>
      <c r="C865" s="12" t="s">
        <v>189</v>
      </c>
      <c r="D865" s="20" t="s">
        <v>597</v>
      </c>
      <c r="E865" s="40" t="s">
        <v>523</v>
      </c>
      <c r="I865">
        <f>VLOOKUP(B865,针点!A:B,2,0)</f>
        <v>311</v>
      </c>
      <c r="J865">
        <f>VLOOKUP(C865,针点!A:B,2,0)</f>
        <v>298</v>
      </c>
    </row>
    <row r="866" spans="1:10" ht="15.6">
      <c r="A866" s="7">
        <v>2</v>
      </c>
      <c r="B866" s="12" t="s">
        <v>12</v>
      </c>
      <c r="C866" s="12" t="s">
        <v>3</v>
      </c>
      <c r="D866" s="20" t="s">
        <v>597</v>
      </c>
      <c r="E866" s="40" t="s">
        <v>523</v>
      </c>
      <c r="I866">
        <f>VLOOKUP(B866,针点!A:B,2,0)</f>
        <v>265</v>
      </c>
      <c r="J866">
        <f>VLOOKUP(C866,针点!A:B,2,0)</f>
        <v>259</v>
      </c>
    </row>
    <row r="867" spans="1:10" ht="15.6">
      <c r="A867" s="7">
        <v>3</v>
      </c>
      <c r="B867" s="12" t="s">
        <v>11</v>
      </c>
      <c r="C867" s="12" t="s">
        <v>12</v>
      </c>
      <c r="D867" s="20" t="s">
        <v>597</v>
      </c>
      <c r="E867" s="40" t="s">
        <v>523</v>
      </c>
      <c r="I867">
        <f>VLOOKUP(B867,针点!A:B,2,0)</f>
        <v>271</v>
      </c>
      <c r="J867">
        <f>VLOOKUP(C867,针点!A:B,2,0)</f>
        <v>265</v>
      </c>
    </row>
    <row r="868" spans="1:10" ht="15.6">
      <c r="A868" s="7">
        <v>4</v>
      </c>
      <c r="B868" s="12" t="s">
        <v>10</v>
      </c>
      <c r="C868" s="12" t="s">
        <v>11</v>
      </c>
      <c r="D868" s="20" t="s">
        <v>597</v>
      </c>
      <c r="E868" s="40" t="s">
        <v>523</v>
      </c>
      <c r="I868">
        <f>VLOOKUP(B868,针点!A:B,2,0)</f>
        <v>277</v>
      </c>
      <c r="J868">
        <f>VLOOKUP(C868,针点!A:B,2,0)</f>
        <v>271</v>
      </c>
    </row>
    <row r="869" spans="1:10" ht="15.6">
      <c r="A869" s="7">
        <v>5</v>
      </c>
      <c r="B869" s="12" t="s">
        <v>193</v>
      </c>
      <c r="C869" s="12" t="s">
        <v>210</v>
      </c>
      <c r="D869" s="20" t="s">
        <v>597</v>
      </c>
      <c r="E869" s="40" t="s">
        <v>523</v>
      </c>
      <c r="I869">
        <f>VLOOKUP(B869,针点!A:B,2,0)</f>
        <v>277</v>
      </c>
      <c r="J869">
        <f>VLOOKUP(C869,针点!A:B,2,0)</f>
        <v>292</v>
      </c>
    </row>
    <row r="870" spans="1:10" ht="15.6">
      <c r="A870" s="7">
        <v>6</v>
      </c>
      <c r="B870" s="13" t="s">
        <v>187</v>
      </c>
      <c r="C870" s="13" t="s">
        <v>133</v>
      </c>
      <c r="D870" s="20" t="s">
        <v>597</v>
      </c>
      <c r="E870" s="40" t="s">
        <v>523</v>
      </c>
      <c r="I870">
        <f>VLOOKUP(B870,针点!A:B,2,0)</f>
        <v>1</v>
      </c>
      <c r="J870">
        <f>VLOOKUP(C870,针点!A:B,2,0)</f>
        <v>2</v>
      </c>
    </row>
    <row r="871" spans="1:10" ht="15.6">
      <c r="A871" s="7">
        <v>7</v>
      </c>
      <c r="B871" s="17" t="s">
        <v>52</v>
      </c>
      <c r="C871" s="17" t="s">
        <v>96</v>
      </c>
      <c r="D871" s="20" t="s">
        <v>597</v>
      </c>
      <c r="E871" s="40" t="s">
        <v>523</v>
      </c>
      <c r="I871">
        <f>VLOOKUP(B871,针点!A:B,2,0)</f>
        <v>278</v>
      </c>
      <c r="J871">
        <f>VLOOKUP(C871,针点!A:B,2,0)</f>
        <v>272</v>
      </c>
    </row>
    <row r="872" spans="1:10" ht="15.6">
      <c r="A872" s="7">
        <v>8</v>
      </c>
      <c r="B872" s="17" t="s">
        <v>96</v>
      </c>
      <c r="C872" s="17" t="s">
        <v>97</v>
      </c>
      <c r="D872" s="20" t="s">
        <v>597</v>
      </c>
      <c r="E872" s="40" t="s">
        <v>523</v>
      </c>
      <c r="I872">
        <f>VLOOKUP(B872,针点!A:B,2,0)</f>
        <v>272</v>
      </c>
      <c r="J872">
        <f>VLOOKUP(C872,针点!A:B,2,0)</f>
        <v>266</v>
      </c>
    </row>
    <row r="873" spans="1:10" ht="15.6">
      <c r="A873" s="7">
        <v>9</v>
      </c>
      <c r="B873" s="17" t="s">
        <v>97</v>
      </c>
      <c r="C873" s="17" t="s">
        <v>98</v>
      </c>
      <c r="D873" s="20" t="s">
        <v>597</v>
      </c>
      <c r="E873" s="40" t="s">
        <v>523</v>
      </c>
      <c r="I873">
        <f>VLOOKUP(B873,针点!A:B,2,0)</f>
        <v>266</v>
      </c>
      <c r="J873">
        <f>VLOOKUP(C873,针点!A:B,2,0)</f>
        <v>261</v>
      </c>
    </row>
    <row r="874" spans="1:10" ht="15.6">
      <c r="A874" s="7">
        <v>10</v>
      </c>
      <c r="B874" s="17" t="s">
        <v>57</v>
      </c>
      <c r="C874" s="17" t="s">
        <v>60</v>
      </c>
      <c r="D874" s="20" t="s">
        <v>597</v>
      </c>
      <c r="E874" s="40" t="s">
        <v>577</v>
      </c>
      <c r="I874">
        <f>VLOOKUP(B874,针点!A:B,2,0)</f>
        <v>130</v>
      </c>
      <c r="J874">
        <f>VLOOKUP(C874,针点!A:B,2,0)</f>
        <v>307</v>
      </c>
    </row>
    <row r="875" spans="1:10" ht="15.6">
      <c r="A875" s="7">
        <v>11</v>
      </c>
      <c r="B875" s="17" t="s">
        <v>58</v>
      </c>
      <c r="C875" s="17" t="s">
        <v>61</v>
      </c>
      <c r="D875" s="20" t="s">
        <v>597</v>
      </c>
      <c r="E875" s="40" t="s">
        <v>577</v>
      </c>
      <c r="I875">
        <f>VLOOKUP(B875,针点!A:B,2,0)</f>
        <v>132</v>
      </c>
      <c r="J875">
        <f>VLOOKUP(C875,针点!A:B,2,0)</f>
        <v>309</v>
      </c>
    </row>
    <row r="876" spans="1:10" ht="15.6">
      <c r="A876" s="7">
        <v>12</v>
      </c>
      <c r="B876" s="17" t="s">
        <v>59</v>
      </c>
      <c r="C876" s="39" t="s">
        <v>189</v>
      </c>
      <c r="D876" s="20" t="s">
        <v>597</v>
      </c>
      <c r="E876" s="40" t="s">
        <v>577</v>
      </c>
      <c r="I876">
        <f>VLOOKUP(B876,针点!A:B,2,0)</f>
        <v>134</v>
      </c>
      <c r="J876">
        <f>VLOOKUP(C876,针点!A:B,2,0)</f>
        <v>298</v>
      </c>
    </row>
    <row r="877" spans="1:10" ht="15.6">
      <c r="A877" s="7">
        <v>13</v>
      </c>
      <c r="B877" s="17" t="s">
        <v>86</v>
      </c>
      <c r="C877" s="17" t="s">
        <v>105</v>
      </c>
      <c r="D877" s="20" t="s">
        <v>597</v>
      </c>
      <c r="E877" s="40" t="s">
        <v>577</v>
      </c>
      <c r="I877">
        <f>VLOOKUP(B877,针点!A:B,2,0)</f>
        <v>154</v>
      </c>
      <c r="J877">
        <f>VLOOKUP(C877,针点!A:B,2,0)</f>
        <v>255</v>
      </c>
    </row>
    <row r="878" spans="1:10" ht="15.6">
      <c r="A878" s="7">
        <v>14</v>
      </c>
      <c r="B878" s="12" t="s">
        <v>87</v>
      </c>
      <c r="C878" s="12" t="s">
        <v>106</v>
      </c>
      <c r="D878" s="20" t="s">
        <v>597</v>
      </c>
      <c r="E878" s="40" t="s">
        <v>577</v>
      </c>
      <c r="I878">
        <f>VLOOKUP(B878,针点!A:B,2,0)</f>
        <v>156</v>
      </c>
      <c r="J878">
        <f>VLOOKUP(C878,针点!A:B,2,0)</f>
        <v>299</v>
      </c>
    </row>
    <row r="879" spans="1:10" ht="15.6">
      <c r="A879" s="7">
        <v>15</v>
      </c>
      <c r="B879" s="12" t="s">
        <v>88</v>
      </c>
      <c r="C879" s="12" t="s">
        <v>94</v>
      </c>
      <c r="D879" s="20" t="s">
        <v>597</v>
      </c>
      <c r="E879" s="40" t="s">
        <v>577</v>
      </c>
      <c r="I879">
        <f>VLOOKUP(B879,针点!A:B,2,0)</f>
        <v>158</v>
      </c>
      <c r="J879">
        <f>VLOOKUP(C879,针点!A:B,2,0)</f>
        <v>313</v>
      </c>
    </row>
    <row r="880" spans="1:10" ht="15.6">
      <c r="A880" s="7">
        <v>16</v>
      </c>
      <c r="B880" s="12" t="s">
        <v>89</v>
      </c>
      <c r="C880" s="12" t="s">
        <v>118</v>
      </c>
      <c r="D880" s="20" t="s">
        <v>597</v>
      </c>
      <c r="E880" s="40" t="s">
        <v>577</v>
      </c>
      <c r="I880">
        <f>VLOOKUP(B880,针点!A:B,2,0)</f>
        <v>159</v>
      </c>
      <c r="J880">
        <f>VLOOKUP(C880,针点!A:B,2,0)</f>
        <v>110</v>
      </c>
    </row>
    <row r="881" spans="1:10" ht="15.6">
      <c r="A881" s="7">
        <v>17</v>
      </c>
      <c r="B881" s="12" t="s">
        <v>90</v>
      </c>
      <c r="C881" s="12" t="s">
        <v>119</v>
      </c>
      <c r="D881" s="20" t="s">
        <v>597</v>
      </c>
      <c r="E881" s="40" t="s">
        <v>577</v>
      </c>
      <c r="I881">
        <f>VLOOKUP(B881,针点!A:B,2,0)</f>
        <v>161</v>
      </c>
      <c r="J881">
        <f>VLOOKUP(C881,针点!A:B,2,0)</f>
        <v>115</v>
      </c>
    </row>
    <row r="882" spans="1:10" ht="15.6">
      <c r="A882" s="7">
        <v>18</v>
      </c>
      <c r="B882" s="12" t="s">
        <v>62</v>
      </c>
      <c r="C882" s="12" t="s">
        <v>68</v>
      </c>
      <c r="D882" s="20" t="s">
        <v>597</v>
      </c>
      <c r="E882" s="40" t="s">
        <v>577</v>
      </c>
      <c r="I882">
        <f>VLOOKUP(B882,针点!A:B,2,0)</f>
        <v>116</v>
      </c>
      <c r="J882">
        <f>VLOOKUP(C882,针点!A:B,2,0)</f>
        <v>257</v>
      </c>
    </row>
    <row r="883" spans="1:10" ht="15.6">
      <c r="A883" s="7">
        <v>19</v>
      </c>
      <c r="B883" s="12" t="s">
        <v>63</v>
      </c>
      <c r="C883" s="12" t="s">
        <v>69</v>
      </c>
      <c r="D883" s="20" t="s">
        <v>597</v>
      </c>
      <c r="E883" s="40" t="s">
        <v>577</v>
      </c>
      <c r="I883">
        <f>VLOOKUP(B883,针点!A:B,2,0)</f>
        <v>117</v>
      </c>
      <c r="J883">
        <f>VLOOKUP(C883,针点!A:B,2,0)</f>
        <v>260</v>
      </c>
    </row>
    <row r="884" spans="1:10" ht="15.6">
      <c r="A884" s="7">
        <v>20</v>
      </c>
      <c r="B884" s="12" t="s">
        <v>114</v>
      </c>
      <c r="C884" s="12" t="s">
        <v>70</v>
      </c>
      <c r="D884" s="20" t="s">
        <v>597</v>
      </c>
      <c r="E884" s="40" t="s">
        <v>577</v>
      </c>
      <c r="I884">
        <f>VLOOKUP(B884,针点!A:B,2,0)</f>
        <v>118</v>
      </c>
      <c r="J884">
        <f>VLOOKUP(C884,针点!A:B,2,0)</f>
        <v>259</v>
      </c>
    </row>
    <row r="885" spans="1:10" ht="15.6">
      <c r="A885" s="7">
        <v>21</v>
      </c>
      <c r="B885" s="12" t="s">
        <v>115</v>
      </c>
      <c r="C885" s="12" t="s">
        <v>71</v>
      </c>
      <c r="D885" s="20" t="s">
        <v>597</v>
      </c>
      <c r="E885" s="40" t="s">
        <v>577</v>
      </c>
      <c r="I885">
        <f>VLOOKUP(B885,针点!A:B,2,0)</f>
        <v>120</v>
      </c>
      <c r="J885">
        <f>VLOOKUP(C885,针点!A:B,2,0)</f>
        <v>256</v>
      </c>
    </row>
    <row r="886" spans="1:10" ht="15.6">
      <c r="A886" s="7">
        <v>22</v>
      </c>
      <c r="B886" s="12" t="s">
        <v>116</v>
      </c>
      <c r="C886" s="12" t="s">
        <v>72</v>
      </c>
      <c r="D886" s="20" t="s">
        <v>597</v>
      </c>
      <c r="E886" s="40" t="s">
        <v>577</v>
      </c>
      <c r="I886">
        <f>VLOOKUP(B886,针点!A:B,2,0)</f>
        <v>121</v>
      </c>
      <c r="J886">
        <f>VLOOKUP(C886,针点!A:B,2,0)</f>
        <v>288</v>
      </c>
    </row>
    <row r="887" spans="1:10" ht="15.6">
      <c r="A887" s="7">
        <v>23</v>
      </c>
      <c r="B887" s="12" t="s">
        <v>117</v>
      </c>
      <c r="C887" s="12" t="s">
        <v>73</v>
      </c>
      <c r="D887" s="20" t="s">
        <v>597</v>
      </c>
      <c r="E887" s="40" t="s">
        <v>577</v>
      </c>
      <c r="I887">
        <f>VLOOKUP(B887,针点!A:B,2,0)</f>
        <v>122</v>
      </c>
      <c r="J887">
        <f>VLOOKUP(C887,针点!A:B,2,0)</f>
        <v>268</v>
      </c>
    </row>
    <row r="888" spans="1:10" ht="15.6">
      <c r="A888" s="7">
        <v>24</v>
      </c>
      <c r="B888" s="12" t="s">
        <v>66</v>
      </c>
      <c r="C888" s="12" t="s">
        <v>76</v>
      </c>
      <c r="D888" s="20" t="s">
        <v>597</v>
      </c>
      <c r="E888" s="40" t="s">
        <v>577</v>
      </c>
      <c r="I888">
        <f>VLOOKUP(B888,针点!A:B,2,0)</f>
        <v>127</v>
      </c>
      <c r="J888">
        <f>VLOOKUP(C888,针点!A:B,2,0)</f>
        <v>274</v>
      </c>
    </row>
    <row r="889" spans="1:10" ht="15.6">
      <c r="A889" s="7">
        <v>25</v>
      </c>
      <c r="B889" s="12" t="s">
        <v>67</v>
      </c>
      <c r="C889" s="12" t="s">
        <v>77</v>
      </c>
      <c r="D889" s="20" t="s">
        <v>597</v>
      </c>
      <c r="E889" s="40" t="s">
        <v>577</v>
      </c>
      <c r="I889">
        <f>VLOOKUP(B889,针点!A:B,2,0)</f>
        <v>128</v>
      </c>
      <c r="J889">
        <f>VLOOKUP(C889,针点!A:B,2,0)</f>
        <v>262</v>
      </c>
    </row>
    <row r="890" spans="1:10" ht="15.6">
      <c r="A890" s="7">
        <v>26</v>
      </c>
      <c r="B890" s="12" t="s">
        <v>34</v>
      </c>
      <c r="C890" s="12" t="s">
        <v>40</v>
      </c>
      <c r="D890" s="20" t="s">
        <v>597</v>
      </c>
      <c r="E890" s="40" t="s">
        <v>577</v>
      </c>
      <c r="I890">
        <f>VLOOKUP(B890,针点!A:B,2,0)</f>
        <v>187</v>
      </c>
      <c r="J890">
        <f>VLOOKUP(C890,针点!A:B,2,0)</f>
        <v>74</v>
      </c>
    </row>
    <row r="891" spans="1:10" ht="15.6">
      <c r="A891" s="7">
        <v>27</v>
      </c>
      <c r="B891" s="12" t="s">
        <v>35</v>
      </c>
      <c r="C891" s="12" t="s">
        <v>198</v>
      </c>
      <c r="D891" s="20" t="s">
        <v>597</v>
      </c>
      <c r="E891" s="40" t="s">
        <v>577</v>
      </c>
      <c r="I891">
        <f>VLOOKUP(B891,针点!A:B,2,0)</f>
        <v>191</v>
      </c>
      <c r="J891">
        <f>VLOOKUP(C891,针点!A:B,2,0)</f>
        <v>75</v>
      </c>
    </row>
    <row r="892" spans="1:10" ht="15.6">
      <c r="A892" s="7">
        <v>28</v>
      </c>
      <c r="B892" s="12" t="s">
        <v>36</v>
      </c>
      <c r="C892" s="12" t="s">
        <v>41</v>
      </c>
      <c r="D892" s="20" t="s">
        <v>597</v>
      </c>
      <c r="E892" s="40" t="s">
        <v>577</v>
      </c>
      <c r="I892">
        <f>VLOOKUP(B892,针点!A:B,2,0)</f>
        <v>184</v>
      </c>
      <c r="J892">
        <f>VLOOKUP(C892,针点!A:B,2,0)</f>
        <v>44</v>
      </c>
    </row>
    <row r="893" spans="1:10" ht="15.6">
      <c r="A893" s="7">
        <v>29</v>
      </c>
      <c r="B893" s="12" t="s">
        <v>37</v>
      </c>
      <c r="C893" s="12" t="s">
        <v>42</v>
      </c>
      <c r="D893" s="20" t="s">
        <v>597</v>
      </c>
      <c r="E893" s="40" t="s">
        <v>577</v>
      </c>
      <c r="I893">
        <f>VLOOKUP(B893,针点!A:B,2,0)</f>
        <v>188</v>
      </c>
      <c r="J893">
        <f>VLOOKUP(C893,针点!A:B,2,0)</f>
        <v>46</v>
      </c>
    </row>
    <row r="894" spans="1:10" ht="15.6">
      <c r="A894" s="7">
        <v>30</v>
      </c>
      <c r="B894" s="12" t="s">
        <v>38</v>
      </c>
      <c r="C894" s="12" t="s">
        <v>43</v>
      </c>
      <c r="D894" s="20" t="s">
        <v>597</v>
      </c>
      <c r="E894" s="40" t="s">
        <v>577</v>
      </c>
      <c r="I894">
        <f>VLOOKUP(B894,针点!A:B,2,0)</f>
        <v>185</v>
      </c>
      <c r="J894">
        <f>VLOOKUP(C894,针点!A:B,2,0)</f>
        <v>47</v>
      </c>
    </row>
    <row r="895" spans="1:10" ht="15.6">
      <c r="A895" s="7">
        <v>31</v>
      </c>
      <c r="B895" s="12" t="s">
        <v>39</v>
      </c>
      <c r="C895" s="12" t="s">
        <v>44</v>
      </c>
      <c r="D895" s="20" t="s">
        <v>597</v>
      </c>
      <c r="E895" s="40" t="s">
        <v>577</v>
      </c>
      <c r="I895">
        <f>VLOOKUP(B895,针点!A:B,2,0)</f>
        <v>186</v>
      </c>
      <c r="J895">
        <f>VLOOKUP(C895,针点!A:B,2,0)</f>
        <v>49</v>
      </c>
    </row>
    <row r="896" spans="1:10" ht="15.6">
      <c r="A896" s="7">
        <v>32</v>
      </c>
      <c r="B896" s="13" t="s">
        <v>157</v>
      </c>
      <c r="C896" s="13" t="s">
        <v>158</v>
      </c>
      <c r="D896" s="20" t="s">
        <v>597</v>
      </c>
      <c r="E896" s="40" t="s">
        <v>577</v>
      </c>
      <c r="I896">
        <f>VLOOKUP(B896,针点!A:B,2,0)</f>
        <v>106</v>
      </c>
      <c r="J896">
        <f>VLOOKUP(C896,针点!A:B,2,0)</f>
        <v>107</v>
      </c>
    </row>
    <row r="897" spans="1:10" ht="15.6">
      <c r="A897" s="7">
        <v>33</v>
      </c>
      <c r="B897" s="13" t="s">
        <v>120</v>
      </c>
      <c r="C897" s="13" t="s">
        <v>134</v>
      </c>
      <c r="D897" s="20" t="s">
        <v>597</v>
      </c>
      <c r="E897" s="40" t="s">
        <v>577</v>
      </c>
      <c r="I897">
        <f>VLOOKUP(B897,针点!A:B,2,0)</f>
        <v>89</v>
      </c>
      <c r="J897">
        <f>VLOOKUP(C897,针点!A:B,2,0)</f>
        <v>91</v>
      </c>
    </row>
    <row r="898" spans="1:10" ht="15.6">
      <c r="A898" s="7">
        <v>34</v>
      </c>
      <c r="B898" s="13" t="s">
        <v>121</v>
      </c>
      <c r="C898" s="13" t="s">
        <v>135</v>
      </c>
      <c r="D898" s="20" t="s">
        <v>597</v>
      </c>
      <c r="E898" s="40" t="s">
        <v>577</v>
      </c>
      <c r="I898">
        <f>VLOOKUP(B898,针点!A:B,2,0)</f>
        <v>178</v>
      </c>
      <c r="J898">
        <f>VLOOKUP(C898,针点!A:B,2,0)</f>
        <v>179</v>
      </c>
    </row>
    <row r="899" spans="1:10" ht="15.6">
      <c r="A899" s="7">
        <v>35</v>
      </c>
      <c r="B899" s="13" t="s">
        <v>191</v>
      </c>
      <c r="C899" s="13" t="s">
        <v>192</v>
      </c>
      <c r="D899" s="20" t="s">
        <v>597</v>
      </c>
      <c r="E899" s="40" t="s">
        <v>577</v>
      </c>
      <c r="I899">
        <f>VLOOKUP(B899,针点!A:B,2,0)</f>
        <v>192</v>
      </c>
      <c r="J899">
        <f>VLOOKUP(C899,针点!A:B,2,0)</f>
        <v>193</v>
      </c>
    </row>
    <row r="900" spans="1:10" ht="15.6">
      <c r="A900" s="7">
        <v>36</v>
      </c>
      <c r="B900" s="12" t="s">
        <v>50</v>
      </c>
      <c r="C900" s="12" t="s">
        <v>52</v>
      </c>
      <c r="D900" s="20" t="s">
        <v>597</v>
      </c>
      <c r="E900" s="40" t="s">
        <v>577</v>
      </c>
      <c r="I900">
        <f>VLOOKUP(B900,针点!A:B,2,0)</f>
        <v>76</v>
      </c>
      <c r="J900">
        <f>VLOOKUP(C900,针点!A:B,2,0)</f>
        <v>278</v>
      </c>
    </row>
    <row r="901" spans="1:10" ht="15.6">
      <c r="A901" s="7">
        <v>37</v>
      </c>
      <c r="B901" s="12" t="s">
        <v>51</v>
      </c>
      <c r="C901" s="12" t="s">
        <v>102</v>
      </c>
      <c r="D901" s="20" t="s">
        <v>597</v>
      </c>
      <c r="E901" s="40" t="s">
        <v>577</v>
      </c>
      <c r="I901">
        <f>VLOOKUP(B901,针点!A:B,2,0)</f>
        <v>77</v>
      </c>
      <c r="J901">
        <f>VLOOKUP(C901,针点!A:B,2,0)</f>
        <v>269</v>
      </c>
    </row>
    <row r="902" spans="1:10" ht="15.6">
      <c r="A902" s="7">
        <v>38</v>
      </c>
      <c r="B902" s="12" t="s">
        <v>122</v>
      </c>
      <c r="C902" s="12" t="s">
        <v>103</v>
      </c>
      <c r="D902" s="20" t="s">
        <v>597</v>
      </c>
      <c r="E902" s="40" t="s">
        <v>577</v>
      </c>
      <c r="I902">
        <f>VLOOKUP(B902,针点!A:B,2,0)</f>
        <v>78</v>
      </c>
      <c r="J902">
        <f>VLOOKUP(C902,针点!A:B,2,0)</f>
        <v>263</v>
      </c>
    </row>
    <row r="903" spans="1:10" ht="15.6">
      <c r="A903" s="7">
        <v>39</v>
      </c>
      <c r="B903" s="12" t="s">
        <v>123</v>
      </c>
      <c r="C903" s="12" t="s">
        <v>104</v>
      </c>
      <c r="D903" s="20" t="s">
        <v>597</v>
      </c>
      <c r="E903" s="40" t="s">
        <v>577</v>
      </c>
      <c r="I903">
        <f>VLOOKUP(B903,针点!A:B,2,0)</f>
        <v>79</v>
      </c>
      <c r="J903">
        <f>VLOOKUP(C903,针点!A:B,2,0)</f>
        <v>258</v>
      </c>
    </row>
    <row r="904" spans="1:10" ht="15.6">
      <c r="A904" s="7">
        <v>40</v>
      </c>
      <c r="B904" s="12" t="s">
        <v>124</v>
      </c>
      <c r="C904" s="12" t="s">
        <v>95</v>
      </c>
      <c r="D904" s="20" t="s">
        <v>597</v>
      </c>
      <c r="E904" s="40" t="s">
        <v>577</v>
      </c>
      <c r="I904">
        <f>VLOOKUP(B904,针点!A:B,2,0)</f>
        <v>80</v>
      </c>
      <c r="J904">
        <f>VLOOKUP(C904,针点!A:B,2,0)</f>
        <v>275</v>
      </c>
    </row>
    <row r="905" spans="1:10" ht="15.6">
      <c r="A905" s="7">
        <v>41</v>
      </c>
      <c r="B905" s="12" t="s">
        <v>125</v>
      </c>
      <c r="C905" s="12" t="s">
        <v>54</v>
      </c>
      <c r="D905" s="20" t="s">
        <v>597</v>
      </c>
      <c r="E905" s="40" t="s">
        <v>577</v>
      </c>
      <c r="I905">
        <f>VLOOKUP(B905,针点!A:B,2,0)</f>
        <v>83</v>
      </c>
      <c r="J905">
        <f>VLOOKUP(C905,针点!A:B,2,0)</f>
        <v>294</v>
      </c>
    </row>
    <row r="906" spans="1:10" ht="15.6">
      <c r="A906" s="7">
        <v>42</v>
      </c>
      <c r="B906" s="12" t="s">
        <v>126</v>
      </c>
      <c r="C906" s="12" t="s">
        <v>53</v>
      </c>
      <c r="D906" s="20" t="s">
        <v>597</v>
      </c>
      <c r="E906" s="40" t="s">
        <v>577</v>
      </c>
      <c r="I906">
        <f>VLOOKUP(B906,针点!A:B,2,0)</f>
        <v>84</v>
      </c>
      <c r="J906">
        <f>VLOOKUP(C906,针点!A:B,2,0)</f>
        <v>290</v>
      </c>
    </row>
    <row r="907" spans="1:10" ht="15.6">
      <c r="A907" s="7">
        <v>43</v>
      </c>
      <c r="B907" s="12" t="s">
        <v>127</v>
      </c>
      <c r="C907" s="12" t="s">
        <v>56</v>
      </c>
      <c r="D907" s="20" t="s">
        <v>597</v>
      </c>
      <c r="E907" s="40" t="s">
        <v>577</v>
      </c>
      <c r="I907">
        <f>VLOOKUP(B907,针点!A:B,2,0)</f>
        <v>85</v>
      </c>
      <c r="J907">
        <f>VLOOKUP(C907,针点!A:B,2,0)</f>
        <v>293</v>
      </c>
    </row>
    <row r="908" spans="1:10" ht="15.6">
      <c r="A908" s="7">
        <v>44</v>
      </c>
      <c r="B908" s="12" t="s">
        <v>128</v>
      </c>
      <c r="C908" s="12" t="s">
        <v>55</v>
      </c>
      <c r="D908" s="20" t="s">
        <v>597</v>
      </c>
      <c r="E908" s="40" t="s">
        <v>577</v>
      </c>
      <c r="I908">
        <f>VLOOKUP(B908,针点!A:B,2,0)</f>
        <v>86</v>
      </c>
      <c r="J908">
        <f>VLOOKUP(C908,针点!A:B,2,0)</f>
        <v>289</v>
      </c>
    </row>
    <row r="909" spans="1:10" ht="15.6">
      <c r="A909" s="7">
        <v>45</v>
      </c>
      <c r="B909" s="12" t="s">
        <v>129</v>
      </c>
      <c r="C909" s="12" t="s">
        <v>46</v>
      </c>
      <c r="D909" s="20" t="s">
        <v>597</v>
      </c>
      <c r="E909" s="40" t="s">
        <v>577</v>
      </c>
      <c r="I909">
        <f>VLOOKUP(B909,针点!A:B,2,0)</f>
        <v>40</v>
      </c>
      <c r="J909">
        <f>VLOOKUP(C909,针点!A:B,2,0)</f>
        <v>314</v>
      </c>
    </row>
    <row r="910" spans="1:10" ht="15.6">
      <c r="A910" s="7">
        <v>46</v>
      </c>
      <c r="B910" s="12" t="s">
        <v>130</v>
      </c>
      <c r="C910" s="12" t="s">
        <v>47</v>
      </c>
      <c r="D910" s="20" t="s">
        <v>597</v>
      </c>
      <c r="E910" s="40" t="s">
        <v>577</v>
      </c>
      <c r="I910">
        <f>VLOOKUP(B910,针点!A:B,2,0)</f>
        <v>41</v>
      </c>
      <c r="J910">
        <f>VLOOKUP(C910,针点!A:B,2,0)</f>
        <v>315</v>
      </c>
    </row>
    <row r="911" spans="1:10" ht="15.6">
      <c r="A911" s="7">
        <v>47</v>
      </c>
      <c r="B911" s="12" t="s">
        <v>131</v>
      </c>
      <c r="C911" s="12" t="s">
        <v>48</v>
      </c>
      <c r="D911" s="20" t="s">
        <v>597</v>
      </c>
      <c r="E911" s="40" t="s">
        <v>577</v>
      </c>
      <c r="I911">
        <f>VLOOKUP(B911,针点!A:B,2,0)</f>
        <v>42</v>
      </c>
      <c r="J911">
        <f>VLOOKUP(C911,针点!A:B,2,0)</f>
        <v>390</v>
      </c>
    </row>
    <row r="912" spans="1:10" ht="15.6">
      <c r="A912" s="7">
        <v>48</v>
      </c>
      <c r="B912" s="12" t="s">
        <v>132</v>
      </c>
      <c r="C912" s="12" t="s">
        <v>49</v>
      </c>
      <c r="D912" s="20" t="s">
        <v>597</v>
      </c>
      <c r="E912" s="40" t="s">
        <v>577</v>
      </c>
      <c r="I912">
        <f>VLOOKUP(B912,针点!A:B,2,0)</f>
        <v>43</v>
      </c>
      <c r="J912">
        <f>VLOOKUP(C912,针点!A:B,2,0)</f>
        <v>391</v>
      </c>
    </row>
    <row r="913" spans="1:10" ht="15.6">
      <c r="A913" s="7">
        <v>1</v>
      </c>
      <c r="B913" s="12" t="s">
        <v>188</v>
      </c>
      <c r="C913" s="12" t="s">
        <v>189</v>
      </c>
      <c r="D913" s="20" t="s">
        <v>598</v>
      </c>
      <c r="E913" s="40" t="s">
        <v>523</v>
      </c>
      <c r="I913">
        <f>VLOOKUP(B913,针点!A:B,2,0)</f>
        <v>311</v>
      </c>
      <c r="J913">
        <f>VLOOKUP(C913,针点!A:B,2,0)</f>
        <v>298</v>
      </c>
    </row>
    <row r="914" spans="1:10" ht="15.6">
      <c r="A914" s="7">
        <v>2</v>
      </c>
      <c r="B914" s="12" t="s">
        <v>12</v>
      </c>
      <c r="C914" s="12" t="s">
        <v>3</v>
      </c>
      <c r="D914" s="20" t="s">
        <v>598</v>
      </c>
      <c r="E914" s="40" t="s">
        <v>523</v>
      </c>
      <c r="I914">
        <f>VLOOKUP(B914,针点!A:B,2,0)</f>
        <v>265</v>
      </c>
      <c r="J914">
        <f>VLOOKUP(C914,针点!A:B,2,0)</f>
        <v>259</v>
      </c>
    </row>
    <row r="915" spans="1:10" ht="15.6">
      <c r="A915" s="7">
        <v>3</v>
      </c>
      <c r="B915" s="12" t="s">
        <v>11</v>
      </c>
      <c r="C915" s="12" t="s">
        <v>12</v>
      </c>
      <c r="D915" s="20" t="s">
        <v>598</v>
      </c>
      <c r="E915" s="40" t="s">
        <v>523</v>
      </c>
      <c r="I915">
        <f>VLOOKUP(B915,针点!A:B,2,0)</f>
        <v>271</v>
      </c>
      <c r="J915">
        <f>VLOOKUP(C915,针点!A:B,2,0)</f>
        <v>265</v>
      </c>
    </row>
    <row r="916" spans="1:10" ht="15.6">
      <c r="A916" s="7">
        <v>4</v>
      </c>
      <c r="B916" s="12" t="s">
        <v>10</v>
      </c>
      <c r="C916" s="12" t="s">
        <v>11</v>
      </c>
      <c r="D916" s="20" t="s">
        <v>598</v>
      </c>
      <c r="E916" s="40" t="s">
        <v>523</v>
      </c>
      <c r="I916">
        <f>VLOOKUP(B916,针点!A:B,2,0)</f>
        <v>277</v>
      </c>
      <c r="J916">
        <f>VLOOKUP(C916,针点!A:B,2,0)</f>
        <v>271</v>
      </c>
    </row>
    <row r="917" spans="1:10" ht="15.6">
      <c r="A917" s="7">
        <v>5</v>
      </c>
      <c r="B917" s="12" t="s">
        <v>193</v>
      </c>
      <c r="C917" s="12" t="s">
        <v>210</v>
      </c>
      <c r="D917" s="20" t="s">
        <v>598</v>
      </c>
      <c r="E917" s="40" t="s">
        <v>523</v>
      </c>
      <c r="I917">
        <f>VLOOKUP(B917,针点!A:B,2,0)</f>
        <v>277</v>
      </c>
      <c r="J917">
        <f>VLOOKUP(C917,针点!A:B,2,0)</f>
        <v>292</v>
      </c>
    </row>
    <row r="918" spans="1:10" ht="15.6">
      <c r="A918" s="7">
        <v>6</v>
      </c>
      <c r="B918" s="13" t="s">
        <v>187</v>
      </c>
      <c r="C918" s="13" t="s">
        <v>133</v>
      </c>
      <c r="D918" s="20" t="s">
        <v>598</v>
      </c>
      <c r="E918" s="40" t="s">
        <v>523</v>
      </c>
      <c r="I918">
        <f>VLOOKUP(B918,针点!A:B,2,0)</f>
        <v>1</v>
      </c>
      <c r="J918">
        <f>VLOOKUP(C918,针点!A:B,2,0)</f>
        <v>2</v>
      </c>
    </row>
    <row r="919" spans="1:10" ht="15.6">
      <c r="A919" s="7">
        <v>7</v>
      </c>
      <c r="B919" s="17" t="s">
        <v>52</v>
      </c>
      <c r="C919" s="17" t="s">
        <v>96</v>
      </c>
      <c r="D919" s="20" t="s">
        <v>598</v>
      </c>
      <c r="E919" s="40" t="s">
        <v>523</v>
      </c>
      <c r="I919">
        <f>VLOOKUP(B919,针点!A:B,2,0)</f>
        <v>278</v>
      </c>
      <c r="J919">
        <f>VLOOKUP(C919,针点!A:B,2,0)</f>
        <v>272</v>
      </c>
    </row>
    <row r="920" spans="1:10" ht="15.6">
      <c r="A920" s="7">
        <v>8</v>
      </c>
      <c r="B920" s="17" t="s">
        <v>96</v>
      </c>
      <c r="C920" s="17" t="s">
        <v>97</v>
      </c>
      <c r="D920" s="20" t="s">
        <v>598</v>
      </c>
      <c r="E920" s="40" t="s">
        <v>523</v>
      </c>
      <c r="I920">
        <f>VLOOKUP(B920,针点!A:B,2,0)</f>
        <v>272</v>
      </c>
      <c r="J920">
        <f>VLOOKUP(C920,针点!A:B,2,0)</f>
        <v>266</v>
      </c>
    </row>
    <row r="921" spans="1:10" ht="15.6">
      <c r="A921" s="7">
        <v>9</v>
      </c>
      <c r="B921" s="17" t="s">
        <v>97</v>
      </c>
      <c r="C921" s="17" t="s">
        <v>98</v>
      </c>
      <c r="D921" s="20" t="s">
        <v>598</v>
      </c>
      <c r="E921" s="40" t="s">
        <v>523</v>
      </c>
      <c r="I921">
        <f>VLOOKUP(B921,针点!A:B,2,0)</f>
        <v>266</v>
      </c>
      <c r="J921">
        <f>VLOOKUP(C921,针点!A:B,2,0)</f>
        <v>261</v>
      </c>
    </row>
    <row r="922" spans="1:10" ht="15.6">
      <c r="A922" s="7">
        <v>10</v>
      </c>
      <c r="B922" s="17" t="s">
        <v>57</v>
      </c>
      <c r="C922" s="17" t="s">
        <v>60</v>
      </c>
      <c r="D922" s="20" t="s">
        <v>598</v>
      </c>
      <c r="E922" s="40" t="s">
        <v>577</v>
      </c>
      <c r="I922">
        <f>VLOOKUP(B922,针点!A:B,2,0)</f>
        <v>130</v>
      </c>
      <c r="J922">
        <f>VLOOKUP(C922,针点!A:B,2,0)</f>
        <v>307</v>
      </c>
    </row>
    <row r="923" spans="1:10" ht="15.6">
      <c r="A923" s="7">
        <v>11</v>
      </c>
      <c r="B923" s="17" t="s">
        <v>58</v>
      </c>
      <c r="C923" s="17" t="s">
        <v>61</v>
      </c>
      <c r="D923" s="20" t="s">
        <v>598</v>
      </c>
      <c r="E923" s="40" t="s">
        <v>577</v>
      </c>
      <c r="I923">
        <f>VLOOKUP(B923,针点!A:B,2,0)</f>
        <v>132</v>
      </c>
      <c r="J923">
        <f>VLOOKUP(C923,针点!A:B,2,0)</f>
        <v>309</v>
      </c>
    </row>
    <row r="924" spans="1:10" ht="15.6">
      <c r="A924" s="7">
        <v>12</v>
      </c>
      <c r="B924" s="17" t="s">
        <v>59</v>
      </c>
      <c r="C924" s="39" t="s">
        <v>189</v>
      </c>
      <c r="D924" s="20" t="s">
        <v>598</v>
      </c>
      <c r="E924" s="40" t="s">
        <v>577</v>
      </c>
      <c r="I924">
        <f>VLOOKUP(B924,针点!A:B,2,0)</f>
        <v>134</v>
      </c>
      <c r="J924">
        <f>VLOOKUP(C924,针点!A:B,2,0)</f>
        <v>298</v>
      </c>
    </row>
    <row r="925" spans="1:10" ht="15.6">
      <c r="A925" s="7">
        <v>13</v>
      </c>
      <c r="B925" s="17" t="s">
        <v>86</v>
      </c>
      <c r="C925" s="17" t="s">
        <v>105</v>
      </c>
      <c r="D925" s="20" t="s">
        <v>598</v>
      </c>
      <c r="E925" s="40" t="s">
        <v>577</v>
      </c>
      <c r="I925">
        <f>VLOOKUP(B925,针点!A:B,2,0)</f>
        <v>154</v>
      </c>
      <c r="J925">
        <f>VLOOKUP(C925,针点!A:B,2,0)</f>
        <v>255</v>
      </c>
    </row>
    <row r="926" spans="1:10" ht="15.6">
      <c r="A926" s="7">
        <v>14</v>
      </c>
      <c r="B926" s="12" t="s">
        <v>87</v>
      </c>
      <c r="C926" s="12" t="s">
        <v>106</v>
      </c>
      <c r="D926" s="20" t="s">
        <v>598</v>
      </c>
      <c r="E926" s="40" t="s">
        <v>577</v>
      </c>
      <c r="I926">
        <f>VLOOKUP(B926,针点!A:B,2,0)</f>
        <v>156</v>
      </c>
      <c r="J926">
        <f>VLOOKUP(C926,针点!A:B,2,0)</f>
        <v>299</v>
      </c>
    </row>
    <row r="927" spans="1:10" ht="15.6">
      <c r="A927" s="7">
        <v>15</v>
      </c>
      <c r="B927" s="12" t="s">
        <v>88</v>
      </c>
      <c r="C927" s="12" t="s">
        <v>94</v>
      </c>
      <c r="D927" s="20" t="s">
        <v>598</v>
      </c>
      <c r="E927" s="40" t="s">
        <v>577</v>
      </c>
      <c r="I927">
        <f>VLOOKUP(B927,针点!A:B,2,0)</f>
        <v>158</v>
      </c>
      <c r="J927">
        <f>VLOOKUP(C927,针点!A:B,2,0)</f>
        <v>313</v>
      </c>
    </row>
    <row r="928" spans="1:10" ht="15.6">
      <c r="A928" s="7">
        <v>16</v>
      </c>
      <c r="B928" s="12" t="s">
        <v>89</v>
      </c>
      <c r="C928" s="12" t="s">
        <v>118</v>
      </c>
      <c r="D928" s="20" t="s">
        <v>598</v>
      </c>
      <c r="E928" s="40" t="s">
        <v>577</v>
      </c>
      <c r="I928">
        <f>VLOOKUP(B928,针点!A:B,2,0)</f>
        <v>159</v>
      </c>
      <c r="J928">
        <f>VLOOKUP(C928,针点!A:B,2,0)</f>
        <v>110</v>
      </c>
    </row>
    <row r="929" spans="1:10" ht="15.6">
      <c r="A929" s="7">
        <v>17</v>
      </c>
      <c r="B929" s="12" t="s">
        <v>90</v>
      </c>
      <c r="C929" s="12" t="s">
        <v>119</v>
      </c>
      <c r="D929" s="20" t="s">
        <v>598</v>
      </c>
      <c r="E929" s="40" t="s">
        <v>577</v>
      </c>
      <c r="I929">
        <f>VLOOKUP(B929,针点!A:B,2,0)</f>
        <v>161</v>
      </c>
      <c r="J929">
        <f>VLOOKUP(C929,针点!A:B,2,0)</f>
        <v>115</v>
      </c>
    </row>
    <row r="930" spans="1:10" ht="15.6">
      <c r="A930" s="7">
        <v>18</v>
      </c>
      <c r="B930" s="12" t="s">
        <v>62</v>
      </c>
      <c r="C930" s="12" t="s">
        <v>68</v>
      </c>
      <c r="D930" s="20" t="s">
        <v>598</v>
      </c>
      <c r="E930" s="40" t="s">
        <v>577</v>
      </c>
      <c r="I930">
        <f>VLOOKUP(B930,针点!A:B,2,0)</f>
        <v>116</v>
      </c>
      <c r="J930">
        <f>VLOOKUP(C930,针点!A:B,2,0)</f>
        <v>257</v>
      </c>
    </row>
    <row r="931" spans="1:10" ht="15.6">
      <c r="A931" s="7">
        <v>19</v>
      </c>
      <c r="B931" s="12" t="s">
        <v>63</v>
      </c>
      <c r="C931" s="12" t="s">
        <v>69</v>
      </c>
      <c r="D931" s="20" t="s">
        <v>598</v>
      </c>
      <c r="E931" s="40" t="s">
        <v>577</v>
      </c>
      <c r="I931">
        <f>VLOOKUP(B931,针点!A:B,2,0)</f>
        <v>117</v>
      </c>
      <c r="J931">
        <f>VLOOKUP(C931,针点!A:B,2,0)</f>
        <v>260</v>
      </c>
    </row>
    <row r="932" spans="1:10" ht="15.6">
      <c r="A932" s="7">
        <v>20</v>
      </c>
      <c r="B932" s="12" t="s">
        <v>114</v>
      </c>
      <c r="C932" s="12" t="s">
        <v>70</v>
      </c>
      <c r="D932" s="20" t="s">
        <v>598</v>
      </c>
      <c r="E932" s="40" t="s">
        <v>577</v>
      </c>
      <c r="I932">
        <f>VLOOKUP(B932,针点!A:B,2,0)</f>
        <v>118</v>
      </c>
      <c r="J932">
        <f>VLOOKUP(C932,针点!A:B,2,0)</f>
        <v>259</v>
      </c>
    </row>
    <row r="933" spans="1:10" ht="15.6">
      <c r="A933" s="7">
        <v>21</v>
      </c>
      <c r="B933" s="12" t="s">
        <v>115</v>
      </c>
      <c r="C933" s="12" t="s">
        <v>71</v>
      </c>
      <c r="D933" s="20" t="s">
        <v>598</v>
      </c>
      <c r="E933" s="40" t="s">
        <v>577</v>
      </c>
      <c r="I933">
        <f>VLOOKUP(B933,针点!A:B,2,0)</f>
        <v>120</v>
      </c>
      <c r="J933">
        <f>VLOOKUP(C933,针点!A:B,2,0)</f>
        <v>256</v>
      </c>
    </row>
    <row r="934" spans="1:10" ht="15.6">
      <c r="A934" s="7">
        <v>22</v>
      </c>
      <c r="B934" s="12" t="s">
        <v>116</v>
      </c>
      <c r="C934" s="12" t="s">
        <v>72</v>
      </c>
      <c r="D934" s="20" t="s">
        <v>598</v>
      </c>
      <c r="E934" s="40" t="s">
        <v>577</v>
      </c>
      <c r="I934">
        <f>VLOOKUP(B934,针点!A:B,2,0)</f>
        <v>121</v>
      </c>
      <c r="J934">
        <f>VLOOKUP(C934,针点!A:B,2,0)</f>
        <v>288</v>
      </c>
    </row>
    <row r="935" spans="1:10" ht="15.6">
      <c r="A935" s="7">
        <v>23</v>
      </c>
      <c r="B935" s="12" t="s">
        <v>117</v>
      </c>
      <c r="C935" s="12" t="s">
        <v>73</v>
      </c>
      <c r="D935" s="20" t="s">
        <v>598</v>
      </c>
      <c r="E935" s="40" t="s">
        <v>577</v>
      </c>
      <c r="I935">
        <f>VLOOKUP(B935,针点!A:B,2,0)</f>
        <v>122</v>
      </c>
      <c r="J935">
        <f>VLOOKUP(C935,针点!A:B,2,0)</f>
        <v>268</v>
      </c>
    </row>
    <row r="936" spans="1:10" ht="15.6">
      <c r="A936" s="7">
        <v>24</v>
      </c>
      <c r="B936" s="12" t="s">
        <v>66</v>
      </c>
      <c r="C936" s="12" t="s">
        <v>76</v>
      </c>
      <c r="D936" s="20" t="s">
        <v>598</v>
      </c>
      <c r="E936" s="40" t="s">
        <v>577</v>
      </c>
      <c r="I936">
        <f>VLOOKUP(B936,针点!A:B,2,0)</f>
        <v>127</v>
      </c>
      <c r="J936">
        <f>VLOOKUP(C936,针点!A:B,2,0)</f>
        <v>274</v>
      </c>
    </row>
    <row r="937" spans="1:10" ht="15.6">
      <c r="A937" s="7">
        <v>25</v>
      </c>
      <c r="B937" s="12" t="s">
        <v>67</v>
      </c>
      <c r="C937" s="12" t="s">
        <v>77</v>
      </c>
      <c r="D937" s="20" t="s">
        <v>598</v>
      </c>
      <c r="E937" s="40" t="s">
        <v>577</v>
      </c>
      <c r="I937">
        <f>VLOOKUP(B937,针点!A:B,2,0)</f>
        <v>128</v>
      </c>
      <c r="J937">
        <f>VLOOKUP(C937,针点!A:B,2,0)</f>
        <v>262</v>
      </c>
    </row>
    <row r="938" spans="1:10" ht="15.6">
      <c r="A938" s="7">
        <v>26</v>
      </c>
      <c r="B938" s="12" t="s">
        <v>34</v>
      </c>
      <c r="C938" s="12" t="s">
        <v>40</v>
      </c>
      <c r="D938" s="20" t="s">
        <v>598</v>
      </c>
      <c r="E938" s="40" t="s">
        <v>577</v>
      </c>
      <c r="I938">
        <f>VLOOKUP(B938,针点!A:B,2,0)</f>
        <v>187</v>
      </c>
      <c r="J938">
        <f>VLOOKUP(C938,针点!A:B,2,0)</f>
        <v>74</v>
      </c>
    </row>
    <row r="939" spans="1:10" ht="15.6">
      <c r="A939" s="7">
        <v>27</v>
      </c>
      <c r="B939" s="12" t="s">
        <v>35</v>
      </c>
      <c r="C939" s="12" t="s">
        <v>198</v>
      </c>
      <c r="D939" s="20" t="s">
        <v>598</v>
      </c>
      <c r="E939" s="40" t="s">
        <v>577</v>
      </c>
      <c r="I939">
        <f>VLOOKUP(B939,针点!A:B,2,0)</f>
        <v>191</v>
      </c>
      <c r="J939">
        <f>VLOOKUP(C939,针点!A:B,2,0)</f>
        <v>75</v>
      </c>
    </row>
    <row r="940" spans="1:10" ht="15.6">
      <c r="A940" s="7">
        <v>28</v>
      </c>
      <c r="B940" s="12" t="s">
        <v>36</v>
      </c>
      <c r="C940" s="12" t="s">
        <v>41</v>
      </c>
      <c r="D940" s="20" t="s">
        <v>598</v>
      </c>
      <c r="E940" s="40" t="s">
        <v>577</v>
      </c>
      <c r="I940">
        <f>VLOOKUP(B940,针点!A:B,2,0)</f>
        <v>184</v>
      </c>
      <c r="J940">
        <f>VLOOKUP(C940,针点!A:B,2,0)</f>
        <v>44</v>
      </c>
    </row>
    <row r="941" spans="1:10" ht="15.6">
      <c r="A941" s="7">
        <v>29</v>
      </c>
      <c r="B941" s="12" t="s">
        <v>37</v>
      </c>
      <c r="C941" s="12" t="s">
        <v>42</v>
      </c>
      <c r="D941" s="20" t="s">
        <v>598</v>
      </c>
      <c r="E941" s="40" t="s">
        <v>577</v>
      </c>
      <c r="I941">
        <f>VLOOKUP(B941,针点!A:B,2,0)</f>
        <v>188</v>
      </c>
      <c r="J941">
        <f>VLOOKUP(C941,针点!A:B,2,0)</f>
        <v>46</v>
      </c>
    </row>
    <row r="942" spans="1:10" ht="15.6">
      <c r="A942" s="7">
        <v>30</v>
      </c>
      <c r="B942" s="12" t="s">
        <v>38</v>
      </c>
      <c r="C942" s="12" t="s">
        <v>43</v>
      </c>
      <c r="D942" s="20" t="s">
        <v>598</v>
      </c>
      <c r="E942" s="40" t="s">
        <v>577</v>
      </c>
      <c r="I942">
        <f>VLOOKUP(B942,针点!A:B,2,0)</f>
        <v>185</v>
      </c>
      <c r="J942">
        <f>VLOOKUP(C942,针点!A:B,2,0)</f>
        <v>47</v>
      </c>
    </row>
    <row r="943" spans="1:10" ht="15.6">
      <c r="A943" s="7">
        <v>31</v>
      </c>
      <c r="B943" s="12" t="s">
        <v>39</v>
      </c>
      <c r="C943" s="12" t="s">
        <v>44</v>
      </c>
      <c r="D943" s="20" t="s">
        <v>598</v>
      </c>
      <c r="E943" s="40" t="s">
        <v>577</v>
      </c>
      <c r="I943">
        <f>VLOOKUP(B943,针点!A:B,2,0)</f>
        <v>186</v>
      </c>
      <c r="J943">
        <f>VLOOKUP(C943,针点!A:B,2,0)</f>
        <v>49</v>
      </c>
    </row>
    <row r="944" spans="1:10" ht="15.6">
      <c r="A944" s="7">
        <v>32</v>
      </c>
      <c r="B944" s="13" t="s">
        <v>157</v>
      </c>
      <c r="C944" s="13" t="s">
        <v>158</v>
      </c>
      <c r="D944" s="20" t="s">
        <v>598</v>
      </c>
      <c r="E944" s="40" t="s">
        <v>577</v>
      </c>
      <c r="I944">
        <f>VLOOKUP(B944,针点!A:B,2,0)</f>
        <v>106</v>
      </c>
      <c r="J944">
        <f>VLOOKUP(C944,针点!A:B,2,0)</f>
        <v>107</v>
      </c>
    </row>
    <row r="945" spans="1:10" ht="15.6">
      <c r="A945" s="7">
        <v>33</v>
      </c>
      <c r="B945" s="13" t="s">
        <v>120</v>
      </c>
      <c r="C945" s="13" t="s">
        <v>134</v>
      </c>
      <c r="D945" s="20" t="s">
        <v>598</v>
      </c>
      <c r="E945" s="40" t="s">
        <v>577</v>
      </c>
      <c r="I945">
        <f>VLOOKUP(B945,针点!A:B,2,0)</f>
        <v>89</v>
      </c>
      <c r="J945">
        <f>VLOOKUP(C945,针点!A:B,2,0)</f>
        <v>91</v>
      </c>
    </row>
    <row r="946" spans="1:10" ht="15.6">
      <c r="A946" s="7">
        <v>34</v>
      </c>
      <c r="B946" s="13" t="s">
        <v>121</v>
      </c>
      <c r="C946" s="13" t="s">
        <v>135</v>
      </c>
      <c r="D946" s="20" t="s">
        <v>598</v>
      </c>
      <c r="E946" s="40" t="s">
        <v>577</v>
      </c>
      <c r="I946">
        <f>VLOOKUP(B946,针点!A:B,2,0)</f>
        <v>178</v>
      </c>
      <c r="J946">
        <f>VLOOKUP(C946,针点!A:B,2,0)</f>
        <v>179</v>
      </c>
    </row>
    <row r="947" spans="1:10" ht="15.6">
      <c r="A947" s="7">
        <v>35</v>
      </c>
      <c r="B947" s="13" t="s">
        <v>191</v>
      </c>
      <c r="C947" s="13" t="s">
        <v>192</v>
      </c>
      <c r="D947" s="20" t="s">
        <v>598</v>
      </c>
      <c r="E947" s="40" t="s">
        <v>577</v>
      </c>
      <c r="I947">
        <f>VLOOKUP(B947,针点!A:B,2,0)</f>
        <v>192</v>
      </c>
      <c r="J947">
        <f>VLOOKUP(C947,针点!A:B,2,0)</f>
        <v>193</v>
      </c>
    </row>
    <row r="948" spans="1:10" ht="15.6">
      <c r="A948" s="7">
        <v>36</v>
      </c>
      <c r="B948" s="12" t="s">
        <v>50</v>
      </c>
      <c r="C948" s="12" t="s">
        <v>52</v>
      </c>
      <c r="D948" s="20" t="s">
        <v>598</v>
      </c>
      <c r="E948" s="40" t="s">
        <v>577</v>
      </c>
      <c r="I948">
        <f>VLOOKUP(B948,针点!A:B,2,0)</f>
        <v>76</v>
      </c>
      <c r="J948">
        <f>VLOOKUP(C948,针点!A:B,2,0)</f>
        <v>278</v>
      </c>
    </row>
    <row r="949" spans="1:10" ht="15.6">
      <c r="A949" s="7">
        <v>37</v>
      </c>
      <c r="B949" s="12" t="s">
        <v>51</v>
      </c>
      <c r="C949" s="12" t="s">
        <v>102</v>
      </c>
      <c r="D949" s="20" t="s">
        <v>598</v>
      </c>
      <c r="E949" s="40" t="s">
        <v>577</v>
      </c>
      <c r="I949">
        <f>VLOOKUP(B949,针点!A:B,2,0)</f>
        <v>77</v>
      </c>
      <c r="J949">
        <f>VLOOKUP(C949,针点!A:B,2,0)</f>
        <v>269</v>
      </c>
    </row>
    <row r="950" spans="1:10" ht="15.6">
      <c r="A950" s="7">
        <v>38</v>
      </c>
      <c r="B950" s="12" t="s">
        <v>122</v>
      </c>
      <c r="C950" s="12" t="s">
        <v>103</v>
      </c>
      <c r="D950" s="20" t="s">
        <v>598</v>
      </c>
      <c r="E950" s="40" t="s">
        <v>577</v>
      </c>
      <c r="I950">
        <f>VLOOKUP(B950,针点!A:B,2,0)</f>
        <v>78</v>
      </c>
      <c r="J950">
        <f>VLOOKUP(C950,针点!A:B,2,0)</f>
        <v>263</v>
      </c>
    </row>
    <row r="951" spans="1:10" ht="15.6">
      <c r="A951" s="7">
        <v>39</v>
      </c>
      <c r="B951" s="12" t="s">
        <v>123</v>
      </c>
      <c r="C951" s="12" t="s">
        <v>104</v>
      </c>
      <c r="D951" s="20" t="s">
        <v>598</v>
      </c>
      <c r="E951" s="40" t="s">
        <v>577</v>
      </c>
      <c r="I951">
        <f>VLOOKUP(B951,针点!A:B,2,0)</f>
        <v>79</v>
      </c>
      <c r="J951">
        <f>VLOOKUP(C951,针点!A:B,2,0)</f>
        <v>258</v>
      </c>
    </row>
    <row r="952" spans="1:10" ht="15.6">
      <c r="A952" s="7">
        <v>40</v>
      </c>
      <c r="B952" s="12" t="s">
        <v>124</v>
      </c>
      <c r="C952" s="12" t="s">
        <v>95</v>
      </c>
      <c r="D952" s="20" t="s">
        <v>598</v>
      </c>
      <c r="E952" s="40" t="s">
        <v>577</v>
      </c>
      <c r="I952">
        <f>VLOOKUP(B952,针点!A:B,2,0)</f>
        <v>80</v>
      </c>
      <c r="J952">
        <f>VLOOKUP(C952,针点!A:B,2,0)</f>
        <v>275</v>
      </c>
    </row>
    <row r="953" spans="1:10" ht="15.6">
      <c r="A953" s="7">
        <v>41</v>
      </c>
      <c r="B953" s="12" t="s">
        <v>125</v>
      </c>
      <c r="C953" s="12" t="s">
        <v>54</v>
      </c>
      <c r="D953" s="20" t="s">
        <v>598</v>
      </c>
      <c r="E953" s="40" t="s">
        <v>577</v>
      </c>
      <c r="I953">
        <f>VLOOKUP(B953,针点!A:B,2,0)</f>
        <v>83</v>
      </c>
      <c r="J953">
        <f>VLOOKUP(C953,针点!A:B,2,0)</f>
        <v>294</v>
      </c>
    </row>
    <row r="954" spans="1:10" ht="15.6">
      <c r="A954" s="7">
        <v>42</v>
      </c>
      <c r="B954" s="12" t="s">
        <v>126</v>
      </c>
      <c r="C954" s="12" t="s">
        <v>53</v>
      </c>
      <c r="D954" s="20" t="s">
        <v>598</v>
      </c>
      <c r="E954" s="40" t="s">
        <v>577</v>
      </c>
      <c r="I954">
        <f>VLOOKUP(B954,针点!A:B,2,0)</f>
        <v>84</v>
      </c>
      <c r="J954">
        <f>VLOOKUP(C954,针点!A:B,2,0)</f>
        <v>290</v>
      </c>
    </row>
    <row r="955" spans="1:10" ht="15.6">
      <c r="A955" s="7">
        <v>43</v>
      </c>
      <c r="B955" s="12" t="s">
        <v>127</v>
      </c>
      <c r="C955" s="12" t="s">
        <v>56</v>
      </c>
      <c r="D955" s="20" t="s">
        <v>598</v>
      </c>
      <c r="E955" s="40" t="s">
        <v>577</v>
      </c>
      <c r="I955">
        <f>VLOOKUP(B955,针点!A:B,2,0)</f>
        <v>85</v>
      </c>
      <c r="J955">
        <f>VLOOKUP(C955,针点!A:B,2,0)</f>
        <v>293</v>
      </c>
    </row>
    <row r="956" spans="1:10" ht="15.6">
      <c r="A956" s="7">
        <v>44</v>
      </c>
      <c r="B956" s="12" t="s">
        <v>128</v>
      </c>
      <c r="C956" s="12" t="s">
        <v>55</v>
      </c>
      <c r="D956" s="20" t="s">
        <v>598</v>
      </c>
      <c r="E956" s="40" t="s">
        <v>577</v>
      </c>
      <c r="I956">
        <f>VLOOKUP(B956,针点!A:B,2,0)</f>
        <v>86</v>
      </c>
      <c r="J956">
        <f>VLOOKUP(C956,针点!A:B,2,0)</f>
        <v>289</v>
      </c>
    </row>
    <row r="957" spans="1:10" ht="15.6">
      <c r="A957" s="7">
        <v>45</v>
      </c>
      <c r="B957" s="12" t="s">
        <v>129</v>
      </c>
      <c r="C957" s="12" t="s">
        <v>46</v>
      </c>
      <c r="D957" s="20" t="s">
        <v>598</v>
      </c>
      <c r="E957" s="40" t="s">
        <v>577</v>
      </c>
      <c r="I957">
        <f>VLOOKUP(B957,针点!A:B,2,0)</f>
        <v>40</v>
      </c>
      <c r="J957">
        <f>VLOOKUP(C957,针点!A:B,2,0)</f>
        <v>314</v>
      </c>
    </row>
    <row r="958" spans="1:10" ht="15.6">
      <c r="A958" s="7">
        <v>46</v>
      </c>
      <c r="B958" s="12" t="s">
        <v>130</v>
      </c>
      <c r="C958" s="12" t="s">
        <v>47</v>
      </c>
      <c r="D958" s="20" t="s">
        <v>598</v>
      </c>
      <c r="E958" s="40" t="s">
        <v>577</v>
      </c>
      <c r="I958">
        <f>VLOOKUP(B958,针点!A:B,2,0)</f>
        <v>41</v>
      </c>
      <c r="J958">
        <f>VLOOKUP(C958,针点!A:B,2,0)</f>
        <v>315</v>
      </c>
    </row>
    <row r="959" spans="1:10" ht="15.6">
      <c r="A959" s="7">
        <v>47</v>
      </c>
      <c r="B959" s="12" t="s">
        <v>131</v>
      </c>
      <c r="C959" s="12" t="s">
        <v>48</v>
      </c>
      <c r="D959" s="20" t="s">
        <v>598</v>
      </c>
      <c r="E959" s="40" t="s">
        <v>577</v>
      </c>
      <c r="I959">
        <f>VLOOKUP(B959,针点!A:B,2,0)</f>
        <v>42</v>
      </c>
      <c r="J959">
        <f>VLOOKUP(C959,针点!A:B,2,0)</f>
        <v>390</v>
      </c>
    </row>
    <row r="960" spans="1:10" ht="15.6">
      <c r="A960" s="7">
        <v>48</v>
      </c>
      <c r="B960" s="12" t="s">
        <v>132</v>
      </c>
      <c r="C960" s="12" t="s">
        <v>49</v>
      </c>
      <c r="D960" s="20" t="s">
        <v>598</v>
      </c>
      <c r="E960" s="40" t="s">
        <v>577</v>
      </c>
      <c r="I960">
        <f>VLOOKUP(B960,针点!A:B,2,0)</f>
        <v>43</v>
      </c>
      <c r="J960">
        <f>VLOOKUP(C960,针点!A:B,2,0)</f>
        <v>391</v>
      </c>
    </row>
    <row r="961" spans="1:10" ht="15.6">
      <c r="A961" s="7">
        <v>1</v>
      </c>
      <c r="B961" s="12" t="s">
        <v>188</v>
      </c>
      <c r="C961" s="12" t="s">
        <v>189</v>
      </c>
      <c r="D961" s="20" t="s">
        <v>599</v>
      </c>
      <c r="E961" s="40" t="s">
        <v>523</v>
      </c>
      <c r="I961">
        <f>VLOOKUP(B961,针点!A:B,2,0)</f>
        <v>311</v>
      </c>
      <c r="J961">
        <f>VLOOKUP(C961,针点!A:B,2,0)</f>
        <v>298</v>
      </c>
    </row>
    <row r="962" spans="1:10" ht="15.6">
      <c r="A962" s="7">
        <v>2</v>
      </c>
      <c r="B962" s="12" t="s">
        <v>12</v>
      </c>
      <c r="C962" s="12" t="s">
        <v>3</v>
      </c>
      <c r="D962" s="20" t="s">
        <v>599</v>
      </c>
      <c r="E962" s="40" t="s">
        <v>523</v>
      </c>
      <c r="I962">
        <f>VLOOKUP(B962,针点!A:B,2,0)</f>
        <v>265</v>
      </c>
      <c r="J962">
        <f>VLOOKUP(C962,针点!A:B,2,0)</f>
        <v>259</v>
      </c>
    </row>
    <row r="963" spans="1:10" ht="15.6">
      <c r="A963" s="7">
        <v>3</v>
      </c>
      <c r="B963" s="12" t="s">
        <v>11</v>
      </c>
      <c r="C963" s="12" t="s">
        <v>12</v>
      </c>
      <c r="D963" s="20" t="s">
        <v>599</v>
      </c>
      <c r="E963" s="40" t="s">
        <v>523</v>
      </c>
      <c r="I963">
        <f>VLOOKUP(B963,针点!A:B,2,0)</f>
        <v>271</v>
      </c>
      <c r="J963">
        <f>VLOOKUP(C963,针点!A:B,2,0)</f>
        <v>265</v>
      </c>
    </row>
    <row r="964" spans="1:10" ht="15.6">
      <c r="A964" s="7">
        <v>4</v>
      </c>
      <c r="B964" s="12" t="s">
        <v>10</v>
      </c>
      <c r="C964" s="12" t="s">
        <v>11</v>
      </c>
      <c r="D964" s="20" t="s">
        <v>599</v>
      </c>
      <c r="E964" s="40" t="s">
        <v>523</v>
      </c>
      <c r="I964">
        <f>VLOOKUP(B964,针点!A:B,2,0)</f>
        <v>277</v>
      </c>
      <c r="J964">
        <f>VLOOKUP(C964,针点!A:B,2,0)</f>
        <v>271</v>
      </c>
    </row>
    <row r="965" spans="1:10" ht="15.6">
      <c r="A965" s="7">
        <v>5</v>
      </c>
      <c r="B965" s="12" t="s">
        <v>193</v>
      </c>
      <c r="C965" s="12" t="s">
        <v>210</v>
      </c>
      <c r="D965" s="20" t="s">
        <v>599</v>
      </c>
      <c r="E965" s="40" t="s">
        <v>523</v>
      </c>
      <c r="I965">
        <f>VLOOKUP(B965,针点!A:B,2,0)</f>
        <v>277</v>
      </c>
      <c r="J965">
        <f>VLOOKUP(C965,针点!A:B,2,0)</f>
        <v>292</v>
      </c>
    </row>
    <row r="966" spans="1:10" ht="15.6">
      <c r="A966" s="7">
        <v>6</v>
      </c>
      <c r="B966" s="13" t="s">
        <v>187</v>
      </c>
      <c r="C966" s="13" t="s">
        <v>133</v>
      </c>
      <c r="D966" s="20" t="s">
        <v>599</v>
      </c>
      <c r="E966" s="40" t="s">
        <v>523</v>
      </c>
      <c r="I966">
        <f>VLOOKUP(B966,针点!A:B,2,0)</f>
        <v>1</v>
      </c>
      <c r="J966">
        <f>VLOOKUP(C966,针点!A:B,2,0)</f>
        <v>2</v>
      </c>
    </row>
    <row r="967" spans="1:10" ht="15.6">
      <c r="A967" s="7">
        <v>7</v>
      </c>
      <c r="B967" s="17" t="s">
        <v>52</v>
      </c>
      <c r="C967" s="17" t="s">
        <v>96</v>
      </c>
      <c r="D967" s="20" t="s">
        <v>599</v>
      </c>
      <c r="E967" s="40" t="s">
        <v>523</v>
      </c>
      <c r="I967">
        <f>VLOOKUP(B967,针点!A:B,2,0)</f>
        <v>278</v>
      </c>
      <c r="J967">
        <f>VLOOKUP(C967,针点!A:B,2,0)</f>
        <v>272</v>
      </c>
    </row>
    <row r="968" spans="1:10" ht="15.6">
      <c r="A968" s="7">
        <v>8</v>
      </c>
      <c r="B968" s="17" t="s">
        <v>96</v>
      </c>
      <c r="C968" s="17" t="s">
        <v>97</v>
      </c>
      <c r="D968" s="20" t="s">
        <v>599</v>
      </c>
      <c r="E968" s="40" t="s">
        <v>523</v>
      </c>
      <c r="I968">
        <f>VLOOKUP(B968,针点!A:B,2,0)</f>
        <v>272</v>
      </c>
      <c r="J968">
        <f>VLOOKUP(C968,针点!A:B,2,0)</f>
        <v>266</v>
      </c>
    </row>
    <row r="969" spans="1:10" ht="15.6">
      <c r="A969" s="7">
        <v>9</v>
      </c>
      <c r="B969" s="17" t="s">
        <v>97</v>
      </c>
      <c r="C969" s="17" t="s">
        <v>98</v>
      </c>
      <c r="D969" s="20" t="s">
        <v>599</v>
      </c>
      <c r="E969" s="40" t="s">
        <v>523</v>
      </c>
      <c r="I969">
        <f>VLOOKUP(B969,针点!A:B,2,0)</f>
        <v>266</v>
      </c>
      <c r="J969">
        <f>VLOOKUP(C969,针点!A:B,2,0)</f>
        <v>261</v>
      </c>
    </row>
    <row r="970" spans="1:10" ht="15.6">
      <c r="A970" s="7">
        <v>10</v>
      </c>
      <c r="B970" s="17" t="s">
        <v>57</v>
      </c>
      <c r="C970" s="17" t="s">
        <v>60</v>
      </c>
      <c r="D970" s="20" t="s">
        <v>599</v>
      </c>
      <c r="E970" s="40" t="s">
        <v>577</v>
      </c>
      <c r="I970">
        <f>VLOOKUP(B970,针点!A:B,2,0)</f>
        <v>130</v>
      </c>
      <c r="J970">
        <f>VLOOKUP(C970,针点!A:B,2,0)</f>
        <v>307</v>
      </c>
    </row>
    <row r="971" spans="1:10" ht="15.6">
      <c r="A971" s="7">
        <v>11</v>
      </c>
      <c r="B971" s="17" t="s">
        <v>58</v>
      </c>
      <c r="C971" s="17" t="s">
        <v>61</v>
      </c>
      <c r="D971" s="20" t="s">
        <v>599</v>
      </c>
      <c r="E971" s="40" t="s">
        <v>577</v>
      </c>
      <c r="I971">
        <f>VLOOKUP(B971,针点!A:B,2,0)</f>
        <v>132</v>
      </c>
      <c r="J971">
        <f>VLOOKUP(C971,针点!A:B,2,0)</f>
        <v>309</v>
      </c>
    </row>
    <row r="972" spans="1:10" ht="15.6">
      <c r="A972" s="7">
        <v>12</v>
      </c>
      <c r="B972" s="17" t="s">
        <v>59</v>
      </c>
      <c r="C972" s="39" t="s">
        <v>189</v>
      </c>
      <c r="D972" s="20" t="s">
        <v>599</v>
      </c>
      <c r="E972" s="40" t="s">
        <v>577</v>
      </c>
      <c r="I972">
        <f>VLOOKUP(B972,针点!A:B,2,0)</f>
        <v>134</v>
      </c>
      <c r="J972">
        <f>VLOOKUP(C972,针点!A:B,2,0)</f>
        <v>298</v>
      </c>
    </row>
    <row r="973" spans="1:10" ht="15.6">
      <c r="A973" s="7">
        <v>13</v>
      </c>
      <c r="B973" s="17" t="s">
        <v>86</v>
      </c>
      <c r="C973" s="17" t="s">
        <v>105</v>
      </c>
      <c r="D973" s="20" t="s">
        <v>599</v>
      </c>
      <c r="E973" s="40" t="s">
        <v>577</v>
      </c>
      <c r="I973">
        <f>VLOOKUP(B973,针点!A:B,2,0)</f>
        <v>154</v>
      </c>
      <c r="J973">
        <f>VLOOKUP(C973,针点!A:B,2,0)</f>
        <v>255</v>
      </c>
    </row>
    <row r="974" spans="1:10" ht="15.6">
      <c r="A974" s="7">
        <v>14</v>
      </c>
      <c r="B974" s="12" t="s">
        <v>87</v>
      </c>
      <c r="C974" s="12" t="s">
        <v>106</v>
      </c>
      <c r="D974" s="20" t="s">
        <v>599</v>
      </c>
      <c r="E974" s="40" t="s">
        <v>577</v>
      </c>
      <c r="I974">
        <f>VLOOKUP(B974,针点!A:B,2,0)</f>
        <v>156</v>
      </c>
      <c r="J974">
        <f>VLOOKUP(C974,针点!A:B,2,0)</f>
        <v>299</v>
      </c>
    </row>
    <row r="975" spans="1:10" ht="15.6">
      <c r="A975" s="7">
        <v>15</v>
      </c>
      <c r="B975" s="12" t="s">
        <v>88</v>
      </c>
      <c r="C975" s="12" t="s">
        <v>94</v>
      </c>
      <c r="D975" s="20" t="s">
        <v>599</v>
      </c>
      <c r="E975" s="40" t="s">
        <v>577</v>
      </c>
      <c r="I975">
        <f>VLOOKUP(B975,针点!A:B,2,0)</f>
        <v>158</v>
      </c>
      <c r="J975">
        <f>VLOOKUP(C975,针点!A:B,2,0)</f>
        <v>313</v>
      </c>
    </row>
    <row r="976" spans="1:10" ht="15.6">
      <c r="A976" s="7">
        <v>16</v>
      </c>
      <c r="B976" s="12" t="s">
        <v>89</v>
      </c>
      <c r="C976" s="12" t="s">
        <v>118</v>
      </c>
      <c r="D976" s="20" t="s">
        <v>599</v>
      </c>
      <c r="E976" s="40" t="s">
        <v>577</v>
      </c>
      <c r="I976">
        <f>VLOOKUP(B976,针点!A:B,2,0)</f>
        <v>159</v>
      </c>
      <c r="J976">
        <f>VLOOKUP(C976,针点!A:B,2,0)</f>
        <v>110</v>
      </c>
    </row>
    <row r="977" spans="1:10" ht="15.6">
      <c r="A977" s="7">
        <v>17</v>
      </c>
      <c r="B977" s="12" t="s">
        <v>90</v>
      </c>
      <c r="C977" s="12" t="s">
        <v>119</v>
      </c>
      <c r="D977" s="20" t="s">
        <v>599</v>
      </c>
      <c r="E977" s="40" t="s">
        <v>577</v>
      </c>
      <c r="I977">
        <f>VLOOKUP(B977,针点!A:B,2,0)</f>
        <v>161</v>
      </c>
      <c r="J977">
        <f>VLOOKUP(C977,针点!A:B,2,0)</f>
        <v>115</v>
      </c>
    </row>
    <row r="978" spans="1:10" ht="15.6">
      <c r="A978" s="7">
        <v>18</v>
      </c>
      <c r="B978" s="12" t="s">
        <v>62</v>
      </c>
      <c r="C978" s="12" t="s">
        <v>68</v>
      </c>
      <c r="D978" s="20" t="s">
        <v>599</v>
      </c>
      <c r="E978" s="40" t="s">
        <v>577</v>
      </c>
      <c r="I978">
        <f>VLOOKUP(B978,针点!A:B,2,0)</f>
        <v>116</v>
      </c>
      <c r="J978">
        <f>VLOOKUP(C978,针点!A:B,2,0)</f>
        <v>257</v>
      </c>
    </row>
    <row r="979" spans="1:10" ht="15.6">
      <c r="A979" s="7">
        <v>19</v>
      </c>
      <c r="B979" s="12" t="s">
        <v>63</v>
      </c>
      <c r="C979" s="12" t="s">
        <v>69</v>
      </c>
      <c r="D979" s="20" t="s">
        <v>599</v>
      </c>
      <c r="E979" s="40" t="s">
        <v>577</v>
      </c>
      <c r="I979">
        <f>VLOOKUP(B979,针点!A:B,2,0)</f>
        <v>117</v>
      </c>
      <c r="J979">
        <f>VLOOKUP(C979,针点!A:B,2,0)</f>
        <v>260</v>
      </c>
    </row>
    <row r="980" spans="1:10" ht="15.6">
      <c r="A980" s="7">
        <v>20</v>
      </c>
      <c r="B980" s="12" t="s">
        <v>114</v>
      </c>
      <c r="C980" s="12" t="s">
        <v>70</v>
      </c>
      <c r="D980" s="20" t="s">
        <v>599</v>
      </c>
      <c r="E980" s="40" t="s">
        <v>577</v>
      </c>
      <c r="I980">
        <f>VLOOKUP(B980,针点!A:B,2,0)</f>
        <v>118</v>
      </c>
      <c r="J980">
        <f>VLOOKUP(C980,针点!A:B,2,0)</f>
        <v>259</v>
      </c>
    </row>
    <row r="981" spans="1:10" ht="15.6">
      <c r="A981" s="7">
        <v>21</v>
      </c>
      <c r="B981" s="12" t="s">
        <v>115</v>
      </c>
      <c r="C981" s="12" t="s">
        <v>71</v>
      </c>
      <c r="D981" s="20" t="s">
        <v>599</v>
      </c>
      <c r="E981" s="40" t="s">
        <v>577</v>
      </c>
      <c r="I981">
        <f>VLOOKUP(B981,针点!A:B,2,0)</f>
        <v>120</v>
      </c>
      <c r="J981">
        <f>VLOOKUP(C981,针点!A:B,2,0)</f>
        <v>256</v>
      </c>
    </row>
    <row r="982" spans="1:10" ht="15.6">
      <c r="A982" s="7">
        <v>22</v>
      </c>
      <c r="B982" s="12" t="s">
        <v>116</v>
      </c>
      <c r="C982" s="12" t="s">
        <v>72</v>
      </c>
      <c r="D982" s="20" t="s">
        <v>599</v>
      </c>
      <c r="E982" s="40" t="s">
        <v>577</v>
      </c>
      <c r="I982">
        <f>VLOOKUP(B982,针点!A:B,2,0)</f>
        <v>121</v>
      </c>
      <c r="J982">
        <f>VLOOKUP(C982,针点!A:B,2,0)</f>
        <v>288</v>
      </c>
    </row>
    <row r="983" spans="1:10" ht="15.6">
      <c r="A983" s="7">
        <v>23</v>
      </c>
      <c r="B983" s="12" t="s">
        <v>117</v>
      </c>
      <c r="C983" s="12" t="s">
        <v>73</v>
      </c>
      <c r="D983" s="20" t="s">
        <v>599</v>
      </c>
      <c r="E983" s="40" t="s">
        <v>577</v>
      </c>
      <c r="I983">
        <f>VLOOKUP(B983,针点!A:B,2,0)</f>
        <v>122</v>
      </c>
      <c r="J983">
        <f>VLOOKUP(C983,针点!A:B,2,0)</f>
        <v>268</v>
      </c>
    </row>
    <row r="984" spans="1:10" ht="15.6">
      <c r="A984" s="7">
        <v>24</v>
      </c>
      <c r="B984" s="12" t="s">
        <v>66</v>
      </c>
      <c r="C984" s="12" t="s">
        <v>76</v>
      </c>
      <c r="D984" s="20" t="s">
        <v>599</v>
      </c>
      <c r="E984" s="40" t="s">
        <v>577</v>
      </c>
      <c r="I984">
        <f>VLOOKUP(B984,针点!A:B,2,0)</f>
        <v>127</v>
      </c>
      <c r="J984">
        <f>VLOOKUP(C984,针点!A:B,2,0)</f>
        <v>274</v>
      </c>
    </row>
    <row r="985" spans="1:10" ht="15.6">
      <c r="A985" s="7">
        <v>25</v>
      </c>
      <c r="B985" s="12" t="s">
        <v>67</v>
      </c>
      <c r="C985" s="12" t="s">
        <v>77</v>
      </c>
      <c r="D985" s="20" t="s">
        <v>599</v>
      </c>
      <c r="E985" s="40" t="s">
        <v>577</v>
      </c>
      <c r="I985">
        <f>VLOOKUP(B985,针点!A:B,2,0)</f>
        <v>128</v>
      </c>
      <c r="J985">
        <f>VLOOKUP(C985,针点!A:B,2,0)</f>
        <v>262</v>
      </c>
    </row>
    <row r="986" spans="1:10" ht="15.6">
      <c r="A986" s="7">
        <v>26</v>
      </c>
      <c r="B986" s="12" t="s">
        <v>34</v>
      </c>
      <c r="C986" s="12" t="s">
        <v>40</v>
      </c>
      <c r="D986" s="20" t="s">
        <v>599</v>
      </c>
      <c r="E986" s="40" t="s">
        <v>577</v>
      </c>
      <c r="I986">
        <f>VLOOKUP(B986,针点!A:B,2,0)</f>
        <v>187</v>
      </c>
      <c r="J986">
        <f>VLOOKUP(C986,针点!A:B,2,0)</f>
        <v>74</v>
      </c>
    </row>
    <row r="987" spans="1:10" ht="15.6">
      <c r="A987" s="7">
        <v>27</v>
      </c>
      <c r="B987" s="12" t="s">
        <v>35</v>
      </c>
      <c r="C987" s="12" t="s">
        <v>198</v>
      </c>
      <c r="D987" s="20" t="s">
        <v>599</v>
      </c>
      <c r="E987" s="40" t="s">
        <v>577</v>
      </c>
      <c r="I987">
        <f>VLOOKUP(B987,针点!A:B,2,0)</f>
        <v>191</v>
      </c>
      <c r="J987">
        <f>VLOOKUP(C987,针点!A:B,2,0)</f>
        <v>75</v>
      </c>
    </row>
    <row r="988" spans="1:10" ht="15.6">
      <c r="A988" s="7">
        <v>28</v>
      </c>
      <c r="B988" s="12" t="s">
        <v>36</v>
      </c>
      <c r="C988" s="12" t="s">
        <v>41</v>
      </c>
      <c r="D988" s="20" t="s">
        <v>599</v>
      </c>
      <c r="E988" s="40" t="s">
        <v>577</v>
      </c>
      <c r="I988">
        <f>VLOOKUP(B988,针点!A:B,2,0)</f>
        <v>184</v>
      </c>
      <c r="J988">
        <f>VLOOKUP(C988,针点!A:B,2,0)</f>
        <v>44</v>
      </c>
    </row>
    <row r="989" spans="1:10" ht="15.6">
      <c r="A989" s="7">
        <v>29</v>
      </c>
      <c r="B989" s="12" t="s">
        <v>37</v>
      </c>
      <c r="C989" s="12" t="s">
        <v>42</v>
      </c>
      <c r="D989" s="20" t="s">
        <v>599</v>
      </c>
      <c r="E989" s="40" t="s">
        <v>577</v>
      </c>
      <c r="I989">
        <f>VLOOKUP(B989,针点!A:B,2,0)</f>
        <v>188</v>
      </c>
      <c r="J989">
        <f>VLOOKUP(C989,针点!A:B,2,0)</f>
        <v>46</v>
      </c>
    </row>
    <row r="990" spans="1:10" ht="15.6">
      <c r="A990" s="7">
        <v>30</v>
      </c>
      <c r="B990" s="12" t="s">
        <v>38</v>
      </c>
      <c r="C990" s="12" t="s">
        <v>43</v>
      </c>
      <c r="D990" s="20" t="s">
        <v>599</v>
      </c>
      <c r="E990" s="40" t="s">
        <v>577</v>
      </c>
      <c r="I990">
        <f>VLOOKUP(B990,针点!A:B,2,0)</f>
        <v>185</v>
      </c>
      <c r="J990">
        <f>VLOOKUP(C990,针点!A:B,2,0)</f>
        <v>47</v>
      </c>
    </row>
    <row r="991" spans="1:10" ht="15.6">
      <c r="A991" s="7">
        <v>31</v>
      </c>
      <c r="B991" s="12" t="s">
        <v>39</v>
      </c>
      <c r="C991" s="12" t="s">
        <v>44</v>
      </c>
      <c r="D991" s="20" t="s">
        <v>599</v>
      </c>
      <c r="E991" s="40" t="s">
        <v>577</v>
      </c>
      <c r="I991">
        <f>VLOOKUP(B991,针点!A:B,2,0)</f>
        <v>186</v>
      </c>
      <c r="J991">
        <f>VLOOKUP(C991,针点!A:B,2,0)</f>
        <v>49</v>
      </c>
    </row>
    <row r="992" spans="1:10" ht="15.6">
      <c r="A992" s="7">
        <v>32</v>
      </c>
      <c r="B992" s="13" t="s">
        <v>157</v>
      </c>
      <c r="C992" s="13" t="s">
        <v>158</v>
      </c>
      <c r="D992" s="20" t="s">
        <v>599</v>
      </c>
      <c r="E992" s="40" t="s">
        <v>577</v>
      </c>
      <c r="I992">
        <f>VLOOKUP(B992,针点!A:B,2,0)</f>
        <v>106</v>
      </c>
      <c r="J992">
        <f>VLOOKUP(C992,针点!A:B,2,0)</f>
        <v>107</v>
      </c>
    </row>
    <row r="993" spans="1:10" ht="15.6">
      <c r="A993" s="7">
        <v>33</v>
      </c>
      <c r="B993" s="13" t="s">
        <v>120</v>
      </c>
      <c r="C993" s="13" t="s">
        <v>134</v>
      </c>
      <c r="D993" s="20" t="s">
        <v>599</v>
      </c>
      <c r="E993" s="40" t="s">
        <v>577</v>
      </c>
      <c r="I993">
        <f>VLOOKUP(B993,针点!A:B,2,0)</f>
        <v>89</v>
      </c>
      <c r="J993">
        <f>VLOOKUP(C993,针点!A:B,2,0)</f>
        <v>91</v>
      </c>
    </row>
    <row r="994" spans="1:10" ht="15.6">
      <c r="A994" s="7">
        <v>34</v>
      </c>
      <c r="B994" s="13" t="s">
        <v>121</v>
      </c>
      <c r="C994" s="13" t="s">
        <v>135</v>
      </c>
      <c r="D994" s="20" t="s">
        <v>599</v>
      </c>
      <c r="E994" s="40" t="s">
        <v>577</v>
      </c>
      <c r="I994">
        <f>VLOOKUP(B994,针点!A:B,2,0)</f>
        <v>178</v>
      </c>
      <c r="J994">
        <f>VLOOKUP(C994,针点!A:B,2,0)</f>
        <v>179</v>
      </c>
    </row>
    <row r="995" spans="1:10" ht="15.6">
      <c r="A995" s="7">
        <v>35</v>
      </c>
      <c r="B995" s="13" t="s">
        <v>191</v>
      </c>
      <c r="C995" s="13" t="s">
        <v>192</v>
      </c>
      <c r="D995" s="20" t="s">
        <v>599</v>
      </c>
      <c r="E995" s="40" t="s">
        <v>577</v>
      </c>
      <c r="I995">
        <f>VLOOKUP(B995,针点!A:B,2,0)</f>
        <v>192</v>
      </c>
      <c r="J995">
        <f>VLOOKUP(C995,针点!A:B,2,0)</f>
        <v>193</v>
      </c>
    </row>
    <row r="996" spans="1:10" ht="15.6">
      <c r="A996" s="7">
        <v>36</v>
      </c>
      <c r="B996" s="12" t="s">
        <v>50</v>
      </c>
      <c r="C996" s="12" t="s">
        <v>52</v>
      </c>
      <c r="D996" s="20" t="s">
        <v>599</v>
      </c>
      <c r="E996" s="40" t="s">
        <v>577</v>
      </c>
      <c r="I996">
        <f>VLOOKUP(B996,针点!A:B,2,0)</f>
        <v>76</v>
      </c>
      <c r="J996">
        <f>VLOOKUP(C996,针点!A:B,2,0)</f>
        <v>278</v>
      </c>
    </row>
    <row r="997" spans="1:10" ht="15.6">
      <c r="A997" s="7">
        <v>37</v>
      </c>
      <c r="B997" s="12" t="s">
        <v>51</v>
      </c>
      <c r="C997" s="12" t="s">
        <v>102</v>
      </c>
      <c r="D997" s="20" t="s">
        <v>599</v>
      </c>
      <c r="E997" s="40" t="s">
        <v>577</v>
      </c>
      <c r="I997">
        <f>VLOOKUP(B997,针点!A:B,2,0)</f>
        <v>77</v>
      </c>
      <c r="J997">
        <f>VLOOKUP(C997,针点!A:B,2,0)</f>
        <v>269</v>
      </c>
    </row>
    <row r="998" spans="1:10" ht="15.6">
      <c r="A998" s="7">
        <v>38</v>
      </c>
      <c r="B998" s="12" t="s">
        <v>122</v>
      </c>
      <c r="C998" s="12" t="s">
        <v>103</v>
      </c>
      <c r="D998" s="20" t="s">
        <v>599</v>
      </c>
      <c r="E998" s="40" t="s">
        <v>577</v>
      </c>
      <c r="I998">
        <f>VLOOKUP(B998,针点!A:B,2,0)</f>
        <v>78</v>
      </c>
      <c r="J998">
        <f>VLOOKUP(C998,针点!A:B,2,0)</f>
        <v>263</v>
      </c>
    </row>
    <row r="999" spans="1:10" ht="15.6">
      <c r="A999" s="7">
        <v>39</v>
      </c>
      <c r="B999" s="12" t="s">
        <v>123</v>
      </c>
      <c r="C999" s="12" t="s">
        <v>104</v>
      </c>
      <c r="D999" s="20" t="s">
        <v>599</v>
      </c>
      <c r="E999" s="40" t="s">
        <v>577</v>
      </c>
      <c r="I999">
        <f>VLOOKUP(B999,针点!A:B,2,0)</f>
        <v>79</v>
      </c>
      <c r="J999">
        <f>VLOOKUP(C999,针点!A:B,2,0)</f>
        <v>258</v>
      </c>
    </row>
    <row r="1000" spans="1:10" ht="15.6">
      <c r="A1000" s="7">
        <v>40</v>
      </c>
      <c r="B1000" s="12" t="s">
        <v>124</v>
      </c>
      <c r="C1000" s="12" t="s">
        <v>95</v>
      </c>
      <c r="D1000" s="20" t="s">
        <v>599</v>
      </c>
      <c r="E1000" s="40" t="s">
        <v>577</v>
      </c>
      <c r="I1000">
        <f>VLOOKUP(B1000,针点!A:B,2,0)</f>
        <v>80</v>
      </c>
      <c r="J1000">
        <f>VLOOKUP(C1000,针点!A:B,2,0)</f>
        <v>275</v>
      </c>
    </row>
    <row r="1001" spans="1:10" ht="15.6">
      <c r="A1001" s="7">
        <v>41</v>
      </c>
      <c r="B1001" s="12" t="s">
        <v>125</v>
      </c>
      <c r="C1001" s="12" t="s">
        <v>54</v>
      </c>
      <c r="D1001" s="20" t="s">
        <v>599</v>
      </c>
      <c r="E1001" s="40" t="s">
        <v>577</v>
      </c>
      <c r="I1001">
        <f>VLOOKUP(B1001,针点!A:B,2,0)</f>
        <v>83</v>
      </c>
      <c r="J1001">
        <f>VLOOKUP(C1001,针点!A:B,2,0)</f>
        <v>294</v>
      </c>
    </row>
    <row r="1002" spans="1:10" ht="15.6">
      <c r="A1002" s="7">
        <v>42</v>
      </c>
      <c r="B1002" s="12" t="s">
        <v>126</v>
      </c>
      <c r="C1002" s="12" t="s">
        <v>53</v>
      </c>
      <c r="D1002" s="20" t="s">
        <v>599</v>
      </c>
      <c r="E1002" s="40" t="s">
        <v>577</v>
      </c>
      <c r="I1002">
        <f>VLOOKUP(B1002,针点!A:B,2,0)</f>
        <v>84</v>
      </c>
      <c r="J1002">
        <f>VLOOKUP(C1002,针点!A:B,2,0)</f>
        <v>290</v>
      </c>
    </row>
    <row r="1003" spans="1:10" ht="15.6">
      <c r="A1003" s="7">
        <v>43</v>
      </c>
      <c r="B1003" s="12" t="s">
        <v>127</v>
      </c>
      <c r="C1003" s="12" t="s">
        <v>56</v>
      </c>
      <c r="D1003" s="20" t="s">
        <v>599</v>
      </c>
      <c r="E1003" s="40" t="s">
        <v>577</v>
      </c>
      <c r="I1003">
        <f>VLOOKUP(B1003,针点!A:B,2,0)</f>
        <v>85</v>
      </c>
      <c r="J1003">
        <f>VLOOKUP(C1003,针点!A:B,2,0)</f>
        <v>293</v>
      </c>
    </row>
    <row r="1004" spans="1:10" ht="15.6">
      <c r="A1004" s="7">
        <v>44</v>
      </c>
      <c r="B1004" s="12" t="s">
        <v>128</v>
      </c>
      <c r="C1004" s="12" t="s">
        <v>55</v>
      </c>
      <c r="D1004" s="20" t="s">
        <v>599</v>
      </c>
      <c r="E1004" s="40" t="s">
        <v>577</v>
      </c>
      <c r="I1004">
        <f>VLOOKUP(B1004,针点!A:B,2,0)</f>
        <v>86</v>
      </c>
      <c r="J1004">
        <f>VLOOKUP(C1004,针点!A:B,2,0)</f>
        <v>289</v>
      </c>
    </row>
    <row r="1005" spans="1:10" ht="15.6">
      <c r="A1005" s="7">
        <v>45</v>
      </c>
      <c r="B1005" s="12" t="s">
        <v>129</v>
      </c>
      <c r="C1005" s="12" t="s">
        <v>46</v>
      </c>
      <c r="D1005" s="20" t="s">
        <v>599</v>
      </c>
      <c r="E1005" s="40" t="s">
        <v>577</v>
      </c>
      <c r="I1005">
        <f>VLOOKUP(B1005,针点!A:B,2,0)</f>
        <v>40</v>
      </c>
      <c r="J1005">
        <f>VLOOKUP(C1005,针点!A:B,2,0)</f>
        <v>314</v>
      </c>
    </row>
    <row r="1006" spans="1:10" ht="15.6">
      <c r="A1006" s="7">
        <v>46</v>
      </c>
      <c r="B1006" s="12" t="s">
        <v>130</v>
      </c>
      <c r="C1006" s="12" t="s">
        <v>47</v>
      </c>
      <c r="D1006" s="20" t="s">
        <v>599</v>
      </c>
      <c r="E1006" s="40" t="s">
        <v>577</v>
      </c>
      <c r="I1006">
        <f>VLOOKUP(B1006,针点!A:B,2,0)</f>
        <v>41</v>
      </c>
      <c r="J1006">
        <f>VLOOKUP(C1006,针点!A:B,2,0)</f>
        <v>315</v>
      </c>
    </row>
    <row r="1007" spans="1:10" ht="15.6">
      <c r="A1007" s="7">
        <v>47</v>
      </c>
      <c r="B1007" s="12" t="s">
        <v>131</v>
      </c>
      <c r="C1007" s="12" t="s">
        <v>48</v>
      </c>
      <c r="D1007" s="20" t="s">
        <v>599</v>
      </c>
      <c r="E1007" s="40" t="s">
        <v>577</v>
      </c>
      <c r="I1007">
        <f>VLOOKUP(B1007,针点!A:B,2,0)</f>
        <v>42</v>
      </c>
      <c r="J1007">
        <f>VLOOKUP(C1007,针点!A:B,2,0)</f>
        <v>390</v>
      </c>
    </row>
    <row r="1008" spans="1:10" ht="15.6">
      <c r="A1008" s="7">
        <v>48</v>
      </c>
      <c r="B1008" s="12" t="s">
        <v>132</v>
      </c>
      <c r="C1008" s="12" t="s">
        <v>49</v>
      </c>
      <c r="D1008" s="20" t="s">
        <v>599</v>
      </c>
      <c r="E1008" s="40" t="s">
        <v>577</v>
      </c>
      <c r="I1008">
        <f>VLOOKUP(B1008,针点!A:B,2,0)</f>
        <v>43</v>
      </c>
      <c r="J1008">
        <f>VLOOKUP(C1008,针点!A:B,2,0)</f>
        <v>391</v>
      </c>
    </row>
    <row r="1009" spans="1:10" ht="15.6">
      <c r="A1009" s="7">
        <v>1</v>
      </c>
      <c r="B1009" s="12" t="s">
        <v>188</v>
      </c>
      <c r="C1009" s="12" t="s">
        <v>189</v>
      </c>
      <c r="D1009" s="20" t="s">
        <v>600</v>
      </c>
      <c r="E1009" s="40" t="s">
        <v>523</v>
      </c>
      <c r="I1009">
        <f>VLOOKUP(B1009,针点!A:B,2,0)</f>
        <v>311</v>
      </c>
      <c r="J1009">
        <f>VLOOKUP(C1009,针点!A:B,2,0)</f>
        <v>298</v>
      </c>
    </row>
    <row r="1010" spans="1:10" ht="15.6">
      <c r="A1010" s="7">
        <v>2</v>
      </c>
      <c r="B1010" s="12" t="s">
        <v>12</v>
      </c>
      <c r="C1010" s="12" t="s">
        <v>3</v>
      </c>
      <c r="D1010" s="20" t="s">
        <v>600</v>
      </c>
      <c r="E1010" s="40" t="s">
        <v>523</v>
      </c>
      <c r="I1010">
        <f>VLOOKUP(B1010,针点!A:B,2,0)</f>
        <v>265</v>
      </c>
      <c r="J1010">
        <f>VLOOKUP(C1010,针点!A:B,2,0)</f>
        <v>259</v>
      </c>
    </row>
    <row r="1011" spans="1:10" ht="15.6">
      <c r="A1011" s="7">
        <v>3</v>
      </c>
      <c r="B1011" s="12" t="s">
        <v>11</v>
      </c>
      <c r="C1011" s="12" t="s">
        <v>12</v>
      </c>
      <c r="D1011" s="20" t="s">
        <v>600</v>
      </c>
      <c r="E1011" s="40" t="s">
        <v>523</v>
      </c>
      <c r="I1011">
        <f>VLOOKUP(B1011,针点!A:B,2,0)</f>
        <v>271</v>
      </c>
      <c r="J1011">
        <f>VLOOKUP(C1011,针点!A:B,2,0)</f>
        <v>265</v>
      </c>
    </row>
    <row r="1012" spans="1:10" ht="15.6">
      <c r="A1012" s="7">
        <v>4</v>
      </c>
      <c r="B1012" s="12" t="s">
        <v>10</v>
      </c>
      <c r="C1012" s="12" t="s">
        <v>11</v>
      </c>
      <c r="D1012" s="20" t="s">
        <v>600</v>
      </c>
      <c r="E1012" s="40" t="s">
        <v>523</v>
      </c>
      <c r="I1012">
        <f>VLOOKUP(B1012,针点!A:B,2,0)</f>
        <v>277</v>
      </c>
      <c r="J1012">
        <f>VLOOKUP(C1012,针点!A:B,2,0)</f>
        <v>271</v>
      </c>
    </row>
    <row r="1013" spans="1:10" ht="15.6">
      <c r="A1013" s="7">
        <v>5</v>
      </c>
      <c r="B1013" s="12" t="s">
        <v>193</v>
      </c>
      <c r="C1013" s="12" t="s">
        <v>210</v>
      </c>
      <c r="D1013" s="20" t="s">
        <v>600</v>
      </c>
      <c r="E1013" s="40" t="s">
        <v>523</v>
      </c>
      <c r="I1013">
        <f>VLOOKUP(B1013,针点!A:B,2,0)</f>
        <v>277</v>
      </c>
      <c r="J1013">
        <f>VLOOKUP(C1013,针点!A:B,2,0)</f>
        <v>292</v>
      </c>
    </row>
    <row r="1014" spans="1:10" ht="15.6">
      <c r="A1014" s="7">
        <v>6</v>
      </c>
      <c r="B1014" s="13" t="s">
        <v>187</v>
      </c>
      <c r="C1014" s="13" t="s">
        <v>133</v>
      </c>
      <c r="D1014" s="20" t="s">
        <v>600</v>
      </c>
      <c r="E1014" s="40" t="s">
        <v>523</v>
      </c>
      <c r="I1014">
        <f>VLOOKUP(B1014,针点!A:B,2,0)</f>
        <v>1</v>
      </c>
      <c r="J1014">
        <f>VLOOKUP(C1014,针点!A:B,2,0)</f>
        <v>2</v>
      </c>
    </row>
    <row r="1015" spans="1:10" ht="15.6">
      <c r="A1015" s="7">
        <v>7</v>
      </c>
      <c r="B1015" s="17" t="s">
        <v>52</v>
      </c>
      <c r="C1015" s="17" t="s">
        <v>96</v>
      </c>
      <c r="D1015" s="20" t="s">
        <v>600</v>
      </c>
      <c r="E1015" s="40" t="s">
        <v>523</v>
      </c>
      <c r="I1015">
        <f>VLOOKUP(B1015,针点!A:B,2,0)</f>
        <v>278</v>
      </c>
      <c r="J1015">
        <f>VLOOKUP(C1015,针点!A:B,2,0)</f>
        <v>272</v>
      </c>
    </row>
    <row r="1016" spans="1:10" ht="15.6">
      <c r="A1016" s="7">
        <v>8</v>
      </c>
      <c r="B1016" s="17" t="s">
        <v>96</v>
      </c>
      <c r="C1016" s="17" t="s">
        <v>97</v>
      </c>
      <c r="D1016" s="20" t="s">
        <v>600</v>
      </c>
      <c r="E1016" s="40" t="s">
        <v>523</v>
      </c>
      <c r="I1016">
        <f>VLOOKUP(B1016,针点!A:B,2,0)</f>
        <v>272</v>
      </c>
      <c r="J1016">
        <f>VLOOKUP(C1016,针点!A:B,2,0)</f>
        <v>266</v>
      </c>
    </row>
    <row r="1017" spans="1:10" ht="15.6">
      <c r="A1017" s="7">
        <v>9</v>
      </c>
      <c r="B1017" s="17" t="s">
        <v>97</v>
      </c>
      <c r="C1017" s="17" t="s">
        <v>98</v>
      </c>
      <c r="D1017" s="20" t="s">
        <v>600</v>
      </c>
      <c r="E1017" s="40" t="s">
        <v>523</v>
      </c>
      <c r="I1017">
        <f>VLOOKUP(B1017,针点!A:B,2,0)</f>
        <v>266</v>
      </c>
      <c r="J1017">
        <f>VLOOKUP(C1017,针点!A:B,2,0)</f>
        <v>261</v>
      </c>
    </row>
    <row r="1018" spans="1:10" ht="15.6">
      <c r="A1018" s="7">
        <v>10</v>
      </c>
      <c r="B1018" s="17" t="s">
        <v>57</v>
      </c>
      <c r="C1018" s="17" t="s">
        <v>60</v>
      </c>
      <c r="D1018" s="20" t="s">
        <v>600</v>
      </c>
      <c r="E1018" s="40" t="s">
        <v>577</v>
      </c>
      <c r="I1018">
        <f>VLOOKUP(B1018,针点!A:B,2,0)</f>
        <v>130</v>
      </c>
      <c r="J1018">
        <f>VLOOKUP(C1018,针点!A:B,2,0)</f>
        <v>307</v>
      </c>
    </row>
    <row r="1019" spans="1:10" ht="15.6">
      <c r="A1019" s="7">
        <v>11</v>
      </c>
      <c r="B1019" s="17" t="s">
        <v>58</v>
      </c>
      <c r="C1019" s="17" t="s">
        <v>61</v>
      </c>
      <c r="D1019" s="20" t="s">
        <v>600</v>
      </c>
      <c r="E1019" s="40" t="s">
        <v>577</v>
      </c>
      <c r="I1019">
        <f>VLOOKUP(B1019,针点!A:B,2,0)</f>
        <v>132</v>
      </c>
      <c r="J1019">
        <f>VLOOKUP(C1019,针点!A:B,2,0)</f>
        <v>309</v>
      </c>
    </row>
    <row r="1020" spans="1:10" ht="15.6">
      <c r="A1020" s="7">
        <v>12</v>
      </c>
      <c r="B1020" s="17" t="s">
        <v>59</v>
      </c>
      <c r="C1020" s="39" t="s">
        <v>189</v>
      </c>
      <c r="D1020" s="20" t="s">
        <v>600</v>
      </c>
      <c r="E1020" s="40" t="s">
        <v>577</v>
      </c>
      <c r="I1020">
        <f>VLOOKUP(B1020,针点!A:B,2,0)</f>
        <v>134</v>
      </c>
      <c r="J1020">
        <f>VLOOKUP(C1020,针点!A:B,2,0)</f>
        <v>298</v>
      </c>
    </row>
    <row r="1021" spans="1:10" ht="15.6">
      <c r="A1021" s="7">
        <v>13</v>
      </c>
      <c r="B1021" s="17" t="s">
        <v>86</v>
      </c>
      <c r="C1021" s="17" t="s">
        <v>105</v>
      </c>
      <c r="D1021" s="20" t="s">
        <v>600</v>
      </c>
      <c r="E1021" s="40" t="s">
        <v>577</v>
      </c>
      <c r="I1021">
        <f>VLOOKUP(B1021,针点!A:B,2,0)</f>
        <v>154</v>
      </c>
      <c r="J1021">
        <f>VLOOKUP(C1021,针点!A:B,2,0)</f>
        <v>255</v>
      </c>
    </row>
    <row r="1022" spans="1:10" ht="15.6">
      <c r="A1022" s="7">
        <v>14</v>
      </c>
      <c r="B1022" s="12" t="s">
        <v>87</v>
      </c>
      <c r="C1022" s="12" t="s">
        <v>106</v>
      </c>
      <c r="D1022" s="20" t="s">
        <v>600</v>
      </c>
      <c r="E1022" s="40" t="s">
        <v>577</v>
      </c>
      <c r="I1022">
        <f>VLOOKUP(B1022,针点!A:B,2,0)</f>
        <v>156</v>
      </c>
      <c r="J1022">
        <f>VLOOKUP(C1022,针点!A:B,2,0)</f>
        <v>299</v>
      </c>
    </row>
    <row r="1023" spans="1:10" ht="15.6">
      <c r="A1023" s="7">
        <v>15</v>
      </c>
      <c r="B1023" s="12" t="s">
        <v>88</v>
      </c>
      <c r="C1023" s="12" t="s">
        <v>94</v>
      </c>
      <c r="D1023" s="20" t="s">
        <v>600</v>
      </c>
      <c r="E1023" s="40" t="s">
        <v>577</v>
      </c>
      <c r="I1023">
        <f>VLOOKUP(B1023,针点!A:B,2,0)</f>
        <v>158</v>
      </c>
      <c r="J1023">
        <f>VLOOKUP(C1023,针点!A:B,2,0)</f>
        <v>313</v>
      </c>
    </row>
    <row r="1024" spans="1:10" ht="15.6">
      <c r="A1024" s="7">
        <v>16</v>
      </c>
      <c r="B1024" s="12" t="s">
        <v>89</v>
      </c>
      <c r="C1024" s="12" t="s">
        <v>118</v>
      </c>
      <c r="D1024" s="20" t="s">
        <v>600</v>
      </c>
      <c r="E1024" s="40" t="s">
        <v>577</v>
      </c>
      <c r="I1024">
        <f>VLOOKUP(B1024,针点!A:B,2,0)</f>
        <v>159</v>
      </c>
      <c r="J1024">
        <f>VLOOKUP(C1024,针点!A:B,2,0)</f>
        <v>110</v>
      </c>
    </row>
    <row r="1025" spans="1:10" ht="15.6">
      <c r="A1025" s="7">
        <v>17</v>
      </c>
      <c r="B1025" s="12" t="s">
        <v>90</v>
      </c>
      <c r="C1025" s="12" t="s">
        <v>119</v>
      </c>
      <c r="D1025" s="20" t="s">
        <v>600</v>
      </c>
      <c r="E1025" s="40" t="s">
        <v>577</v>
      </c>
      <c r="I1025">
        <f>VLOOKUP(B1025,针点!A:B,2,0)</f>
        <v>161</v>
      </c>
      <c r="J1025">
        <f>VLOOKUP(C1025,针点!A:B,2,0)</f>
        <v>115</v>
      </c>
    </row>
    <row r="1026" spans="1:10" ht="15.6">
      <c r="A1026" s="7">
        <v>18</v>
      </c>
      <c r="B1026" s="12" t="s">
        <v>62</v>
      </c>
      <c r="C1026" s="12" t="s">
        <v>68</v>
      </c>
      <c r="D1026" s="20" t="s">
        <v>600</v>
      </c>
      <c r="E1026" s="40" t="s">
        <v>577</v>
      </c>
      <c r="I1026">
        <f>VLOOKUP(B1026,针点!A:B,2,0)</f>
        <v>116</v>
      </c>
      <c r="J1026">
        <f>VLOOKUP(C1026,针点!A:B,2,0)</f>
        <v>257</v>
      </c>
    </row>
    <row r="1027" spans="1:10" ht="15.6">
      <c r="A1027" s="7">
        <v>19</v>
      </c>
      <c r="B1027" s="12" t="s">
        <v>63</v>
      </c>
      <c r="C1027" s="12" t="s">
        <v>69</v>
      </c>
      <c r="D1027" s="20" t="s">
        <v>600</v>
      </c>
      <c r="E1027" s="40" t="s">
        <v>577</v>
      </c>
      <c r="I1027">
        <f>VLOOKUP(B1027,针点!A:B,2,0)</f>
        <v>117</v>
      </c>
      <c r="J1027">
        <f>VLOOKUP(C1027,针点!A:B,2,0)</f>
        <v>260</v>
      </c>
    </row>
    <row r="1028" spans="1:10" ht="15.6">
      <c r="A1028" s="7">
        <v>20</v>
      </c>
      <c r="B1028" s="12" t="s">
        <v>114</v>
      </c>
      <c r="C1028" s="12" t="s">
        <v>70</v>
      </c>
      <c r="D1028" s="20" t="s">
        <v>600</v>
      </c>
      <c r="E1028" s="40" t="s">
        <v>577</v>
      </c>
      <c r="I1028">
        <f>VLOOKUP(B1028,针点!A:B,2,0)</f>
        <v>118</v>
      </c>
      <c r="J1028">
        <f>VLOOKUP(C1028,针点!A:B,2,0)</f>
        <v>259</v>
      </c>
    </row>
    <row r="1029" spans="1:10" ht="15.6">
      <c r="A1029" s="7">
        <v>21</v>
      </c>
      <c r="B1029" s="12" t="s">
        <v>115</v>
      </c>
      <c r="C1029" s="12" t="s">
        <v>71</v>
      </c>
      <c r="D1029" s="20" t="s">
        <v>600</v>
      </c>
      <c r="E1029" s="40" t="s">
        <v>577</v>
      </c>
      <c r="I1029">
        <f>VLOOKUP(B1029,针点!A:B,2,0)</f>
        <v>120</v>
      </c>
      <c r="J1029">
        <f>VLOOKUP(C1029,针点!A:B,2,0)</f>
        <v>256</v>
      </c>
    </row>
    <row r="1030" spans="1:10" ht="15.6">
      <c r="A1030" s="7">
        <v>22</v>
      </c>
      <c r="B1030" s="12" t="s">
        <v>116</v>
      </c>
      <c r="C1030" s="12" t="s">
        <v>72</v>
      </c>
      <c r="D1030" s="20" t="s">
        <v>600</v>
      </c>
      <c r="E1030" s="40" t="s">
        <v>577</v>
      </c>
      <c r="I1030">
        <f>VLOOKUP(B1030,针点!A:B,2,0)</f>
        <v>121</v>
      </c>
      <c r="J1030">
        <f>VLOOKUP(C1030,针点!A:B,2,0)</f>
        <v>288</v>
      </c>
    </row>
    <row r="1031" spans="1:10" ht="15.6">
      <c r="A1031" s="7">
        <v>23</v>
      </c>
      <c r="B1031" s="12" t="s">
        <v>117</v>
      </c>
      <c r="C1031" s="12" t="s">
        <v>73</v>
      </c>
      <c r="D1031" s="20" t="s">
        <v>600</v>
      </c>
      <c r="E1031" s="40" t="s">
        <v>577</v>
      </c>
      <c r="I1031">
        <f>VLOOKUP(B1031,针点!A:B,2,0)</f>
        <v>122</v>
      </c>
      <c r="J1031">
        <f>VLOOKUP(C1031,针点!A:B,2,0)</f>
        <v>268</v>
      </c>
    </row>
    <row r="1032" spans="1:10" ht="15.6">
      <c r="A1032" s="7">
        <v>24</v>
      </c>
      <c r="B1032" s="12" t="s">
        <v>66</v>
      </c>
      <c r="C1032" s="12" t="s">
        <v>76</v>
      </c>
      <c r="D1032" s="20" t="s">
        <v>600</v>
      </c>
      <c r="E1032" s="40" t="s">
        <v>577</v>
      </c>
      <c r="I1032">
        <f>VLOOKUP(B1032,针点!A:B,2,0)</f>
        <v>127</v>
      </c>
      <c r="J1032">
        <f>VLOOKUP(C1032,针点!A:B,2,0)</f>
        <v>274</v>
      </c>
    </row>
    <row r="1033" spans="1:10" ht="15.6">
      <c r="A1033" s="7">
        <v>25</v>
      </c>
      <c r="B1033" s="12" t="s">
        <v>67</v>
      </c>
      <c r="C1033" s="12" t="s">
        <v>77</v>
      </c>
      <c r="D1033" s="20" t="s">
        <v>600</v>
      </c>
      <c r="E1033" s="40" t="s">
        <v>577</v>
      </c>
      <c r="I1033">
        <f>VLOOKUP(B1033,针点!A:B,2,0)</f>
        <v>128</v>
      </c>
      <c r="J1033">
        <f>VLOOKUP(C1033,针点!A:B,2,0)</f>
        <v>262</v>
      </c>
    </row>
    <row r="1034" spans="1:10" ht="15.6">
      <c r="A1034" s="7">
        <v>26</v>
      </c>
      <c r="B1034" s="12" t="s">
        <v>34</v>
      </c>
      <c r="C1034" s="12" t="s">
        <v>40</v>
      </c>
      <c r="D1034" s="20" t="s">
        <v>600</v>
      </c>
      <c r="E1034" s="40" t="s">
        <v>577</v>
      </c>
      <c r="I1034">
        <f>VLOOKUP(B1034,针点!A:B,2,0)</f>
        <v>187</v>
      </c>
      <c r="J1034">
        <f>VLOOKUP(C1034,针点!A:B,2,0)</f>
        <v>74</v>
      </c>
    </row>
    <row r="1035" spans="1:10" ht="15.6">
      <c r="A1035" s="7">
        <v>27</v>
      </c>
      <c r="B1035" s="12" t="s">
        <v>35</v>
      </c>
      <c r="C1035" s="12" t="s">
        <v>198</v>
      </c>
      <c r="D1035" s="20" t="s">
        <v>600</v>
      </c>
      <c r="E1035" s="40" t="s">
        <v>577</v>
      </c>
      <c r="I1035">
        <f>VLOOKUP(B1035,针点!A:B,2,0)</f>
        <v>191</v>
      </c>
      <c r="J1035">
        <f>VLOOKUP(C1035,针点!A:B,2,0)</f>
        <v>75</v>
      </c>
    </row>
    <row r="1036" spans="1:10" ht="15.6">
      <c r="A1036" s="7">
        <v>28</v>
      </c>
      <c r="B1036" s="12" t="s">
        <v>36</v>
      </c>
      <c r="C1036" s="12" t="s">
        <v>41</v>
      </c>
      <c r="D1036" s="20" t="s">
        <v>600</v>
      </c>
      <c r="E1036" s="40" t="s">
        <v>577</v>
      </c>
      <c r="I1036">
        <f>VLOOKUP(B1036,针点!A:B,2,0)</f>
        <v>184</v>
      </c>
      <c r="J1036">
        <f>VLOOKUP(C1036,针点!A:B,2,0)</f>
        <v>44</v>
      </c>
    </row>
    <row r="1037" spans="1:10" ht="15.6">
      <c r="A1037" s="7">
        <v>29</v>
      </c>
      <c r="B1037" s="12" t="s">
        <v>37</v>
      </c>
      <c r="C1037" s="12" t="s">
        <v>42</v>
      </c>
      <c r="D1037" s="20" t="s">
        <v>600</v>
      </c>
      <c r="E1037" s="40" t="s">
        <v>577</v>
      </c>
      <c r="I1037">
        <f>VLOOKUP(B1037,针点!A:B,2,0)</f>
        <v>188</v>
      </c>
      <c r="J1037">
        <f>VLOOKUP(C1037,针点!A:B,2,0)</f>
        <v>46</v>
      </c>
    </row>
    <row r="1038" spans="1:10" ht="15.6">
      <c r="A1038" s="7">
        <v>30</v>
      </c>
      <c r="B1038" s="12" t="s">
        <v>38</v>
      </c>
      <c r="C1038" s="12" t="s">
        <v>43</v>
      </c>
      <c r="D1038" s="20" t="s">
        <v>600</v>
      </c>
      <c r="E1038" s="40" t="s">
        <v>577</v>
      </c>
      <c r="I1038">
        <f>VLOOKUP(B1038,针点!A:B,2,0)</f>
        <v>185</v>
      </c>
      <c r="J1038">
        <f>VLOOKUP(C1038,针点!A:B,2,0)</f>
        <v>47</v>
      </c>
    </row>
    <row r="1039" spans="1:10" ht="15.6">
      <c r="A1039" s="7">
        <v>31</v>
      </c>
      <c r="B1039" s="12" t="s">
        <v>39</v>
      </c>
      <c r="C1039" s="12" t="s">
        <v>44</v>
      </c>
      <c r="D1039" s="20" t="s">
        <v>600</v>
      </c>
      <c r="E1039" s="40" t="s">
        <v>577</v>
      </c>
      <c r="I1039">
        <f>VLOOKUP(B1039,针点!A:B,2,0)</f>
        <v>186</v>
      </c>
      <c r="J1039">
        <f>VLOOKUP(C1039,针点!A:B,2,0)</f>
        <v>49</v>
      </c>
    </row>
    <row r="1040" spans="1:10" ht="15.6">
      <c r="A1040" s="7">
        <v>32</v>
      </c>
      <c r="B1040" s="13" t="s">
        <v>157</v>
      </c>
      <c r="C1040" s="13" t="s">
        <v>158</v>
      </c>
      <c r="D1040" s="20" t="s">
        <v>600</v>
      </c>
      <c r="E1040" s="40" t="s">
        <v>577</v>
      </c>
      <c r="I1040">
        <f>VLOOKUP(B1040,针点!A:B,2,0)</f>
        <v>106</v>
      </c>
      <c r="J1040">
        <f>VLOOKUP(C1040,针点!A:B,2,0)</f>
        <v>107</v>
      </c>
    </row>
    <row r="1041" spans="1:10" ht="15.6">
      <c r="A1041" s="7">
        <v>33</v>
      </c>
      <c r="B1041" s="13" t="s">
        <v>120</v>
      </c>
      <c r="C1041" s="13" t="s">
        <v>134</v>
      </c>
      <c r="D1041" s="20" t="s">
        <v>600</v>
      </c>
      <c r="E1041" s="40" t="s">
        <v>577</v>
      </c>
      <c r="I1041">
        <f>VLOOKUP(B1041,针点!A:B,2,0)</f>
        <v>89</v>
      </c>
      <c r="J1041">
        <f>VLOOKUP(C1041,针点!A:B,2,0)</f>
        <v>91</v>
      </c>
    </row>
    <row r="1042" spans="1:10" ht="15.6">
      <c r="A1042" s="7">
        <v>34</v>
      </c>
      <c r="B1042" s="13" t="s">
        <v>121</v>
      </c>
      <c r="C1042" s="13" t="s">
        <v>135</v>
      </c>
      <c r="D1042" s="20" t="s">
        <v>600</v>
      </c>
      <c r="E1042" s="40" t="s">
        <v>577</v>
      </c>
      <c r="I1042">
        <f>VLOOKUP(B1042,针点!A:B,2,0)</f>
        <v>178</v>
      </c>
      <c r="J1042">
        <f>VLOOKUP(C1042,针点!A:B,2,0)</f>
        <v>179</v>
      </c>
    </row>
    <row r="1043" spans="1:10" ht="15.6">
      <c r="A1043" s="7">
        <v>35</v>
      </c>
      <c r="B1043" s="13" t="s">
        <v>191</v>
      </c>
      <c r="C1043" s="13" t="s">
        <v>192</v>
      </c>
      <c r="D1043" s="20" t="s">
        <v>600</v>
      </c>
      <c r="E1043" s="40" t="s">
        <v>577</v>
      </c>
      <c r="I1043">
        <f>VLOOKUP(B1043,针点!A:B,2,0)</f>
        <v>192</v>
      </c>
      <c r="J1043">
        <f>VLOOKUP(C1043,针点!A:B,2,0)</f>
        <v>193</v>
      </c>
    </row>
    <row r="1044" spans="1:10" ht="15.6">
      <c r="A1044" s="7">
        <v>36</v>
      </c>
      <c r="B1044" s="12" t="s">
        <v>50</v>
      </c>
      <c r="C1044" s="12" t="s">
        <v>52</v>
      </c>
      <c r="D1044" s="20" t="s">
        <v>600</v>
      </c>
      <c r="E1044" s="40" t="s">
        <v>577</v>
      </c>
      <c r="I1044">
        <f>VLOOKUP(B1044,针点!A:B,2,0)</f>
        <v>76</v>
      </c>
      <c r="J1044">
        <f>VLOOKUP(C1044,针点!A:B,2,0)</f>
        <v>278</v>
      </c>
    </row>
    <row r="1045" spans="1:10" ht="15.6">
      <c r="A1045" s="7">
        <v>37</v>
      </c>
      <c r="B1045" s="12" t="s">
        <v>51</v>
      </c>
      <c r="C1045" s="12" t="s">
        <v>102</v>
      </c>
      <c r="D1045" s="20" t="s">
        <v>600</v>
      </c>
      <c r="E1045" s="40" t="s">
        <v>577</v>
      </c>
      <c r="I1045">
        <f>VLOOKUP(B1045,针点!A:B,2,0)</f>
        <v>77</v>
      </c>
      <c r="J1045">
        <f>VLOOKUP(C1045,针点!A:B,2,0)</f>
        <v>269</v>
      </c>
    </row>
    <row r="1046" spans="1:10" ht="15.6">
      <c r="A1046" s="7">
        <v>38</v>
      </c>
      <c r="B1046" s="12" t="s">
        <v>122</v>
      </c>
      <c r="C1046" s="12" t="s">
        <v>103</v>
      </c>
      <c r="D1046" s="20" t="s">
        <v>600</v>
      </c>
      <c r="E1046" s="40" t="s">
        <v>577</v>
      </c>
      <c r="I1046">
        <f>VLOOKUP(B1046,针点!A:B,2,0)</f>
        <v>78</v>
      </c>
      <c r="J1046">
        <f>VLOOKUP(C1046,针点!A:B,2,0)</f>
        <v>263</v>
      </c>
    </row>
    <row r="1047" spans="1:10" ht="15.6">
      <c r="A1047" s="7">
        <v>39</v>
      </c>
      <c r="B1047" s="12" t="s">
        <v>123</v>
      </c>
      <c r="C1047" s="12" t="s">
        <v>104</v>
      </c>
      <c r="D1047" s="20" t="s">
        <v>600</v>
      </c>
      <c r="E1047" s="40" t="s">
        <v>577</v>
      </c>
      <c r="I1047">
        <f>VLOOKUP(B1047,针点!A:B,2,0)</f>
        <v>79</v>
      </c>
      <c r="J1047">
        <f>VLOOKUP(C1047,针点!A:B,2,0)</f>
        <v>258</v>
      </c>
    </row>
    <row r="1048" spans="1:10" ht="15.6">
      <c r="A1048" s="7">
        <v>40</v>
      </c>
      <c r="B1048" s="12" t="s">
        <v>124</v>
      </c>
      <c r="C1048" s="12" t="s">
        <v>95</v>
      </c>
      <c r="D1048" s="20" t="s">
        <v>600</v>
      </c>
      <c r="E1048" s="40" t="s">
        <v>577</v>
      </c>
      <c r="I1048">
        <f>VLOOKUP(B1048,针点!A:B,2,0)</f>
        <v>80</v>
      </c>
      <c r="J1048">
        <f>VLOOKUP(C1048,针点!A:B,2,0)</f>
        <v>275</v>
      </c>
    </row>
    <row r="1049" spans="1:10" ht="15.6">
      <c r="A1049" s="7">
        <v>41</v>
      </c>
      <c r="B1049" s="12" t="s">
        <v>125</v>
      </c>
      <c r="C1049" s="12" t="s">
        <v>54</v>
      </c>
      <c r="D1049" s="20" t="s">
        <v>600</v>
      </c>
      <c r="E1049" s="40" t="s">
        <v>577</v>
      </c>
      <c r="I1049">
        <f>VLOOKUP(B1049,针点!A:B,2,0)</f>
        <v>83</v>
      </c>
      <c r="J1049">
        <f>VLOOKUP(C1049,针点!A:B,2,0)</f>
        <v>294</v>
      </c>
    </row>
    <row r="1050" spans="1:10" ht="15.6">
      <c r="A1050" s="7">
        <v>42</v>
      </c>
      <c r="B1050" s="12" t="s">
        <v>126</v>
      </c>
      <c r="C1050" s="12" t="s">
        <v>53</v>
      </c>
      <c r="D1050" s="20" t="s">
        <v>600</v>
      </c>
      <c r="E1050" s="40" t="s">
        <v>577</v>
      </c>
      <c r="I1050">
        <f>VLOOKUP(B1050,针点!A:B,2,0)</f>
        <v>84</v>
      </c>
      <c r="J1050">
        <f>VLOOKUP(C1050,针点!A:B,2,0)</f>
        <v>290</v>
      </c>
    </row>
    <row r="1051" spans="1:10" ht="15.6">
      <c r="A1051" s="7">
        <v>43</v>
      </c>
      <c r="B1051" s="12" t="s">
        <v>127</v>
      </c>
      <c r="C1051" s="12" t="s">
        <v>56</v>
      </c>
      <c r="D1051" s="20" t="s">
        <v>600</v>
      </c>
      <c r="E1051" s="40" t="s">
        <v>577</v>
      </c>
      <c r="I1051">
        <f>VLOOKUP(B1051,针点!A:B,2,0)</f>
        <v>85</v>
      </c>
      <c r="J1051">
        <f>VLOOKUP(C1051,针点!A:B,2,0)</f>
        <v>293</v>
      </c>
    </row>
    <row r="1052" spans="1:10" ht="15.6">
      <c r="A1052" s="7">
        <v>44</v>
      </c>
      <c r="B1052" s="12" t="s">
        <v>128</v>
      </c>
      <c r="C1052" s="12" t="s">
        <v>55</v>
      </c>
      <c r="D1052" s="20" t="s">
        <v>600</v>
      </c>
      <c r="E1052" s="40" t="s">
        <v>577</v>
      </c>
      <c r="I1052">
        <f>VLOOKUP(B1052,针点!A:B,2,0)</f>
        <v>86</v>
      </c>
      <c r="J1052">
        <f>VLOOKUP(C1052,针点!A:B,2,0)</f>
        <v>289</v>
      </c>
    </row>
    <row r="1053" spans="1:10" ht="15.6">
      <c r="A1053" s="7">
        <v>45</v>
      </c>
      <c r="B1053" s="12" t="s">
        <v>129</v>
      </c>
      <c r="C1053" s="12" t="s">
        <v>46</v>
      </c>
      <c r="D1053" s="20" t="s">
        <v>600</v>
      </c>
      <c r="E1053" s="40" t="s">
        <v>577</v>
      </c>
      <c r="I1053">
        <f>VLOOKUP(B1053,针点!A:B,2,0)</f>
        <v>40</v>
      </c>
      <c r="J1053">
        <f>VLOOKUP(C1053,针点!A:B,2,0)</f>
        <v>314</v>
      </c>
    </row>
    <row r="1054" spans="1:10" ht="15.6">
      <c r="A1054" s="7">
        <v>46</v>
      </c>
      <c r="B1054" s="12" t="s">
        <v>130</v>
      </c>
      <c r="C1054" s="12" t="s">
        <v>47</v>
      </c>
      <c r="D1054" s="20" t="s">
        <v>600</v>
      </c>
      <c r="E1054" s="40" t="s">
        <v>577</v>
      </c>
      <c r="I1054">
        <f>VLOOKUP(B1054,针点!A:B,2,0)</f>
        <v>41</v>
      </c>
      <c r="J1054">
        <f>VLOOKUP(C1054,针点!A:B,2,0)</f>
        <v>315</v>
      </c>
    </row>
    <row r="1055" spans="1:10" ht="15.6">
      <c r="A1055" s="7">
        <v>47</v>
      </c>
      <c r="B1055" s="12" t="s">
        <v>131</v>
      </c>
      <c r="C1055" s="12" t="s">
        <v>48</v>
      </c>
      <c r="D1055" s="20" t="s">
        <v>600</v>
      </c>
      <c r="E1055" s="40" t="s">
        <v>577</v>
      </c>
      <c r="I1055">
        <f>VLOOKUP(B1055,针点!A:B,2,0)</f>
        <v>42</v>
      </c>
      <c r="J1055">
        <f>VLOOKUP(C1055,针点!A:B,2,0)</f>
        <v>390</v>
      </c>
    </row>
    <row r="1056" spans="1:10" ht="15.6">
      <c r="A1056" s="7">
        <v>48</v>
      </c>
      <c r="B1056" s="12" t="s">
        <v>132</v>
      </c>
      <c r="C1056" s="12" t="s">
        <v>49</v>
      </c>
      <c r="D1056" s="20" t="s">
        <v>600</v>
      </c>
      <c r="E1056" s="40" t="s">
        <v>577</v>
      </c>
      <c r="I1056">
        <f>VLOOKUP(B1056,针点!A:B,2,0)</f>
        <v>43</v>
      </c>
      <c r="J1056">
        <f>VLOOKUP(C1056,针点!A:B,2,0)</f>
        <v>391</v>
      </c>
    </row>
    <row r="1057" spans="1:10" ht="15.6">
      <c r="A1057" s="7">
        <v>1</v>
      </c>
      <c r="B1057" s="12" t="s">
        <v>188</v>
      </c>
      <c r="C1057" s="12" t="s">
        <v>189</v>
      </c>
      <c r="D1057" s="20" t="s">
        <v>601</v>
      </c>
      <c r="E1057" s="40" t="s">
        <v>523</v>
      </c>
      <c r="I1057">
        <f>VLOOKUP(B1057,针点!A:B,2,0)</f>
        <v>311</v>
      </c>
      <c r="J1057">
        <f>VLOOKUP(C1057,针点!A:B,2,0)</f>
        <v>298</v>
      </c>
    </row>
    <row r="1058" spans="1:10" ht="15.6">
      <c r="A1058" s="7">
        <v>2</v>
      </c>
      <c r="B1058" s="12" t="s">
        <v>12</v>
      </c>
      <c r="C1058" s="12" t="s">
        <v>3</v>
      </c>
      <c r="D1058" s="20" t="s">
        <v>601</v>
      </c>
      <c r="E1058" s="40" t="s">
        <v>523</v>
      </c>
      <c r="I1058">
        <f>VLOOKUP(B1058,针点!A:B,2,0)</f>
        <v>265</v>
      </c>
      <c r="J1058">
        <f>VLOOKUP(C1058,针点!A:B,2,0)</f>
        <v>259</v>
      </c>
    </row>
    <row r="1059" spans="1:10" ht="15.6">
      <c r="A1059" s="7">
        <v>3</v>
      </c>
      <c r="B1059" s="12" t="s">
        <v>11</v>
      </c>
      <c r="C1059" s="12" t="s">
        <v>12</v>
      </c>
      <c r="D1059" s="20" t="s">
        <v>601</v>
      </c>
      <c r="E1059" s="40" t="s">
        <v>523</v>
      </c>
      <c r="I1059">
        <f>VLOOKUP(B1059,针点!A:B,2,0)</f>
        <v>271</v>
      </c>
      <c r="J1059">
        <f>VLOOKUP(C1059,针点!A:B,2,0)</f>
        <v>265</v>
      </c>
    </row>
    <row r="1060" spans="1:10" ht="15.6">
      <c r="A1060" s="7">
        <v>4</v>
      </c>
      <c r="B1060" s="12" t="s">
        <v>10</v>
      </c>
      <c r="C1060" s="12" t="s">
        <v>11</v>
      </c>
      <c r="D1060" s="20" t="s">
        <v>601</v>
      </c>
      <c r="E1060" s="40" t="s">
        <v>523</v>
      </c>
      <c r="I1060">
        <f>VLOOKUP(B1060,针点!A:B,2,0)</f>
        <v>277</v>
      </c>
      <c r="J1060">
        <f>VLOOKUP(C1060,针点!A:B,2,0)</f>
        <v>271</v>
      </c>
    </row>
    <row r="1061" spans="1:10" ht="15.6">
      <c r="A1061" s="7">
        <v>5</v>
      </c>
      <c r="B1061" s="12" t="s">
        <v>193</v>
      </c>
      <c r="C1061" s="12" t="s">
        <v>210</v>
      </c>
      <c r="D1061" s="20" t="s">
        <v>601</v>
      </c>
      <c r="E1061" s="40" t="s">
        <v>523</v>
      </c>
      <c r="I1061">
        <f>VLOOKUP(B1061,针点!A:B,2,0)</f>
        <v>277</v>
      </c>
      <c r="J1061">
        <f>VLOOKUP(C1061,针点!A:B,2,0)</f>
        <v>292</v>
      </c>
    </row>
    <row r="1062" spans="1:10" ht="15.6">
      <c r="A1062" s="7">
        <v>6</v>
      </c>
      <c r="B1062" s="13" t="s">
        <v>187</v>
      </c>
      <c r="C1062" s="13" t="s">
        <v>133</v>
      </c>
      <c r="D1062" s="20" t="s">
        <v>601</v>
      </c>
      <c r="E1062" s="40" t="s">
        <v>523</v>
      </c>
      <c r="I1062">
        <f>VLOOKUP(B1062,针点!A:B,2,0)</f>
        <v>1</v>
      </c>
      <c r="J1062">
        <f>VLOOKUP(C1062,针点!A:B,2,0)</f>
        <v>2</v>
      </c>
    </row>
    <row r="1063" spans="1:10" ht="15.6">
      <c r="A1063" s="7">
        <v>7</v>
      </c>
      <c r="B1063" s="17" t="s">
        <v>52</v>
      </c>
      <c r="C1063" s="17" t="s">
        <v>96</v>
      </c>
      <c r="D1063" s="20" t="s">
        <v>601</v>
      </c>
      <c r="E1063" s="40" t="s">
        <v>523</v>
      </c>
      <c r="I1063">
        <f>VLOOKUP(B1063,针点!A:B,2,0)</f>
        <v>278</v>
      </c>
      <c r="J1063">
        <f>VLOOKUP(C1063,针点!A:B,2,0)</f>
        <v>272</v>
      </c>
    </row>
    <row r="1064" spans="1:10" ht="15.6">
      <c r="A1064" s="7">
        <v>8</v>
      </c>
      <c r="B1064" s="17" t="s">
        <v>96</v>
      </c>
      <c r="C1064" s="17" t="s">
        <v>97</v>
      </c>
      <c r="D1064" s="20" t="s">
        <v>601</v>
      </c>
      <c r="E1064" s="40" t="s">
        <v>523</v>
      </c>
      <c r="I1064">
        <f>VLOOKUP(B1064,针点!A:B,2,0)</f>
        <v>272</v>
      </c>
      <c r="J1064">
        <f>VLOOKUP(C1064,针点!A:B,2,0)</f>
        <v>266</v>
      </c>
    </row>
    <row r="1065" spans="1:10" ht="15.6">
      <c r="A1065" s="7">
        <v>9</v>
      </c>
      <c r="B1065" s="17" t="s">
        <v>97</v>
      </c>
      <c r="C1065" s="17" t="s">
        <v>98</v>
      </c>
      <c r="D1065" s="20" t="s">
        <v>601</v>
      </c>
      <c r="E1065" s="40" t="s">
        <v>523</v>
      </c>
      <c r="I1065">
        <f>VLOOKUP(B1065,针点!A:B,2,0)</f>
        <v>266</v>
      </c>
      <c r="J1065">
        <f>VLOOKUP(C1065,针点!A:B,2,0)</f>
        <v>261</v>
      </c>
    </row>
    <row r="1066" spans="1:10" ht="15.6">
      <c r="A1066" s="7">
        <v>10</v>
      </c>
      <c r="B1066" s="17" t="s">
        <v>57</v>
      </c>
      <c r="C1066" s="17" t="s">
        <v>60</v>
      </c>
      <c r="D1066" s="20" t="s">
        <v>601</v>
      </c>
      <c r="E1066" s="40" t="s">
        <v>577</v>
      </c>
      <c r="I1066">
        <f>VLOOKUP(B1066,针点!A:B,2,0)</f>
        <v>130</v>
      </c>
      <c r="J1066">
        <f>VLOOKUP(C1066,针点!A:B,2,0)</f>
        <v>307</v>
      </c>
    </row>
    <row r="1067" spans="1:10" ht="15.6">
      <c r="A1067" s="7">
        <v>11</v>
      </c>
      <c r="B1067" s="17" t="s">
        <v>58</v>
      </c>
      <c r="C1067" s="17" t="s">
        <v>61</v>
      </c>
      <c r="D1067" s="20" t="s">
        <v>601</v>
      </c>
      <c r="E1067" s="40" t="s">
        <v>577</v>
      </c>
      <c r="I1067">
        <f>VLOOKUP(B1067,针点!A:B,2,0)</f>
        <v>132</v>
      </c>
      <c r="J1067">
        <f>VLOOKUP(C1067,针点!A:B,2,0)</f>
        <v>309</v>
      </c>
    </row>
    <row r="1068" spans="1:10" ht="15.6">
      <c r="A1068" s="7">
        <v>12</v>
      </c>
      <c r="B1068" s="17" t="s">
        <v>59</v>
      </c>
      <c r="C1068" s="39" t="s">
        <v>189</v>
      </c>
      <c r="D1068" s="20" t="s">
        <v>601</v>
      </c>
      <c r="E1068" s="40" t="s">
        <v>577</v>
      </c>
      <c r="I1068">
        <f>VLOOKUP(B1068,针点!A:B,2,0)</f>
        <v>134</v>
      </c>
      <c r="J1068">
        <f>VLOOKUP(C1068,针点!A:B,2,0)</f>
        <v>298</v>
      </c>
    </row>
    <row r="1069" spans="1:10" ht="15.6">
      <c r="A1069" s="7">
        <v>13</v>
      </c>
      <c r="B1069" s="17" t="s">
        <v>86</v>
      </c>
      <c r="C1069" s="17" t="s">
        <v>105</v>
      </c>
      <c r="D1069" s="20" t="s">
        <v>601</v>
      </c>
      <c r="E1069" s="40" t="s">
        <v>577</v>
      </c>
      <c r="I1069">
        <f>VLOOKUP(B1069,针点!A:B,2,0)</f>
        <v>154</v>
      </c>
      <c r="J1069">
        <f>VLOOKUP(C1069,针点!A:B,2,0)</f>
        <v>255</v>
      </c>
    </row>
    <row r="1070" spans="1:10" ht="15.6">
      <c r="A1070" s="7">
        <v>14</v>
      </c>
      <c r="B1070" s="12" t="s">
        <v>87</v>
      </c>
      <c r="C1070" s="12" t="s">
        <v>106</v>
      </c>
      <c r="D1070" s="20" t="s">
        <v>601</v>
      </c>
      <c r="E1070" s="40" t="s">
        <v>577</v>
      </c>
      <c r="I1070">
        <f>VLOOKUP(B1070,针点!A:B,2,0)</f>
        <v>156</v>
      </c>
      <c r="J1070">
        <f>VLOOKUP(C1070,针点!A:B,2,0)</f>
        <v>299</v>
      </c>
    </row>
    <row r="1071" spans="1:10" ht="15.6">
      <c r="A1071" s="7">
        <v>15</v>
      </c>
      <c r="B1071" s="12" t="s">
        <v>88</v>
      </c>
      <c r="C1071" s="12" t="s">
        <v>94</v>
      </c>
      <c r="D1071" s="20" t="s">
        <v>601</v>
      </c>
      <c r="E1071" s="40" t="s">
        <v>577</v>
      </c>
      <c r="I1071">
        <f>VLOOKUP(B1071,针点!A:B,2,0)</f>
        <v>158</v>
      </c>
      <c r="J1071">
        <f>VLOOKUP(C1071,针点!A:B,2,0)</f>
        <v>313</v>
      </c>
    </row>
    <row r="1072" spans="1:10" ht="15.6">
      <c r="A1072" s="7">
        <v>16</v>
      </c>
      <c r="B1072" s="12" t="s">
        <v>89</v>
      </c>
      <c r="C1072" s="12" t="s">
        <v>118</v>
      </c>
      <c r="D1072" s="20" t="s">
        <v>601</v>
      </c>
      <c r="E1072" s="40" t="s">
        <v>577</v>
      </c>
      <c r="I1072">
        <f>VLOOKUP(B1072,针点!A:B,2,0)</f>
        <v>159</v>
      </c>
      <c r="J1072">
        <f>VLOOKUP(C1072,针点!A:B,2,0)</f>
        <v>110</v>
      </c>
    </row>
    <row r="1073" spans="1:10" ht="15.6">
      <c r="A1073" s="7">
        <v>17</v>
      </c>
      <c r="B1073" s="12" t="s">
        <v>90</v>
      </c>
      <c r="C1073" s="12" t="s">
        <v>119</v>
      </c>
      <c r="D1073" s="20" t="s">
        <v>601</v>
      </c>
      <c r="E1073" s="40" t="s">
        <v>577</v>
      </c>
      <c r="I1073">
        <f>VLOOKUP(B1073,针点!A:B,2,0)</f>
        <v>161</v>
      </c>
      <c r="J1073">
        <f>VLOOKUP(C1073,针点!A:B,2,0)</f>
        <v>115</v>
      </c>
    </row>
    <row r="1074" spans="1:10" ht="15.6">
      <c r="A1074" s="7">
        <v>18</v>
      </c>
      <c r="B1074" s="12" t="s">
        <v>62</v>
      </c>
      <c r="C1074" s="12" t="s">
        <v>68</v>
      </c>
      <c r="D1074" s="20" t="s">
        <v>601</v>
      </c>
      <c r="E1074" s="40" t="s">
        <v>577</v>
      </c>
      <c r="I1074">
        <f>VLOOKUP(B1074,针点!A:B,2,0)</f>
        <v>116</v>
      </c>
      <c r="J1074">
        <f>VLOOKUP(C1074,针点!A:B,2,0)</f>
        <v>257</v>
      </c>
    </row>
    <row r="1075" spans="1:10" ht="15.6">
      <c r="A1075" s="7">
        <v>19</v>
      </c>
      <c r="B1075" s="12" t="s">
        <v>63</v>
      </c>
      <c r="C1075" s="12" t="s">
        <v>69</v>
      </c>
      <c r="D1075" s="20" t="s">
        <v>601</v>
      </c>
      <c r="E1075" s="40" t="s">
        <v>577</v>
      </c>
      <c r="I1075">
        <f>VLOOKUP(B1075,针点!A:B,2,0)</f>
        <v>117</v>
      </c>
      <c r="J1075">
        <f>VLOOKUP(C1075,针点!A:B,2,0)</f>
        <v>260</v>
      </c>
    </row>
    <row r="1076" spans="1:10" ht="15.6">
      <c r="A1076" s="7">
        <v>20</v>
      </c>
      <c r="B1076" s="12" t="s">
        <v>114</v>
      </c>
      <c r="C1076" s="12" t="s">
        <v>70</v>
      </c>
      <c r="D1076" s="20" t="s">
        <v>601</v>
      </c>
      <c r="E1076" s="40" t="s">
        <v>577</v>
      </c>
      <c r="I1076">
        <f>VLOOKUP(B1076,针点!A:B,2,0)</f>
        <v>118</v>
      </c>
      <c r="J1076">
        <f>VLOOKUP(C1076,针点!A:B,2,0)</f>
        <v>259</v>
      </c>
    </row>
    <row r="1077" spans="1:10" ht="15.6">
      <c r="A1077" s="7">
        <v>21</v>
      </c>
      <c r="B1077" s="12" t="s">
        <v>115</v>
      </c>
      <c r="C1077" s="12" t="s">
        <v>71</v>
      </c>
      <c r="D1077" s="20" t="s">
        <v>601</v>
      </c>
      <c r="E1077" s="40" t="s">
        <v>577</v>
      </c>
      <c r="I1077">
        <f>VLOOKUP(B1077,针点!A:B,2,0)</f>
        <v>120</v>
      </c>
      <c r="J1077">
        <f>VLOOKUP(C1077,针点!A:B,2,0)</f>
        <v>256</v>
      </c>
    </row>
    <row r="1078" spans="1:10" ht="15.6">
      <c r="A1078" s="7">
        <v>22</v>
      </c>
      <c r="B1078" s="12" t="s">
        <v>116</v>
      </c>
      <c r="C1078" s="12" t="s">
        <v>72</v>
      </c>
      <c r="D1078" s="20" t="s">
        <v>601</v>
      </c>
      <c r="E1078" s="40" t="s">
        <v>577</v>
      </c>
      <c r="I1078">
        <f>VLOOKUP(B1078,针点!A:B,2,0)</f>
        <v>121</v>
      </c>
      <c r="J1078">
        <f>VLOOKUP(C1078,针点!A:B,2,0)</f>
        <v>288</v>
      </c>
    </row>
    <row r="1079" spans="1:10" ht="15.6">
      <c r="A1079" s="7">
        <v>23</v>
      </c>
      <c r="B1079" s="12" t="s">
        <v>117</v>
      </c>
      <c r="C1079" s="12" t="s">
        <v>73</v>
      </c>
      <c r="D1079" s="20" t="s">
        <v>601</v>
      </c>
      <c r="E1079" s="40" t="s">
        <v>577</v>
      </c>
      <c r="I1079">
        <f>VLOOKUP(B1079,针点!A:B,2,0)</f>
        <v>122</v>
      </c>
      <c r="J1079">
        <f>VLOOKUP(C1079,针点!A:B,2,0)</f>
        <v>268</v>
      </c>
    </row>
    <row r="1080" spans="1:10" ht="15.6">
      <c r="A1080" s="7">
        <v>24</v>
      </c>
      <c r="B1080" s="12" t="s">
        <v>66</v>
      </c>
      <c r="C1080" s="12" t="s">
        <v>76</v>
      </c>
      <c r="D1080" s="20" t="s">
        <v>601</v>
      </c>
      <c r="E1080" s="40" t="s">
        <v>577</v>
      </c>
      <c r="I1080">
        <f>VLOOKUP(B1080,针点!A:B,2,0)</f>
        <v>127</v>
      </c>
      <c r="J1080">
        <f>VLOOKUP(C1080,针点!A:B,2,0)</f>
        <v>274</v>
      </c>
    </row>
    <row r="1081" spans="1:10" ht="15.6">
      <c r="A1081" s="7">
        <v>25</v>
      </c>
      <c r="B1081" s="12" t="s">
        <v>67</v>
      </c>
      <c r="C1081" s="12" t="s">
        <v>77</v>
      </c>
      <c r="D1081" s="20" t="s">
        <v>601</v>
      </c>
      <c r="E1081" s="40" t="s">
        <v>577</v>
      </c>
      <c r="I1081">
        <f>VLOOKUP(B1081,针点!A:B,2,0)</f>
        <v>128</v>
      </c>
      <c r="J1081">
        <f>VLOOKUP(C1081,针点!A:B,2,0)</f>
        <v>262</v>
      </c>
    </row>
    <row r="1082" spans="1:10" ht="15.6">
      <c r="A1082" s="7">
        <v>26</v>
      </c>
      <c r="B1082" s="12" t="s">
        <v>34</v>
      </c>
      <c r="C1082" s="12" t="s">
        <v>40</v>
      </c>
      <c r="D1082" s="20" t="s">
        <v>601</v>
      </c>
      <c r="E1082" s="40" t="s">
        <v>577</v>
      </c>
      <c r="I1082">
        <f>VLOOKUP(B1082,针点!A:B,2,0)</f>
        <v>187</v>
      </c>
      <c r="J1082">
        <f>VLOOKUP(C1082,针点!A:B,2,0)</f>
        <v>74</v>
      </c>
    </row>
    <row r="1083" spans="1:10" ht="15.6">
      <c r="A1083" s="7">
        <v>27</v>
      </c>
      <c r="B1083" s="12" t="s">
        <v>35</v>
      </c>
      <c r="C1083" s="12" t="s">
        <v>198</v>
      </c>
      <c r="D1083" s="20" t="s">
        <v>601</v>
      </c>
      <c r="E1083" s="40" t="s">
        <v>577</v>
      </c>
      <c r="I1083">
        <f>VLOOKUP(B1083,针点!A:B,2,0)</f>
        <v>191</v>
      </c>
      <c r="J1083">
        <f>VLOOKUP(C1083,针点!A:B,2,0)</f>
        <v>75</v>
      </c>
    </row>
    <row r="1084" spans="1:10" ht="15.6">
      <c r="A1084" s="7">
        <v>28</v>
      </c>
      <c r="B1084" s="12" t="s">
        <v>36</v>
      </c>
      <c r="C1084" s="12" t="s">
        <v>41</v>
      </c>
      <c r="D1084" s="20" t="s">
        <v>601</v>
      </c>
      <c r="E1084" s="40" t="s">
        <v>577</v>
      </c>
      <c r="I1084">
        <f>VLOOKUP(B1084,针点!A:B,2,0)</f>
        <v>184</v>
      </c>
      <c r="J1084">
        <f>VLOOKUP(C1084,针点!A:B,2,0)</f>
        <v>44</v>
      </c>
    </row>
    <row r="1085" spans="1:10" ht="15.6">
      <c r="A1085" s="7">
        <v>29</v>
      </c>
      <c r="B1085" s="12" t="s">
        <v>37</v>
      </c>
      <c r="C1085" s="12" t="s">
        <v>42</v>
      </c>
      <c r="D1085" s="20" t="s">
        <v>601</v>
      </c>
      <c r="E1085" s="40" t="s">
        <v>577</v>
      </c>
      <c r="I1085">
        <f>VLOOKUP(B1085,针点!A:B,2,0)</f>
        <v>188</v>
      </c>
      <c r="J1085">
        <f>VLOOKUP(C1085,针点!A:B,2,0)</f>
        <v>46</v>
      </c>
    </row>
    <row r="1086" spans="1:10" ht="15.6">
      <c r="A1086" s="7">
        <v>30</v>
      </c>
      <c r="B1086" s="12" t="s">
        <v>38</v>
      </c>
      <c r="C1086" s="12" t="s">
        <v>43</v>
      </c>
      <c r="D1086" s="20" t="s">
        <v>601</v>
      </c>
      <c r="E1086" s="40" t="s">
        <v>577</v>
      </c>
      <c r="I1086">
        <f>VLOOKUP(B1086,针点!A:B,2,0)</f>
        <v>185</v>
      </c>
      <c r="J1086">
        <f>VLOOKUP(C1086,针点!A:B,2,0)</f>
        <v>47</v>
      </c>
    </row>
    <row r="1087" spans="1:10" ht="15.6">
      <c r="A1087" s="7">
        <v>31</v>
      </c>
      <c r="B1087" s="12" t="s">
        <v>39</v>
      </c>
      <c r="C1087" s="12" t="s">
        <v>44</v>
      </c>
      <c r="D1087" s="20" t="s">
        <v>601</v>
      </c>
      <c r="E1087" s="40" t="s">
        <v>577</v>
      </c>
      <c r="I1087">
        <f>VLOOKUP(B1087,针点!A:B,2,0)</f>
        <v>186</v>
      </c>
      <c r="J1087">
        <f>VLOOKUP(C1087,针点!A:B,2,0)</f>
        <v>49</v>
      </c>
    </row>
    <row r="1088" spans="1:10" ht="15.6">
      <c r="A1088" s="7">
        <v>32</v>
      </c>
      <c r="B1088" s="13" t="s">
        <v>157</v>
      </c>
      <c r="C1088" s="13" t="s">
        <v>158</v>
      </c>
      <c r="D1088" s="20" t="s">
        <v>601</v>
      </c>
      <c r="E1088" s="40" t="s">
        <v>577</v>
      </c>
      <c r="I1088">
        <f>VLOOKUP(B1088,针点!A:B,2,0)</f>
        <v>106</v>
      </c>
      <c r="J1088">
        <f>VLOOKUP(C1088,针点!A:B,2,0)</f>
        <v>107</v>
      </c>
    </row>
    <row r="1089" spans="1:10" ht="15.6">
      <c r="A1089" s="7">
        <v>33</v>
      </c>
      <c r="B1089" s="13" t="s">
        <v>120</v>
      </c>
      <c r="C1089" s="13" t="s">
        <v>134</v>
      </c>
      <c r="D1089" s="20" t="s">
        <v>601</v>
      </c>
      <c r="E1089" s="40" t="s">
        <v>577</v>
      </c>
      <c r="I1089">
        <f>VLOOKUP(B1089,针点!A:B,2,0)</f>
        <v>89</v>
      </c>
      <c r="J1089">
        <f>VLOOKUP(C1089,针点!A:B,2,0)</f>
        <v>91</v>
      </c>
    </row>
    <row r="1090" spans="1:10" ht="15.6">
      <c r="A1090" s="7">
        <v>34</v>
      </c>
      <c r="B1090" s="13" t="s">
        <v>121</v>
      </c>
      <c r="C1090" s="13" t="s">
        <v>135</v>
      </c>
      <c r="D1090" s="20" t="s">
        <v>601</v>
      </c>
      <c r="E1090" s="40" t="s">
        <v>577</v>
      </c>
      <c r="I1090">
        <f>VLOOKUP(B1090,针点!A:B,2,0)</f>
        <v>178</v>
      </c>
      <c r="J1090">
        <f>VLOOKUP(C1090,针点!A:B,2,0)</f>
        <v>179</v>
      </c>
    </row>
    <row r="1091" spans="1:10" ht="15.6">
      <c r="A1091" s="7">
        <v>35</v>
      </c>
      <c r="B1091" s="13" t="s">
        <v>191</v>
      </c>
      <c r="C1091" s="13" t="s">
        <v>192</v>
      </c>
      <c r="D1091" s="20" t="s">
        <v>601</v>
      </c>
      <c r="E1091" s="40" t="s">
        <v>577</v>
      </c>
      <c r="I1091">
        <f>VLOOKUP(B1091,针点!A:B,2,0)</f>
        <v>192</v>
      </c>
      <c r="J1091">
        <f>VLOOKUP(C1091,针点!A:B,2,0)</f>
        <v>193</v>
      </c>
    </row>
    <row r="1092" spans="1:10" ht="15.6">
      <c r="A1092" s="7">
        <v>36</v>
      </c>
      <c r="B1092" s="12" t="s">
        <v>50</v>
      </c>
      <c r="C1092" s="12" t="s">
        <v>52</v>
      </c>
      <c r="D1092" s="20" t="s">
        <v>601</v>
      </c>
      <c r="E1092" s="40" t="s">
        <v>577</v>
      </c>
      <c r="I1092">
        <f>VLOOKUP(B1092,针点!A:B,2,0)</f>
        <v>76</v>
      </c>
      <c r="J1092">
        <f>VLOOKUP(C1092,针点!A:B,2,0)</f>
        <v>278</v>
      </c>
    </row>
    <row r="1093" spans="1:10" ht="15.6">
      <c r="A1093" s="7">
        <v>37</v>
      </c>
      <c r="B1093" s="12" t="s">
        <v>51</v>
      </c>
      <c r="C1093" s="12" t="s">
        <v>102</v>
      </c>
      <c r="D1093" s="20" t="s">
        <v>601</v>
      </c>
      <c r="E1093" s="40" t="s">
        <v>577</v>
      </c>
      <c r="I1093">
        <f>VLOOKUP(B1093,针点!A:B,2,0)</f>
        <v>77</v>
      </c>
      <c r="J1093">
        <f>VLOOKUP(C1093,针点!A:B,2,0)</f>
        <v>269</v>
      </c>
    </row>
    <row r="1094" spans="1:10" ht="15.6">
      <c r="A1094" s="7">
        <v>38</v>
      </c>
      <c r="B1094" s="12" t="s">
        <v>122</v>
      </c>
      <c r="C1094" s="12" t="s">
        <v>103</v>
      </c>
      <c r="D1094" s="20" t="s">
        <v>601</v>
      </c>
      <c r="E1094" s="40" t="s">
        <v>577</v>
      </c>
      <c r="I1094">
        <f>VLOOKUP(B1094,针点!A:B,2,0)</f>
        <v>78</v>
      </c>
      <c r="J1094">
        <f>VLOOKUP(C1094,针点!A:B,2,0)</f>
        <v>263</v>
      </c>
    </row>
    <row r="1095" spans="1:10" ht="15.6">
      <c r="A1095" s="7">
        <v>39</v>
      </c>
      <c r="B1095" s="12" t="s">
        <v>123</v>
      </c>
      <c r="C1095" s="12" t="s">
        <v>104</v>
      </c>
      <c r="D1095" s="20" t="s">
        <v>601</v>
      </c>
      <c r="E1095" s="40" t="s">
        <v>577</v>
      </c>
      <c r="I1095">
        <f>VLOOKUP(B1095,针点!A:B,2,0)</f>
        <v>79</v>
      </c>
      <c r="J1095">
        <f>VLOOKUP(C1095,针点!A:B,2,0)</f>
        <v>258</v>
      </c>
    </row>
    <row r="1096" spans="1:10" ht="15.6">
      <c r="A1096" s="7">
        <v>40</v>
      </c>
      <c r="B1096" s="12" t="s">
        <v>124</v>
      </c>
      <c r="C1096" s="12" t="s">
        <v>95</v>
      </c>
      <c r="D1096" s="20" t="s">
        <v>601</v>
      </c>
      <c r="E1096" s="40" t="s">
        <v>577</v>
      </c>
      <c r="I1096">
        <f>VLOOKUP(B1096,针点!A:B,2,0)</f>
        <v>80</v>
      </c>
      <c r="J1096">
        <f>VLOOKUP(C1096,针点!A:B,2,0)</f>
        <v>275</v>
      </c>
    </row>
    <row r="1097" spans="1:10" ht="15.6">
      <c r="A1097" s="7">
        <v>41</v>
      </c>
      <c r="B1097" s="12" t="s">
        <v>125</v>
      </c>
      <c r="C1097" s="12" t="s">
        <v>54</v>
      </c>
      <c r="D1097" s="20" t="s">
        <v>601</v>
      </c>
      <c r="E1097" s="40" t="s">
        <v>577</v>
      </c>
      <c r="I1097">
        <f>VLOOKUP(B1097,针点!A:B,2,0)</f>
        <v>83</v>
      </c>
      <c r="J1097">
        <f>VLOOKUP(C1097,针点!A:B,2,0)</f>
        <v>294</v>
      </c>
    </row>
    <row r="1098" spans="1:10" ht="15.6">
      <c r="A1098" s="7">
        <v>42</v>
      </c>
      <c r="B1098" s="12" t="s">
        <v>126</v>
      </c>
      <c r="C1098" s="12" t="s">
        <v>53</v>
      </c>
      <c r="D1098" s="20" t="s">
        <v>601</v>
      </c>
      <c r="E1098" s="40" t="s">
        <v>577</v>
      </c>
      <c r="I1098">
        <f>VLOOKUP(B1098,针点!A:B,2,0)</f>
        <v>84</v>
      </c>
      <c r="J1098">
        <f>VLOOKUP(C1098,针点!A:B,2,0)</f>
        <v>290</v>
      </c>
    </row>
    <row r="1099" spans="1:10" ht="15.6">
      <c r="A1099" s="7">
        <v>43</v>
      </c>
      <c r="B1099" s="12" t="s">
        <v>127</v>
      </c>
      <c r="C1099" s="12" t="s">
        <v>56</v>
      </c>
      <c r="D1099" s="20" t="s">
        <v>601</v>
      </c>
      <c r="E1099" s="40" t="s">
        <v>577</v>
      </c>
      <c r="I1099">
        <f>VLOOKUP(B1099,针点!A:B,2,0)</f>
        <v>85</v>
      </c>
      <c r="J1099">
        <f>VLOOKUP(C1099,针点!A:B,2,0)</f>
        <v>293</v>
      </c>
    </row>
    <row r="1100" spans="1:10" ht="15.6">
      <c r="A1100" s="7">
        <v>44</v>
      </c>
      <c r="B1100" s="12" t="s">
        <v>128</v>
      </c>
      <c r="C1100" s="12" t="s">
        <v>55</v>
      </c>
      <c r="D1100" s="20" t="s">
        <v>601</v>
      </c>
      <c r="E1100" s="40" t="s">
        <v>577</v>
      </c>
      <c r="I1100">
        <f>VLOOKUP(B1100,针点!A:B,2,0)</f>
        <v>86</v>
      </c>
      <c r="J1100">
        <f>VLOOKUP(C1100,针点!A:B,2,0)</f>
        <v>289</v>
      </c>
    </row>
    <row r="1101" spans="1:10" ht="15.6">
      <c r="A1101" s="7">
        <v>45</v>
      </c>
      <c r="B1101" s="12" t="s">
        <v>129</v>
      </c>
      <c r="C1101" s="12" t="s">
        <v>46</v>
      </c>
      <c r="D1101" s="20" t="s">
        <v>601</v>
      </c>
      <c r="E1101" s="40" t="s">
        <v>577</v>
      </c>
      <c r="I1101">
        <f>VLOOKUP(B1101,针点!A:B,2,0)</f>
        <v>40</v>
      </c>
      <c r="J1101">
        <f>VLOOKUP(C1101,针点!A:B,2,0)</f>
        <v>314</v>
      </c>
    </row>
    <row r="1102" spans="1:10" ht="15.6">
      <c r="A1102" s="7">
        <v>46</v>
      </c>
      <c r="B1102" s="12" t="s">
        <v>130</v>
      </c>
      <c r="C1102" s="12" t="s">
        <v>47</v>
      </c>
      <c r="D1102" s="20" t="s">
        <v>601</v>
      </c>
      <c r="E1102" s="40" t="s">
        <v>577</v>
      </c>
      <c r="I1102">
        <f>VLOOKUP(B1102,针点!A:B,2,0)</f>
        <v>41</v>
      </c>
      <c r="J1102">
        <f>VLOOKUP(C1102,针点!A:B,2,0)</f>
        <v>315</v>
      </c>
    </row>
    <row r="1103" spans="1:10" ht="15.6">
      <c r="A1103" s="7">
        <v>47</v>
      </c>
      <c r="B1103" s="12" t="s">
        <v>131</v>
      </c>
      <c r="C1103" s="12" t="s">
        <v>48</v>
      </c>
      <c r="D1103" s="20" t="s">
        <v>601</v>
      </c>
      <c r="E1103" s="40" t="s">
        <v>577</v>
      </c>
      <c r="I1103">
        <f>VLOOKUP(B1103,针点!A:B,2,0)</f>
        <v>42</v>
      </c>
      <c r="J1103">
        <f>VLOOKUP(C1103,针点!A:B,2,0)</f>
        <v>390</v>
      </c>
    </row>
    <row r="1104" spans="1:10" ht="15.6">
      <c r="A1104" s="7">
        <v>48</v>
      </c>
      <c r="B1104" s="12" t="s">
        <v>132</v>
      </c>
      <c r="C1104" s="12" t="s">
        <v>49</v>
      </c>
      <c r="D1104" s="20" t="s">
        <v>601</v>
      </c>
      <c r="E1104" s="40" t="s">
        <v>577</v>
      </c>
      <c r="I1104">
        <f>VLOOKUP(B1104,针点!A:B,2,0)</f>
        <v>43</v>
      </c>
      <c r="J1104">
        <f>VLOOKUP(C1104,针点!A:B,2,0)</f>
        <v>391</v>
      </c>
    </row>
    <row r="1105" spans="1:10" ht="15.6">
      <c r="A1105" s="7">
        <v>1</v>
      </c>
      <c r="B1105" s="12" t="s">
        <v>188</v>
      </c>
      <c r="C1105" s="12" t="s">
        <v>189</v>
      </c>
      <c r="D1105" s="20" t="s">
        <v>602</v>
      </c>
      <c r="E1105" s="40" t="s">
        <v>523</v>
      </c>
      <c r="I1105">
        <f>VLOOKUP(B1105,针点!A:B,2,0)</f>
        <v>311</v>
      </c>
      <c r="J1105">
        <f>VLOOKUP(C1105,针点!A:B,2,0)</f>
        <v>298</v>
      </c>
    </row>
    <row r="1106" spans="1:10" ht="15.6">
      <c r="A1106" s="7">
        <v>2</v>
      </c>
      <c r="B1106" s="12" t="s">
        <v>12</v>
      </c>
      <c r="C1106" s="12" t="s">
        <v>3</v>
      </c>
      <c r="D1106" s="20" t="s">
        <v>602</v>
      </c>
      <c r="E1106" s="40" t="s">
        <v>523</v>
      </c>
      <c r="I1106">
        <f>VLOOKUP(B1106,针点!A:B,2,0)</f>
        <v>265</v>
      </c>
      <c r="J1106">
        <f>VLOOKUP(C1106,针点!A:B,2,0)</f>
        <v>259</v>
      </c>
    </row>
    <row r="1107" spans="1:10" ht="15.6">
      <c r="A1107" s="7">
        <v>3</v>
      </c>
      <c r="B1107" s="12" t="s">
        <v>11</v>
      </c>
      <c r="C1107" s="12" t="s">
        <v>12</v>
      </c>
      <c r="D1107" s="20" t="s">
        <v>602</v>
      </c>
      <c r="E1107" s="40" t="s">
        <v>523</v>
      </c>
      <c r="I1107">
        <f>VLOOKUP(B1107,针点!A:B,2,0)</f>
        <v>271</v>
      </c>
      <c r="J1107">
        <f>VLOOKUP(C1107,针点!A:B,2,0)</f>
        <v>265</v>
      </c>
    </row>
    <row r="1108" spans="1:10" ht="15.6">
      <c r="A1108" s="7">
        <v>4</v>
      </c>
      <c r="B1108" s="12" t="s">
        <v>10</v>
      </c>
      <c r="C1108" s="12" t="s">
        <v>11</v>
      </c>
      <c r="D1108" s="20" t="s">
        <v>602</v>
      </c>
      <c r="E1108" s="40" t="s">
        <v>523</v>
      </c>
      <c r="I1108">
        <f>VLOOKUP(B1108,针点!A:B,2,0)</f>
        <v>277</v>
      </c>
      <c r="J1108">
        <f>VLOOKUP(C1108,针点!A:B,2,0)</f>
        <v>271</v>
      </c>
    </row>
    <row r="1109" spans="1:10" ht="15.6">
      <c r="A1109" s="7">
        <v>5</v>
      </c>
      <c r="B1109" s="12" t="s">
        <v>193</v>
      </c>
      <c r="C1109" s="12" t="s">
        <v>210</v>
      </c>
      <c r="D1109" s="20" t="s">
        <v>602</v>
      </c>
      <c r="E1109" s="40" t="s">
        <v>523</v>
      </c>
      <c r="I1109">
        <f>VLOOKUP(B1109,针点!A:B,2,0)</f>
        <v>277</v>
      </c>
      <c r="J1109">
        <f>VLOOKUP(C1109,针点!A:B,2,0)</f>
        <v>292</v>
      </c>
    </row>
    <row r="1110" spans="1:10" ht="15.6">
      <c r="A1110" s="7">
        <v>6</v>
      </c>
      <c r="B1110" s="13" t="s">
        <v>187</v>
      </c>
      <c r="C1110" s="13" t="s">
        <v>133</v>
      </c>
      <c r="D1110" s="20" t="s">
        <v>602</v>
      </c>
      <c r="E1110" s="40" t="s">
        <v>523</v>
      </c>
      <c r="I1110">
        <f>VLOOKUP(B1110,针点!A:B,2,0)</f>
        <v>1</v>
      </c>
      <c r="J1110">
        <f>VLOOKUP(C1110,针点!A:B,2,0)</f>
        <v>2</v>
      </c>
    </row>
    <row r="1111" spans="1:10" ht="15.6">
      <c r="A1111" s="7">
        <v>7</v>
      </c>
      <c r="B1111" s="17" t="s">
        <v>52</v>
      </c>
      <c r="C1111" s="17" t="s">
        <v>96</v>
      </c>
      <c r="D1111" s="20" t="s">
        <v>602</v>
      </c>
      <c r="E1111" s="40" t="s">
        <v>523</v>
      </c>
      <c r="I1111">
        <f>VLOOKUP(B1111,针点!A:B,2,0)</f>
        <v>278</v>
      </c>
      <c r="J1111">
        <f>VLOOKUP(C1111,针点!A:B,2,0)</f>
        <v>272</v>
      </c>
    </row>
    <row r="1112" spans="1:10" ht="15.6">
      <c r="A1112" s="7">
        <v>8</v>
      </c>
      <c r="B1112" s="17" t="s">
        <v>96</v>
      </c>
      <c r="C1112" s="17" t="s">
        <v>97</v>
      </c>
      <c r="D1112" s="20" t="s">
        <v>602</v>
      </c>
      <c r="E1112" s="40" t="s">
        <v>523</v>
      </c>
      <c r="I1112">
        <f>VLOOKUP(B1112,针点!A:B,2,0)</f>
        <v>272</v>
      </c>
      <c r="J1112">
        <f>VLOOKUP(C1112,针点!A:B,2,0)</f>
        <v>266</v>
      </c>
    </row>
    <row r="1113" spans="1:10" ht="15.6">
      <c r="A1113" s="7">
        <v>9</v>
      </c>
      <c r="B1113" s="17" t="s">
        <v>97</v>
      </c>
      <c r="C1113" s="17" t="s">
        <v>98</v>
      </c>
      <c r="D1113" s="20" t="s">
        <v>602</v>
      </c>
      <c r="E1113" s="40" t="s">
        <v>523</v>
      </c>
      <c r="I1113">
        <f>VLOOKUP(B1113,针点!A:B,2,0)</f>
        <v>266</v>
      </c>
      <c r="J1113">
        <f>VLOOKUP(C1113,针点!A:B,2,0)</f>
        <v>261</v>
      </c>
    </row>
    <row r="1114" spans="1:10" ht="15.6">
      <c r="A1114" s="7">
        <v>10</v>
      </c>
      <c r="B1114" s="17" t="s">
        <v>57</v>
      </c>
      <c r="C1114" s="17" t="s">
        <v>60</v>
      </c>
      <c r="D1114" s="20" t="s">
        <v>602</v>
      </c>
      <c r="E1114" s="40" t="s">
        <v>577</v>
      </c>
      <c r="I1114">
        <f>VLOOKUP(B1114,针点!A:B,2,0)</f>
        <v>130</v>
      </c>
      <c r="J1114">
        <f>VLOOKUP(C1114,针点!A:B,2,0)</f>
        <v>307</v>
      </c>
    </row>
    <row r="1115" spans="1:10" ht="15.6">
      <c r="A1115" s="7">
        <v>11</v>
      </c>
      <c r="B1115" s="17" t="s">
        <v>58</v>
      </c>
      <c r="C1115" s="17" t="s">
        <v>61</v>
      </c>
      <c r="D1115" s="20" t="s">
        <v>602</v>
      </c>
      <c r="E1115" s="40" t="s">
        <v>577</v>
      </c>
      <c r="I1115">
        <f>VLOOKUP(B1115,针点!A:B,2,0)</f>
        <v>132</v>
      </c>
      <c r="J1115">
        <f>VLOOKUP(C1115,针点!A:B,2,0)</f>
        <v>309</v>
      </c>
    </row>
    <row r="1116" spans="1:10" ht="15.6">
      <c r="A1116" s="7">
        <v>12</v>
      </c>
      <c r="B1116" s="17" t="s">
        <v>59</v>
      </c>
      <c r="C1116" s="39" t="s">
        <v>189</v>
      </c>
      <c r="D1116" s="20" t="s">
        <v>602</v>
      </c>
      <c r="E1116" s="40" t="s">
        <v>577</v>
      </c>
      <c r="I1116">
        <f>VLOOKUP(B1116,针点!A:B,2,0)</f>
        <v>134</v>
      </c>
      <c r="J1116">
        <f>VLOOKUP(C1116,针点!A:B,2,0)</f>
        <v>298</v>
      </c>
    </row>
    <row r="1117" spans="1:10" ht="15.6">
      <c r="A1117" s="7">
        <v>13</v>
      </c>
      <c r="B1117" s="17" t="s">
        <v>86</v>
      </c>
      <c r="C1117" s="17" t="s">
        <v>105</v>
      </c>
      <c r="D1117" s="20" t="s">
        <v>602</v>
      </c>
      <c r="E1117" s="40" t="s">
        <v>577</v>
      </c>
      <c r="I1117">
        <f>VLOOKUP(B1117,针点!A:B,2,0)</f>
        <v>154</v>
      </c>
      <c r="J1117">
        <f>VLOOKUP(C1117,针点!A:B,2,0)</f>
        <v>255</v>
      </c>
    </row>
    <row r="1118" spans="1:10" ht="15.6">
      <c r="A1118" s="7">
        <v>14</v>
      </c>
      <c r="B1118" s="12" t="s">
        <v>87</v>
      </c>
      <c r="C1118" s="12" t="s">
        <v>106</v>
      </c>
      <c r="D1118" s="20" t="s">
        <v>602</v>
      </c>
      <c r="E1118" s="40" t="s">
        <v>577</v>
      </c>
      <c r="I1118">
        <f>VLOOKUP(B1118,针点!A:B,2,0)</f>
        <v>156</v>
      </c>
      <c r="J1118">
        <f>VLOOKUP(C1118,针点!A:B,2,0)</f>
        <v>299</v>
      </c>
    </row>
    <row r="1119" spans="1:10" ht="15.6">
      <c r="A1119" s="7">
        <v>15</v>
      </c>
      <c r="B1119" s="12" t="s">
        <v>88</v>
      </c>
      <c r="C1119" s="12" t="s">
        <v>94</v>
      </c>
      <c r="D1119" s="20" t="s">
        <v>602</v>
      </c>
      <c r="E1119" s="40" t="s">
        <v>577</v>
      </c>
      <c r="I1119">
        <f>VLOOKUP(B1119,针点!A:B,2,0)</f>
        <v>158</v>
      </c>
      <c r="J1119">
        <f>VLOOKUP(C1119,针点!A:B,2,0)</f>
        <v>313</v>
      </c>
    </row>
    <row r="1120" spans="1:10" ht="15.6">
      <c r="A1120" s="7">
        <v>16</v>
      </c>
      <c r="B1120" s="12" t="s">
        <v>89</v>
      </c>
      <c r="C1120" s="12" t="s">
        <v>118</v>
      </c>
      <c r="D1120" s="20" t="s">
        <v>602</v>
      </c>
      <c r="E1120" s="40" t="s">
        <v>577</v>
      </c>
      <c r="I1120">
        <f>VLOOKUP(B1120,针点!A:B,2,0)</f>
        <v>159</v>
      </c>
      <c r="J1120">
        <f>VLOOKUP(C1120,针点!A:B,2,0)</f>
        <v>110</v>
      </c>
    </row>
    <row r="1121" spans="1:10" ht="15.6">
      <c r="A1121" s="7">
        <v>17</v>
      </c>
      <c r="B1121" s="12" t="s">
        <v>90</v>
      </c>
      <c r="C1121" s="12" t="s">
        <v>119</v>
      </c>
      <c r="D1121" s="20" t="s">
        <v>602</v>
      </c>
      <c r="E1121" s="40" t="s">
        <v>577</v>
      </c>
      <c r="I1121">
        <f>VLOOKUP(B1121,针点!A:B,2,0)</f>
        <v>161</v>
      </c>
      <c r="J1121">
        <f>VLOOKUP(C1121,针点!A:B,2,0)</f>
        <v>115</v>
      </c>
    </row>
    <row r="1122" spans="1:10" ht="15.6">
      <c r="A1122" s="7">
        <v>18</v>
      </c>
      <c r="B1122" s="12" t="s">
        <v>62</v>
      </c>
      <c r="C1122" s="12" t="s">
        <v>68</v>
      </c>
      <c r="D1122" s="20" t="s">
        <v>602</v>
      </c>
      <c r="E1122" s="40" t="s">
        <v>577</v>
      </c>
      <c r="I1122">
        <f>VLOOKUP(B1122,针点!A:B,2,0)</f>
        <v>116</v>
      </c>
      <c r="J1122">
        <f>VLOOKUP(C1122,针点!A:B,2,0)</f>
        <v>257</v>
      </c>
    </row>
    <row r="1123" spans="1:10" ht="15.6">
      <c r="A1123" s="7">
        <v>19</v>
      </c>
      <c r="B1123" s="12" t="s">
        <v>63</v>
      </c>
      <c r="C1123" s="12" t="s">
        <v>69</v>
      </c>
      <c r="D1123" s="20" t="s">
        <v>602</v>
      </c>
      <c r="E1123" s="40" t="s">
        <v>577</v>
      </c>
      <c r="I1123">
        <f>VLOOKUP(B1123,针点!A:B,2,0)</f>
        <v>117</v>
      </c>
      <c r="J1123">
        <f>VLOOKUP(C1123,针点!A:B,2,0)</f>
        <v>260</v>
      </c>
    </row>
    <row r="1124" spans="1:10" ht="15.6">
      <c r="A1124" s="7">
        <v>20</v>
      </c>
      <c r="B1124" s="12" t="s">
        <v>114</v>
      </c>
      <c r="C1124" s="12" t="s">
        <v>70</v>
      </c>
      <c r="D1124" s="20" t="s">
        <v>602</v>
      </c>
      <c r="E1124" s="40" t="s">
        <v>577</v>
      </c>
      <c r="I1124">
        <f>VLOOKUP(B1124,针点!A:B,2,0)</f>
        <v>118</v>
      </c>
      <c r="J1124">
        <f>VLOOKUP(C1124,针点!A:B,2,0)</f>
        <v>259</v>
      </c>
    </row>
    <row r="1125" spans="1:10" ht="15.6">
      <c r="A1125" s="7">
        <v>21</v>
      </c>
      <c r="B1125" s="12" t="s">
        <v>115</v>
      </c>
      <c r="C1125" s="12" t="s">
        <v>71</v>
      </c>
      <c r="D1125" s="20" t="s">
        <v>602</v>
      </c>
      <c r="E1125" s="40" t="s">
        <v>577</v>
      </c>
      <c r="I1125">
        <f>VLOOKUP(B1125,针点!A:B,2,0)</f>
        <v>120</v>
      </c>
      <c r="J1125">
        <f>VLOOKUP(C1125,针点!A:B,2,0)</f>
        <v>256</v>
      </c>
    </row>
    <row r="1126" spans="1:10" ht="15.6">
      <c r="A1126" s="7">
        <v>22</v>
      </c>
      <c r="B1126" s="12" t="s">
        <v>116</v>
      </c>
      <c r="C1126" s="12" t="s">
        <v>72</v>
      </c>
      <c r="D1126" s="20" t="s">
        <v>602</v>
      </c>
      <c r="E1126" s="40" t="s">
        <v>577</v>
      </c>
      <c r="I1126">
        <f>VLOOKUP(B1126,针点!A:B,2,0)</f>
        <v>121</v>
      </c>
      <c r="J1126">
        <f>VLOOKUP(C1126,针点!A:B,2,0)</f>
        <v>288</v>
      </c>
    </row>
    <row r="1127" spans="1:10" ht="15.6">
      <c r="A1127" s="7">
        <v>23</v>
      </c>
      <c r="B1127" s="12" t="s">
        <v>117</v>
      </c>
      <c r="C1127" s="12" t="s">
        <v>73</v>
      </c>
      <c r="D1127" s="20" t="s">
        <v>602</v>
      </c>
      <c r="E1127" s="40" t="s">
        <v>577</v>
      </c>
      <c r="I1127">
        <f>VLOOKUP(B1127,针点!A:B,2,0)</f>
        <v>122</v>
      </c>
      <c r="J1127">
        <f>VLOOKUP(C1127,针点!A:B,2,0)</f>
        <v>268</v>
      </c>
    </row>
    <row r="1128" spans="1:10" ht="15.6">
      <c r="A1128" s="7">
        <v>24</v>
      </c>
      <c r="B1128" s="12" t="s">
        <v>66</v>
      </c>
      <c r="C1128" s="12" t="s">
        <v>76</v>
      </c>
      <c r="D1128" s="20" t="s">
        <v>602</v>
      </c>
      <c r="E1128" s="40" t="s">
        <v>577</v>
      </c>
      <c r="I1128">
        <f>VLOOKUP(B1128,针点!A:B,2,0)</f>
        <v>127</v>
      </c>
      <c r="J1128">
        <f>VLOOKUP(C1128,针点!A:B,2,0)</f>
        <v>274</v>
      </c>
    </row>
    <row r="1129" spans="1:10" ht="15.6">
      <c r="A1129" s="7">
        <v>25</v>
      </c>
      <c r="B1129" s="12" t="s">
        <v>67</v>
      </c>
      <c r="C1129" s="12" t="s">
        <v>77</v>
      </c>
      <c r="D1129" s="20" t="s">
        <v>602</v>
      </c>
      <c r="E1129" s="40" t="s">
        <v>577</v>
      </c>
      <c r="I1129">
        <f>VLOOKUP(B1129,针点!A:B,2,0)</f>
        <v>128</v>
      </c>
      <c r="J1129">
        <f>VLOOKUP(C1129,针点!A:B,2,0)</f>
        <v>262</v>
      </c>
    </row>
    <row r="1130" spans="1:10" ht="15.6">
      <c r="A1130" s="7">
        <v>26</v>
      </c>
      <c r="B1130" s="12" t="s">
        <v>34</v>
      </c>
      <c r="C1130" s="12" t="s">
        <v>40</v>
      </c>
      <c r="D1130" s="20" t="s">
        <v>602</v>
      </c>
      <c r="E1130" s="40" t="s">
        <v>577</v>
      </c>
      <c r="I1130">
        <f>VLOOKUP(B1130,针点!A:B,2,0)</f>
        <v>187</v>
      </c>
      <c r="J1130">
        <f>VLOOKUP(C1130,针点!A:B,2,0)</f>
        <v>74</v>
      </c>
    </row>
    <row r="1131" spans="1:10" ht="15.6">
      <c r="A1131" s="7">
        <v>27</v>
      </c>
      <c r="B1131" s="12" t="s">
        <v>35</v>
      </c>
      <c r="C1131" s="12" t="s">
        <v>198</v>
      </c>
      <c r="D1131" s="20" t="s">
        <v>602</v>
      </c>
      <c r="E1131" s="40" t="s">
        <v>577</v>
      </c>
      <c r="I1131">
        <f>VLOOKUP(B1131,针点!A:B,2,0)</f>
        <v>191</v>
      </c>
      <c r="J1131">
        <f>VLOOKUP(C1131,针点!A:B,2,0)</f>
        <v>75</v>
      </c>
    </row>
    <row r="1132" spans="1:10" ht="15.6">
      <c r="A1132" s="7">
        <v>28</v>
      </c>
      <c r="B1132" s="12" t="s">
        <v>36</v>
      </c>
      <c r="C1132" s="12" t="s">
        <v>41</v>
      </c>
      <c r="D1132" s="20" t="s">
        <v>602</v>
      </c>
      <c r="E1132" s="40" t="s">
        <v>577</v>
      </c>
      <c r="I1132">
        <f>VLOOKUP(B1132,针点!A:B,2,0)</f>
        <v>184</v>
      </c>
      <c r="J1132">
        <f>VLOOKUP(C1132,针点!A:B,2,0)</f>
        <v>44</v>
      </c>
    </row>
    <row r="1133" spans="1:10" ht="15.6">
      <c r="A1133" s="7">
        <v>29</v>
      </c>
      <c r="B1133" s="12" t="s">
        <v>37</v>
      </c>
      <c r="C1133" s="12" t="s">
        <v>42</v>
      </c>
      <c r="D1133" s="20" t="s">
        <v>602</v>
      </c>
      <c r="E1133" s="40" t="s">
        <v>577</v>
      </c>
      <c r="I1133">
        <f>VLOOKUP(B1133,针点!A:B,2,0)</f>
        <v>188</v>
      </c>
      <c r="J1133">
        <f>VLOOKUP(C1133,针点!A:B,2,0)</f>
        <v>46</v>
      </c>
    </row>
    <row r="1134" spans="1:10" ht="15.6">
      <c r="A1134" s="7">
        <v>30</v>
      </c>
      <c r="B1134" s="12" t="s">
        <v>38</v>
      </c>
      <c r="C1134" s="12" t="s">
        <v>43</v>
      </c>
      <c r="D1134" s="20" t="s">
        <v>602</v>
      </c>
      <c r="E1134" s="40" t="s">
        <v>577</v>
      </c>
      <c r="I1134">
        <f>VLOOKUP(B1134,针点!A:B,2,0)</f>
        <v>185</v>
      </c>
      <c r="J1134">
        <f>VLOOKUP(C1134,针点!A:B,2,0)</f>
        <v>47</v>
      </c>
    </row>
    <row r="1135" spans="1:10" ht="15.6">
      <c r="A1135" s="7">
        <v>31</v>
      </c>
      <c r="B1135" s="12" t="s">
        <v>39</v>
      </c>
      <c r="C1135" s="12" t="s">
        <v>44</v>
      </c>
      <c r="D1135" s="20" t="s">
        <v>602</v>
      </c>
      <c r="E1135" s="40" t="s">
        <v>577</v>
      </c>
      <c r="I1135">
        <f>VLOOKUP(B1135,针点!A:B,2,0)</f>
        <v>186</v>
      </c>
      <c r="J1135">
        <f>VLOOKUP(C1135,针点!A:B,2,0)</f>
        <v>49</v>
      </c>
    </row>
    <row r="1136" spans="1:10" ht="15.6">
      <c r="A1136" s="7">
        <v>32</v>
      </c>
      <c r="B1136" s="13" t="s">
        <v>157</v>
      </c>
      <c r="C1136" s="13" t="s">
        <v>158</v>
      </c>
      <c r="D1136" s="20" t="s">
        <v>602</v>
      </c>
      <c r="E1136" s="40" t="s">
        <v>577</v>
      </c>
      <c r="I1136">
        <f>VLOOKUP(B1136,针点!A:B,2,0)</f>
        <v>106</v>
      </c>
      <c r="J1136">
        <f>VLOOKUP(C1136,针点!A:B,2,0)</f>
        <v>107</v>
      </c>
    </row>
    <row r="1137" spans="1:10" ht="15.6">
      <c r="A1137" s="7">
        <v>33</v>
      </c>
      <c r="B1137" s="13" t="s">
        <v>120</v>
      </c>
      <c r="C1137" s="13" t="s">
        <v>134</v>
      </c>
      <c r="D1137" s="20" t="s">
        <v>602</v>
      </c>
      <c r="E1137" s="40" t="s">
        <v>577</v>
      </c>
      <c r="I1137">
        <f>VLOOKUP(B1137,针点!A:B,2,0)</f>
        <v>89</v>
      </c>
      <c r="J1137">
        <f>VLOOKUP(C1137,针点!A:B,2,0)</f>
        <v>91</v>
      </c>
    </row>
    <row r="1138" spans="1:10" ht="15.6">
      <c r="A1138" s="7">
        <v>34</v>
      </c>
      <c r="B1138" s="13" t="s">
        <v>121</v>
      </c>
      <c r="C1138" s="13" t="s">
        <v>135</v>
      </c>
      <c r="D1138" s="20" t="s">
        <v>602</v>
      </c>
      <c r="E1138" s="40" t="s">
        <v>577</v>
      </c>
      <c r="I1138">
        <f>VLOOKUP(B1138,针点!A:B,2,0)</f>
        <v>178</v>
      </c>
      <c r="J1138">
        <f>VLOOKUP(C1138,针点!A:B,2,0)</f>
        <v>179</v>
      </c>
    </row>
    <row r="1139" spans="1:10" ht="15.6">
      <c r="A1139" s="7">
        <v>35</v>
      </c>
      <c r="B1139" s="13" t="s">
        <v>191</v>
      </c>
      <c r="C1139" s="13" t="s">
        <v>192</v>
      </c>
      <c r="D1139" s="20" t="s">
        <v>602</v>
      </c>
      <c r="E1139" s="40" t="s">
        <v>577</v>
      </c>
      <c r="I1139">
        <f>VLOOKUP(B1139,针点!A:B,2,0)</f>
        <v>192</v>
      </c>
      <c r="J1139">
        <f>VLOOKUP(C1139,针点!A:B,2,0)</f>
        <v>193</v>
      </c>
    </row>
    <row r="1140" spans="1:10" ht="15.6">
      <c r="A1140" s="7">
        <v>36</v>
      </c>
      <c r="B1140" s="12" t="s">
        <v>50</v>
      </c>
      <c r="C1140" s="12" t="s">
        <v>52</v>
      </c>
      <c r="D1140" s="20" t="s">
        <v>602</v>
      </c>
      <c r="E1140" s="40" t="s">
        <v>577</v>
      </c>
      <c r="I1140">
        <f>VLOOKUP(B1140,针点!A:B,2,0)</f>
        <v>76</v>
      </c>
      <c r="J1140">
        <f>VLOOKUP(C1140,针点!A:B,2,0)</f>
        <v>278</v>
      </c>
    </row>
    <row r="1141" spans="1:10" ht="15.6">
      <c r="A1141" s="7">
        <v>37</v>
      </c>
      <c r="B1141" s="12" t="s">
        <v>51</v>
      </c>
      <c r="C1141" s="12" t="s">
        <v>102</v>
      </c>
      <c r="D1141" s="20" t="s">
        <v>602</v>
      </c>
      <c r="E1141" s="40" t="s">
        <v>577</v>
      </c>
      <c r="I1141">
        <f>VLOOKUP(B1141,针点!A:B,2,0)</f>
        <v>77</v>
      </c>
      <c r="J1141">
        <f>VLOOKUP(C1141,针点!A:B,2,0)</f>
        <v>269</v>
      </c>
    </row>
    <row r="1142" spans="1:10" ht="15.6">
      <c r="A1142" s="7">
        <v>38</v>
      </c>
      <c r="B1142" s="12" t="s">
        <v>122</v>
      </c>
      <c r="C1142" s="12" t="s">
        <v>103</v>
      </c>
      <c r="D1142" s="20" t="s">
        <v>602</v>
      </c>
      <c r="E1142" s="40" t="s">
        <v>577</v>
      </c>
      <c r="I1142">
        <f>VLOOKUP(B1142,针点!A:B,2,0)</f>
        <v>78</v>
      </c>
      <c r="J1142">
        <f>VLOOKUP(C1142,针点!A:B,2,0)</f>
        <v>263</v>
      </c>
    </row>
    <row r="1143" spans="1:10" ht="15.6">
      <c r="A1143" s="7">
        <v>39</v>
      </c>
      <c r="B1143" s="12" t="s">
        <v>123</v>
      </c>
      <c r="C1143" s="12" t="s">
        <v>104</v>
      </c>
      <c r="D1143" s="20" t="s">
        <v>602</v>
      </c>
      <c r="E1143" s="40" t="s">
        <v>577</v>
      </c>
      <c r="I1143">
        <f>VLOOKUP(B1143,针点!A:B,2,0)</f>
        <v>79</v>
      </c>
      <c r="J1143">
        <f>VLOOKUP(C1143,针点!A:B,2,0)</f>
        <v>258</v>
      </c>
    </row>
    <row r="1144" spans="1:10" ht="15.6">
      <c r="A1144" s="7">
        <v>40</v>
      </c>
      <c r="B1144" s="12" t="s">
        <v>124</v>
      </c>
      <c r="C1144" s="12" t="s">
        <v>95</v>
      </c>
      <c r="D1144" s="20" t="s">
        <v>602</v>
      </c>
      <c r="E1144" s="40" t="s">
        <v>577</v>
      </c>
      <c r="I1144">
        <f>VLOOKUP(B1144,针点!A:B,2,0)</f>
        <v>80</v>
      </c>
      <c r="J1144">
        <f>VLOOKUP(C1144,针点!A:B,2,0)</f>
        <v>275</v>
      </c>
    </row>
    <row r="1145" spans="1:10" ht="15.6">
      <c r="A1145" s="7">
        <v>41</v>
      </c>
      <c r="B1145" s="12" t="s">
        <v>125</v>
      </c>
      <c r="C1145" s="12" t="s">
        <v>54</v>
      </c>
      <c r="D1145" s="20" t="s">
        <v>602</v>
      </c>
      <c r="E1145" s="40" t="s">
        <v>577</v>
      </c>
      <c r="I1145">
        <f>VLOOKUP(B1145,针点!A:B,2,0)</f>
        <v>83</v>
      </c>
      <c r="J1145">
        <f>VLOOKUP(C1145,针点!A:B,2,0)</f>
        <v>294</v>
      </c>
    </row>
    <row r="1146" spans="1:10" ht="15.6">
      <c r="A1146" s="7">
        <v>42</v>
      </c>
      <c r="B1146" s="12" t="s">
        <v>126</v>
      </c>
      <c r="C1146" s="12" t="s">
        <v>53</v>
      </c>
      <c r="D1146" s="20" t="s">
        <v>602</v>
      </c>
      <c r="E1146" s="40" t="s">
        <v>577</v>
      </c>
      <c r="I1146">
        <f>VLOOKUP(B1146,针点!A:B,2,0)</f>
        <v>84</v>
      </c>
      <c r="J1146">
        <f>VLOOKUP(C1146,针点!A:B,2,0)</f>
        <v>290</v>
      </c>
    </row>
    <row r="1147" spans="1:10" ht="15.6">
      <c r="A1147" s="7">
        <v>43</v>
      </c>
      <c r="B1147" s="12" t="s">
        <v>127</v>
      </c>
      <c r="C1147" s="12" t="s">
        <v>56</v>
      </c>
      <c r="D1147" s="20" t="s">
        <v>602</v>
      </c>
      <c r="E1147" s="40" t="s">
        <v>577</v>
      </c>
      <c r="I1147">
        <f>VLOOKUP(B1147,针点!A:B,2,0)</f>
        <v>85</v>
      </c>
      <c r="J1147">
        <f>VLOOKUP(C1147,针点!A:B,2,0)</f>
        <v>293</v>
      </c>
    </row>
    <row r="1148" spans="1:10" ht="15.6">
      <c r="A1148" s="7">
        <v>44</v>
      </c>
      <c r="B1148" s="12" t="s">
        <v>128</v>
      </c>
      <c r="C1148" s="12" t="s">
        <v>55</v>
      </c>
      <c r="D1148" s="20" t="s">
        <v>602</v>
      </c>
      <c r="E1148" s="40" t="s">
        <v>577</v>
      </c>
      <c r="I1148">
        <f>VLOOKUP(B1148,针点!A:B,2,0)</f>
        <v>86</v>
      </c>
      <c r="J1148">
        <f>VLOOKUP(C1148,针点!A:B,2,0)</f>
        <v>289</v>
      </c>
    </row>
    <row r="1149" spans="1:10" ht="15.6">
      <c r="A1149" s="7">
        <v>45</v>
      </c>
      <c r="B1149" s="12" t="s">
        <v>129</v>
      </c>
      <c r="C1149" s="12" t="s">
        <v>46</v>
      </c>
      <c r="D1149" s="20" t="s">
        <v>602</v>
      </c>
      <c r="E1149" s="40" t="s">
        <v>577</v>
      </c>
      <c r="I1149">
        <f>VLOOKUP(B1149,针点!A:B,2,0)</f>
        <v>40</v>
      </c>
      <c r="J1149">
        <f>VLOOKUP(C1149,针点!A:B,2,0)</f>
        <v>314</v>
      </c>
    </row>
    <row r="1150" spans="1:10" ht="15.6">
      <c r="A1150" s="7">
        <v>46</v>
      </c>
      <c r="B1150" s="12" t="s">
        <v>130</v>
      </c>
      <c r="C1150" s="12" t="s">
        <v>47</v>
      </c>
      <c r="D1150" s="20" t="s">
        <v>602</v>
      </c>
      <c r="E1150" s="40" t="s">
        <v>577</v>
      </c>
      <c r="I1150">
        <f>VLOOKUP(B1150,针点!A:B,2,0)</f>
        <v>41</v>
      </c>
      <c r="J1150">
        <f>VLOOKUP(C1150,针点!A:B,2,0)</f>
        <v>315</v>
      </c>
    </row>
    <row r="1151" spans="1:10" ht="15.6">
      <c r="A1151" s="7">
        <v>47</v>
      </c>
      <c r="B1151" s="12" t="s">
        <v>131</v>
      </c>
      <c r="C1151" s="12" t="s">
        <v>48</v>
      </c>
      <c r="D1151" s="20" t="s">
        <v>602</v>
      </c>
      <c r="E1151" s="40" t="s">
        <v>577</v>
      </c>
      <c r="I1151">
        <f>VLOOKUP(B1151,针点!A:B,2,0)</f>
        <v>42</v>
      </c>
      <c r="J1151">
        <f>VLOOKUP(C1151,针点!A:B,2,0)</f>
        <v>390</v>
      </c>
    </row>
    <row r="1152" spans="1:10" ht="15.6">
      <c r="A1152" s="7">
        <v>48</v>
      </c>
      <c r="B1152" s="12" t="s">
        <v>132</v>
      </c>
      <c r="C1152" s="12" t="s">
        <v>49</v>
      </c>
      <c r="D1152" s="20" t="s">
        <v>602</v>
      </c>
      <c r="E1152" s="40" t="s">
        <v>577</v>
      </c>
      <c r="I1152">
        <f>VLOOKUP(B1152,针点!A:B,2,0)</f>
        <v>43</v>
      </c>
      <c r="J1152">
        <f>VLOOKUP(C1152,针点!A:B,2,0)</f>
        <v>391</v>
      </c>
    </row>
    <row r="1153" spans="1:10" ht="15.6">
      <c r="A1153" s="7">
        <v>1</v>
      </c>
      <c r="B1153" s="12" t="s">
        <v>188</v>
      </c>
      <c r="C1153" s="12" t="s">
        <v>189</v>
      </c>
      <c r="D1153" s="20" t="s">
        <v>603</v>
      </c>
      <c r="E1153" s="40" t="s">
        <v>523</v>
      </c>
      <c r="I1153">
        <f>VLOOKUP(B1153,针点!A:B,2,0)</f>
        <v>311</v>
      </c>
      <c r="J1153">
        <f>VLOOKUP(C1153,针点!A:B,2,0)</f>
        <v>298</v>
      </c>
    </row>
    <row r="1154" spans="1:10" ht="15.6">
      <c r="A1154" s="7">
        <v>2</v>
      </c>
      <c r="B1154" s="12" t="s">
        <v>12</v>
      </c>
      <c r="C1154" s="12" t="s">
        <v>3</v>
      </c>
      <c r="D1154" s="20" t="s">
        <v>603</v>
      </c>
      <c r="E1154" s="40" t="s">
        <v>523</v>
      </c>
      <c r="I1154">
        <f>VLOOKUP(B1154,针点!A:B,2,0)</f>
        <v>265</v>
      </c>
      <c r="J1154">
        <f>VLOOKUP(C1154,针点!A:B,2,0)</f>
        <v>259</v>
      </c>
    </row>
    <row r="1155" spans="1:10" ht="15.6">
      <c r="A1155" s="7">
        <v>3</v>
      </c>
      <c r="B1155" s="12" t="s">
        <v>11</v>
      </c>
      <c r="C1155" s="12" t="s">
        <v>12</v>
      </c>
      <c r="D1155" s="20" t="s">
        <v>603</v>
      </c>
      <c r="E1155" s="40" t="s">
        <v>523</v>
      </c>
      <c r="I1155">
        <f>VLOOKUP(B1155,针点!A:B,2,0)</f>
        <v>271</v>
      </c>
      <c r="J1155">
        <f>VLOOKUP(C1155,针点!A:B,2,0)</f>
        <v>265</v>
      </c>
    </row>
    <row r="1156" spans="1:10" ht="15.6">
      <c r="A1156" s="7">
        <v>4</v>
      </c>
      <c r="B1156" s="12" t="s">
        <v>10</v>
      </c>
      <c r="C1156" s="12" t="s">
        <v>11</v>
      </c>
      <c r="D1156" s="20" t="s">
        <v>603</v>
      </c>
      <c r="E1156" s="40" t="s">
        <v>523</v>
      </c>
      <c r="I1156">
        <f>VLOOKUP(B1156,针点!A:B,2,0)</f>
        <v>277</v>
      </c>
      <c r="J1156">
        <f>VLOOKUP(C1156,针点!A:B,2,0)</f>
        <v>271</v>
      </c>
    </row>
    <row r="1157" spans="1:10" ht="15.6">
      <c r="A1157" s="7">
        <v>5</v>
      </c>
      <c r="B1157" s="12" t="s">
        <v>193</v>
      </c>
      <c r="C1157" s="12" t="s">
        <v>210</v>
      </c>
      <c r="D1157" s="20" t="s">
        <v>603</v>
      </c>
      <c r="E1157" s="40" t="s">
        <v>523</v>
      </c>
      <c r="I1157">
        <f>VLOOKUP(B1157,针点!A:B,2,0)</f>
        <v>277</v>
      </c>
      <c r="J1157">
        <f>VLOOKUP(C1157,针点!A:B,2,0)</f>
        <v>292</v>
      </c>
    </row>
    <row r="1158" spans="1:10" ht="15.6">
      <c r="A1158" s="7">
        <v>6</v>
      </c>
      <c r="B1158" s="13" t="s">
        <v>187</v>
      </c>
      <c r="C1158" s="13" t="s">
        <v>133</v>
      </c>
      <c r="D1158" s="20" t="s">
        <v>603</v>
      </c>
      <c r="E1158" s="40" t="s">
        <v>523</v>
      </c>
      <c r="I1158">
        <f>VLOOKUP(B1158,针点!A:B,2,0)</f>
        <v>1</v>
      </c>
      <c r="J1158">
        <f>VLOOKUP(C1158,针点!A:B,2,0)</f>
        <v>2</v>
      </c>
    </row>
    <row r="1159" spans="1:10" ht="15.6">
      <c r="A1159" s="7">
        <v>7</v>
      </c>
      <c r="B1159" s="17" t="s">
        <v>52</v>
      </c>
      <c r="C1159" s="17" t="s">
        <v>96</v>
      </c>
      <c r="D1159" s="20" t="s">
        <v>603</v>
      </c>
      <c r="E1159" s="40" t="s">
        <v>523</v>
      </c>
      <c r="I1159">
        <f>VLOOKUP(B1159,针点!A:B,2,0)</f>
        <v>278</v>
      </c>
      <c r="J1159">
        <f>VLOOKUP(C1159,针点!A:B,2,0)</f>
        <v>272</v>
      </c>
    </row>
    <row r="1160" spans="1:10" ht="15.6">
      <c r="A1160" s="7">
        <v>8</v>
      </c>
      <c r="B1160" s="17" t="s">
        <v>96</v>
      </c>
      <c r="C1160" s="17" t="s">
        <v>97</v>
      </c>
      <c r="D1160" s="20" t="s">
        <v>603</v>
      </c>
      <c r="E1160" s="40" t="s">
        <v>523</v>
      </c>
      <c r="I1160">
        <f>VLOOKUP(B1160,针点!A:B,2,0)</f>
        <v>272</v>
      </c>
      <c r="J1160">
        <f>VLOOKUP(C1160,针点!A:B,2,0)</f>
        <v>266</v>
      </c>
    </row>
    <row r="1161" spans="1:10" ht="15.6">
      <c r="A1161" s="7">
        <v>9</v>
      </c>
      <c r="B1161" s="17" t="s">
        <v>97</v>
      </c>
      <c r="C1161" s="17" t="s">
        <v>98</v>
      </c>
      <c r="D1161" s="20" t="s">
        <v>603</v>
      </c>
      <c r="E1161" s="40" t="s">
        <v>523</v>
      </c>
      <c r="I1161">
        <f>VLOOKUP(B1161,针点!A:B,2,0)</f>
        <v>266</v>
      </c>
      <c r="J1161">
        <f>VLOOKUP(C1161,针点!A:B,2,0)</f>
        <v>261</v>
      </c>
    </row>
    <row r="1162" spans="1:10" ht="15.6">
      <c r="A1162" s="7">
        <v>10</v>
      </c>
      <c r="B1162" s="17" t="s">
        <v>57</v>
      </c>
      <c r="C1162" s="17" t="s">
        <v>60</v>
      </c>
      <c r="D1162" s="20" t="s">
        <v>603</v>
      </c>
      <c r="E1162" s="40" t="s">
        <v>577</v>
      </c>
      <c r="I1162">
        <f>VLOOKUP(B1162,针点!A:B,2,0)</f>
        <v>130</v>
      </c>
      <c r="J1162">
        <f>VLOOKUP(C1162,针点!A:B,2,0)</f>
        <v>307</v>
      </c>
    </row>
    <row r="1163" spans="1:10" ht="15.6">
      <c r="A1163" s="7">
        <v>11</v>
      </c>
      <c r="B1163" s="17" t="s">
        <v>58</v>
      </c>
      <c r="C1163" s="17" t="s">
        <v>61</v>
      </c>
      <c r="D1163" s="20" t="s">
        <v>603</v>
      </c>
      <c r="E1163" s="40" t="s">
        <v>577</v>
      </c>
      <c r="I1163">
        <f>VLOOKUP(B1163,针点!A:B,2,0)</f>
        <v>132</v>
      </c>
      <c r="J1163">
        <f>VLOOKUP(C1163,针点!A:B,2,0)</f>
        <v>309</v>
      </c>
    </row>
    <row r="1164" spans="1:10" ht="15.6">
      <c r="A1164" s="7">
        <v>12</v>
      </c>
      <c r="B1164" s="17" t="s">
        <v>59</v>
      </c>
      <c r="C1164" s="39" t="s">
        <v>189</v>
      </c>
      <c r="D1164" s="20" t="s">
        <v>603</v>
      </c>
      <c r="E1164" s="40" t="s">
        <v>577</v>
      </c>
      <c r="I1164">
        <f>VLOOKUP(B1164,针点!A:B,2,0)</f>
        <v>134</v>
      </c>
      <c r="J1164">
        <f>VLOOKUP(C1164,针点!A:B,2,0)</f>
        <v>298</v>
      </c>
    </row>
    <row r="1165" spans="1:10" ht="15.6">
      <c r="A1165" s="7">
        <v>13</v>
      </c>
      <c r="B1165" s="17" t="s">
        <v>86</v>
      </c>
      <c r="C1165" s="17" t="s">
        <v>105</v>
      </c>
      <c r="D1165" s="20" t="s">
        <v>603</v>
      </c>
      <c r="E1165" s="40" t="s">
        <v>577</v>
      </c>
      <c r="I1165">
        <f>VLOOKUP(B1165,针点!A:B,2,0)</f>
        <v>154</v>
      </c>
      <c r="J1165">
        <f>VLOOKUP(C1165,针点!A:B,2,0)</f>
        <v>255</v>
      </c>
    </row>
    <row r="1166" spans="1:10" ht="15.6">
      <c r="A1166" s="7">
        <v>14</v>
      </c>
      <c r="B1166" s="12" t="s">
        <v>87</v>
      </c>
      <c r="C1166" s="12" t="s">
        <v>106</v>
      </c>
      <c r="D1166" s="20" t="s">
        <v>603</v>
      </c>
      <c r="E1166" s="40" t="s">
        <v>577</v>
      </c>
      <c r="I1166">
        <f>VLOOKUP(B1166,针点!A:B,2,0)</f>
        <v>156</v>
      </c>
      <c r="J1166">
        <f>VLOOKUP(C1166,针点!A:B,2,0)</f>
        <v>299</v>
      </c>
    </row>
    <row r="1167" spans="1:10" ht="15.6">
      <c r="A1167" s="7">
        <v>15</v>
      </c>
      <c r="B1167" s="12" t="s">
        <v>88</v>
      </c>
      <c r="C1167" s="12" t="s">
        <v>94</v>
      </c>
      <c r="D1167" s="20" t="s">
        <v>603</v>
      </c>
      <c r="E1167" s="40" t="s">
        <v>577</v>
      </c>
      <c r="I1167">
        <f>VLOOKUP(B1167,针点!A:B,2,0)</f>
        <v>158</v>
      </c>
      <c r="J1167">
        <f>VLOOKUP(C1167,针点!A:B,2,0)</f>
        <v>313</v>
      </c>
    </row>
    <row r="1168" spans="1:10" ht="15.6">
      <c r="A1168" s="7">
        <v>16</v>
      </c>
      <c r="B1168" s="12" t="s">
        <v>89</v>
      </c>
      <c r="C1168" s="12" t="s">
        <v>118</v>
      </c>
      <c r="D1168" s="20" t="s">
        <v>603</v>
      </c>
      <c r="E1168" s="40" t="s">
        <v>577</v>
      </c>
      <c r="I1168">
        <f>VLOOKUP(B1168,针点!A:B,2,0)</f>
        <v>159</v>
      </c>
      <c r="J1168">
        <f>VLOOKUP(C1168,针点!A:B,2,0)</f>
        <v>110</v>
      </c>
    </row>
    <row r="1169" spans="1:10" ht="15.6">
      <c r="A1169" s="7">
        <v>17</v>
      </c>
      <c r="B1169" s="12" t="s">
        <v>90</v>
      </c>
      <c r="C1169" s="12" t="s">
        <v>119</v>
      </c>
      <c r="D1169" s="20" t="s">
        <v>603</v>
      </c>
      <c r="E1169" s="40" t="s">
        <v>577</v>
      </c>
      <c r="I1169">
        <f>VLOOKUP(B1169,针点!A:B,2,0)</f>
        <v>161</v>
      </c>
      <c r="J1169">
        <f>VLOOKUP(C1169,针点!A:B,2,0)</f>
        <v>115</v>
      </c>
    </row>
    <row r="1170" spans="1:10" ht="15.6">
      <c r="A1170" s="7">
        <v>18</v>
      </c>
      <c r="B1170" s="12" t="s">
        <v>62</v>
      </c>
      <c r="C1170" s="12" t="s">
        <v>68</v>
      </c>
      <c r="D1170" s="20" t="s">
        <v>603</v>
      </c>
      <c r="E1170" s="40" t="s">
        <v>577</v>
      </c>
      <c r="I1170">
        <f>VLOOKUP(B1170,针点!A:B,2,0)</f>
        <v>116</v>
      </c>
      <c r="J1170">
        <f>VLOOKUP(C1170,针点!A:B,2,0)</f>
        <v>257</v>
      </c>
    </row>
    <row r="1171" spans="1:10" ht="15.6">
      <c r="A1171" s="7">
        <v>19</v>
      </c>
      <c r="B1171" s="12" t="s">
        <v>63</v>
      </c>
      <c r="C1171" s="12" t="s">
        <v>69</v>
      </c>
      <c r="D1171" s="20" t="s">
        <v>603</v>
      </c>
      <c r="E1171" s="40" t="s">
        <v>577</v>
      </c>
      <c r="I1171">
        <f>VLOOKUP(B1171,针点!A:B,2,0)</f>
        <v>117</v>
      </c>
      <c r="J1171">
        <f>VLOOKUP(C1171,针点!A:B,2,0)</f>
        <v>260</v>
      </c>
    </row>
    <row r="1172" spans="1:10" ht="15.6">
      <c r="A1172" s="7">
        <v>20</v>
      </c>
      <c r="B1172" s="12" t="s">
        <v>114</v>
      </c>
      <c r="C1172" s="12" t="s">
        <v>70</v>
      </c>
      <c r="D1172" s="20" t="s">
        <v>603</v>
      </c>
      <c r="E1172" s="40" t="s">
        <v>577</v>
      </c>
      <c r="I1172">
        <f>VLOOKUP(B1172,针点!A:B,2,0)</f>
        <v>118</v>
      </c>
      <c r="J1172">
        <f>VLOOKUP(C1172,针点!A:B,2,0)</f>
        <v>259</v>
      </c>
    </row>
    <row r="1173" spans="1:10" ht="15.6">
      <c r="A1173" s="7">
        <v>21</v>
      </c>
      <c r="B1173" s="12" t="s">
        <v>115</v>
      </c>
      <c r="C1173" s="12" t="s">
        <v>71</v>
      </c>
      <c r="D1173" s="20" t="s">
        <v>603</v>
      </c>
      <c r="E1173" s="40" t="s">
        <v>577</v>
      </c>
      <c r="I1173">
        <f>VLOOKUP(B1173,针点!A:B,2,0)</f>
        <v>120</v>
      </c>
      <c r="J1173">
        <f>VLOOKUP(C1173,针点!A:B,2,0)</f>
        <v>256</v>
      </c>
    </row>
    <row r="1174" spans="1:10" ht="15.6">
      <c r="A1174" s="7">
        <v>22</v>
      </c>
      <c r="B1174" s="12" t="s">
        <v>116</v>
      </c>
      <c r="C1174" s="12" t="s">
        <v>72</v>
      </c>
      <c r="D1174" s="20" t="s">
        <v>603</v>
      </c>
      <c r="E1174" s="40" t="s">
        <v>577</v>
      </c>
      <c r="I1174">
        <f>VLOOKUP(B1174,针点!A:B,2,0)</f>
        <v>121</v>
      </c>
      <c r="J1174">
        <f>VLOOKUP(C1174,针点!A:B,2,0)</f>
        <v>288</v>
      </c>
    </row>
    <row r="1175" spans="1:10" ht="15.6">
      <c r="A1175" s="7">
        <v>23</v>
      </c>
      <c r="B1175" s="12" t="s">
        <v>117</v>
      </c>
      <c r="C1175" s="12" t="s">
        <v>73</v>
      </c>
      <c r="D1175" s="20" t="s">
        <v>603</v>
      </c>
      <c r="E1175" s="40" t="s">
        <v>577</v>
      </c>
      <c r="I1175">
        <f>VLOOKUP(B1175,针点!A:B,2,0)</f>
        <v>122</v>
      </c>
      <c r="J1175">
        <f>VLOOKUP(C1175,针点!A:B,2,0)</f>
        <v>268</v>
      </c>
    </row>
    <row r="1176" spans="1:10" ht="15.6">
      <c r="A1176" s="7">
        <v>24</v>
      </c>
      <c r="B1176" s="12" t="s">
        <v>66</v>
      </c>
      <c r="C1176" s="12" t="s">
        <v>76</v>
      </c>
      <c r="D1176" s="20" t="s">
        <v>603</v>
      </c>
      <c r="E1176" s="40" t="s">
        <v>577</v>
      </c>
      <c r="I1176">
        <f>VLOOKUP(B1176,针点!A:B,2,0)</f>
        <v>127</v>
      </c>
      <c r="J1176">
        <f>VLOOKUP(C1176,针点!A:B,2,0)</f>
        <v>274</v>
      </c>
    </row>
    <row r="1177" spans="1:10" ht="15.6">
      <c r="A1177" s="7">
        <v>25</v>
      </c>
      <c r="B1177" s="12" t="s">
        <v>67</v>
      </c>
      <c r="C1177" s="12" t="s">
        <v>77</v>
      </c>
      <c r="D1177" s="20" t="s">
        <v>603</v>
      </c>
      <c r="E1177" s="40" t="s">
        <v>577</v>
      </c>
      <c r="I1177">
        <f>VLOOKUP(B1177,针点!A:B,2,0)</f>
        <v>128</v>
      </c>
      <c r="J1177">
        <f>VLOOKUP(C1177,针点!A:B,2,0)</f>
        <v>262</v>
      </c>
    </row>
    <row r="1178" spans="1:10" ht="15.6">
      <c r="A1178" s="7">
        <v>26</v>
      </c>
      <c r="B1178" s="12" t="s">
        <v>34</v>
      </c>
      <c r="C1178" s="12" t="s">
        <v>40</v>
      </c>
      <c r="D1178" s="20" t="s">
        <v>603</v>
      </c>
      <c r="E1178" s="40" t="s">
        <v>577</v>
      </c>
      <c r="I1178">
        <f>VLOOKUP(B1178,针点!A:B,2,0)</f>
        <v>187</v>
      </c>
      <c r="J1178">
        <f>VLOOKUP(C1178,针点!A:B,2,0)</f>
        <v>74</v>
      </c>
    </row>
    <row r="1179" spans="1:10" ht="15.6">
      <c r="A1179" s="7">
        <v>27</v>
      </c>
      <c r="B1179" s="12" t="s">
        <v>35</v>
      </c>
      <c r="C1179" s="12" t="s">
        <v>198</v>
      </c>
      <c r="D1179" s="20" t="s">
        <v>603</v>
      </c>
      <c r="E1179" s="40" t="s">
        <v>577</v>
      </c>
      <c r="I1179">
        <f>VLOOKUP(B1179,针点!A:B,2,0)</f>
        <v>191</v>
      </c>
      <c r="J1179">
        <f>VLOOKUP(C1179,针点!A:B,2,0)</f>
        <v>75</v>
      </c>
    </row>
    <row r="1180" spans="1:10" ht="15.6">
      <c r="A1180" s="7">
        <v>28</v>
      </c>
      <c r="B1180" s="12" t="s">
        <v>36</v>
      </c>
      <c r="C1180" s="12" t="s">
        <v>41</v>
      </c>
      <c r="D1180" s="20" t="s">
        <v>603</v>
      </c>
      <c r="E1180" s="40" t="s">
        <v>577</v>
      </c>
      <c r="I1180">
        <f>VLOOKUP(B1180,针点!A:B,2,0)</f>
        <v>184</v>
      </c>
      <c r="J1180">
        <f>VLOOKUP(C1180,针点!A:B,2,0)</f>
        <v>44</v>
      </c>
    </row>
    <row r="1181" spans="1:10" ht="15.6">
      <c r="A1181" s="7">
        <v>29</v>
      </c>
      <c r="B1181" s="12" t="s">
        <v>37</v>
      </c>
      <c r="C1181" s="12" t="s">
        <v>42</v>
      </c>
      <c r="D1181" s="20" t="s">
        <v>603</v>
      </c>
      <c r="E1181" s="40" t="s">
        <v>577</v>
      </c>
      <c r="I1181">
        <f>VLOOKUP(B1181,针点!A:B,2,0)</f>
        <v>188</v>
      </c>
      <c r="J1181">
        <f>VLOOKUP(C1181,针点!A:B,2,0)</f>
        <v>46</v>
      </c>
    </row>
    <row r="1182" spans="1:10" ht="15.6">
      <c r="A1182" s="7">
        <v>30</v>
      </c>
      <c r="B1182" s="12" t="s">
        <v>38</v>
      </c>
      <c r="C1182" s="12" t="s">
        <v>43</v>
      </c>
      <c r="D1182" s="20" t="s">
        <v>603</v>
      </c>
      <c r="E1182" s="40" t="s">
        <v>577</v>
      </c>
      <c r="I1182">
        <f>VLOOKUP(B1182,针点!A:B,2,0)</f>
        <v>185</v>
      </c>
      <c r="J1182">
        <f>VLOOKUP(C1182,针点!A:B,2,0)</f>
        <v>47</v>
      </c>
    </row>
    <row r="1183" spans="1:10" ht="15.6">
      <c r="A1183" s="7">
        <v>31</v>
      </c>
      <c r="B1183" s="12" t="s">
        <v>39</v>
      </c>
      <c r="C1183" s="12" t="s">
        <v>44</v>
      </c>
      <c r="D1183" s="20" t="s">
        <v>603</v>
      </c>
      <c r="E1183" s="40" t="s">
        <v>577</v>
      </c>
      <c r="I1183">
        <f>VLOOKUP(B1183,针点!A:B,2,0)</f>
        <v>186</v>
      </c>
      <c r="J1183">
        <f>VLOOKUP(C1183,针点!A:B,2,0)</f>
        <v>49</v>
      </c>
    </row>
    <row r="1184" spans="1:10" ht="15.6">
      <c r="A1184" s="7">
        <v>32</v>
      </c>
      <c r="B1184" s="13" t="s">
        <v>157</v>
      </c>
      <c r="C1184" s="13" t="s">
        <v>158</v>
      </c>
      <c r="D1184" s="20" t="s">
        <v>603</v>
      </c>
      <c r="E1184" s="40" t="s">
        <v>577</v>
      </c>
      <c r="I1184">
        <f>VLOOKUP(B1184,针点!A:B,2,0)</f>
        <v>106</v>
      </c>
      <c r="J1184">
        <f>VLOOKUP(C1184,针点!A:B,2,0)</f>
        <v>107</v>
      </c>
    </row>
    <row r="1185" spans="1:10" ht="15.6">
      <c r="A1185" s="7">
        <v>33</v>
      </c>
      <c r="B1185" s="13" t="s">
        <v>120</v>
      </c>
      <c r="C1185" s="13" t="s">
        <v>134</v>
      </c>
      <c r="D1185" s="20" t="s">
        <v>603</v>
      </c>
      <c r="E1185" s="40" t="s">
        <v>577</v>
      </c>
      <c r="I1185">
        <f>VLOOKUP(B1185,针点!A:B,2,0)</f>
        <v>89</v>
      </c>
      <c r="J1185">
        <f>VLOOKUP(C1185,针点!A:B,2,0)</f>
        <v>91</v>
      </c>
    </row>
    <row r="1186" spans="1:10" ht="15.6">
      <c r="A1186" s="7">
        <v>34</v>
      </c>
      <c r="B1186" s="13" t="s">
        <v>121</v>
      </c>
      <c r="C1186" s="13" t="s">
        <v>135</v>
      </c>
      <c r="D1186" s="20" t="s">
        <v>603</v>
      </c>
      <c r="E1186" s="40" t="s">
        <v>577</v>
      </c>
      <c r="I1186">
        <f>VLOOKUP(B1186,针点!A:B,2,0)</f>
        <v>178</v>
      </c>
      <c r="J1186">
        <f>VLOOKUP(C1186,针点!A:B,2,0)</f>
        <v>179</v>
      </c>
    </row>
    <row r="1187" spans="1:10" ht="15.6">
      <c r="A1187" s="7">
        <v>35</v>
      </c>
      <c r="B1187" s="13" t="s">
        <v>191</v>
      </c>
      <c r="C1187" s="13" t="s">
        <v>192</v>
      </c>
      <c r="D1187" s="20" t="s">
        <v>603</v>
      </c>
      <c r="E1187" s="40" t="s">
        <v>577</v>
      </c>
      <c r="I1187">
        <f>VLOOKUP(B1187,针点!A:B,2,0)</f>
        <v>192</v>
      </c>
      <c r="J1187">
        <f>VLOOKUP(C1187,针点!A:B,2,0)</f>
        <v>193</v>
      </c>
    </row>
    <row r="1188" spans="1:10" ht="15.6">
      <c r="A1188" s="7">
        <v>36</v>
      </c>
      <c r="B1188" s="12" t="s">
        <v>50</v>
      </c>
      <c r="C1188" s="12" t="s">
        <v>52</v>
      </c>
      <c r="D1188" s="20" t="s">
        <v>603</v>
      </c>
      <c r="E1188" s="40" t="s">
        <v>577</v>
      </c>
      <c r="I1188">
        <f>VLOOKUP(B1188,针点!A:B,2,0)</f>
        <v>76</v>
      </c>
      <c r="J1188">
        <f>VLOOKUP(C1188,针点!A:B,2,0)</f>
        <v>278</v>
      </c>
    </row>
    <row r="1189" spans="1:10" ht="15.6">
      <c r="A1189" s="7">
        <v>37</v>
      </c>
      <c r="B1189" s="12" t="s">
        <v>51</v>
      </c>
      <c r="C1189" s="12" t="s">
        <v>102</v>
      </c>
      <c r="D1189" s="20" t="s">
        <v>603</v>
      </c>
      <c r="E1189" s="40" t="s">
        <v>577</v>
      </c>
      <c r="I1189">
        <f>VLOOKUP(B1189,针点!A:B,2,0)</f>
        <v>77</v>
      </c>
      <c r="J1189">
        <f>VLOOKUP(C1189,针点!A:B,2,0)</f>
        <v>269</v>
      </c>
    </row>
    <row r="1190" spans="1:10" ht="15.6">
      <c r="A1190" s="7">
        <v>38</v>
      </c>
      <c r="B1190" s="12" t="s">
        <v>122</v>
      </c>
      <c r="C1190" s="12" t="s">
        <v>103</v>
      </c>
      <c r="D1190" s="20" t="s">
        <v>603</v>
      </c>
      <c r="E1190" s="40" t="s">
        <v>577</v>
      </c>
      <c r="I1190">
        <f>VLOOKUP(B1190,针点!A:B,2,0)</f>
        <v>78</v>
      </c>
      <c r="J1190">
        <f>VLOOKUP(C1190,针点!A:B,2,0)</f>
        <v>263</v>
      </c>
    </row>
    <row r="1191" spans="1:10" ht="15.6">
      <c r="A1191" s="7">
        <v>39</v>
      </c>
      <c r="B1191" s="12" t="s">
        <v>123</v>
      </c>
      <c r="C1191" s="12" t="s">
        <v>104</v>
      </c>
      <c r="D1191" s="20" t="s">
        <v>603</v>
      </c>
      <c r="E1191" s="40" t="s">
        <v>577</v>
      </c>
      <c r="I1191">
        <f>VLOOKUP(B1191,针点!A:B,2,0)</f>
        <v>79</v>
      </c>
      <c r="J1191">
        <f>VLOOKUP(C1191,针点!A:B,2,0)</f>
        <v>258</v>
      </c>
    </row>
    <row r="1192" spans="1:10" ht="15.6">
      <c r="A1192" s="7">
        <v>40</v>
      </c>
      <c r="B1192" s="12" t="s">
        <v>124</v>
      </c>
      <c r="C1192" s="12" t="s">
        <v>95</v>
      </c>
      <c r="D1192" s="20" t="s">
        <v>603</v>
      </c>
      <c r="E1192" s="40" t="s">
        <v>577</v>
      </c>
      <c r="I1192">
        <f>VLOOKUP(B1192,针点!A:B,2,0)</f>
        <v>80</v>
      </c>
      <c r="J1192">
        <f>VLOOKUP(C1192,针点!A:B,2,0)</f>
        <v>275</v>
      </c>
    </row>
    <row r="1193" spans="1:10" ht="15.6">
      <c r="A1193" s="7">
        <v>41</v>
      </c>
      <c r="B1193" s="12" t="s">
        <v>125</v>
      </c>
      <c r="C1193" s="12" t="s">
        <v>54</v>
      </c>
      <c r="D1193" s="20" t="s">
        <v>603</v>
      </c>
      <c r="E1193" s="40" t="s">
        <v>577</v>
      </c>
      <c r="I1193">
        <f>VLOOKUP(B1193,针点!A:B,2,0)</f>
        <v>83</v>
      </c>
      <c r="J1193">
        <f>VLOOKUP(C1193,针点!A:B,2,0)</f>
        <v>294</v>
      </c>
    </row>
    <row r="1194" spans="1:10" ht="15.6">
      <c r="A1194" s="7">
        <v>42</v>
      </c>
      <c r="B1194" s="12" t="s">
        <v>126</v>
      </c>
      <c r="C1194" s="12" t="s">
        <v>53</v>
      </c>
      <c r="D1194" s="20" t="s">
        <v>603</v>
      </c>
      <c r="E1194" s="40" t="s">
        <v>577</v>
      </c>
      <c r="I1194">
        <f>VLOOKUP(B1194,针点!A:B,2,0)</f>
        <v>84</v>
      </c>
      <c r="J1194">
        <f>VLOOKUP(C1194,针点!A:B,2,0)</f>
        <v>290</v>
      </c>
    </row>
    <row r="1195" spans="1:10" ht="15.6">
      <c r="A1195" s="7">
        <v>43</v>
      </c>
      <c r="B1195" s="12" t="s">
        <v>127</v>
      </c>
      <c r="C1195" s="12" t="s">
        <v>56</v>
      </c>
      <c r="D1195" s="20" t="s">
        <v>603</v>
      </c>
      <c r="E1195" s="40" t="s">
        <v>577</v>
      </c>
      <c r="I1195">
        <f>VLOOKUP(B1195,针点!A:B,2,0)</f>
        <v>85</v>
      </c>
      <c r="J1195">
        <f>VLOOKUP(C1195,针点!A:B,2,0)</f>
        <v>293</v>
      </c>
    </row>
    <row r="1196" spans="1:10" ht="15.6">
      <c r="A1196" s="7">
        <v>44</v>
      </c>
      <c r="B1196" s="12" t="s">
        <v>128</v>
      </c>
      <c r="C1196" s="12" t="s">
        <v>55</v>
      </c>
      <c r="D1196" s="20" t="s">
        <v>603</v>
      </c>
      <c r="E1196" s="40" t="s">
        <v>577</v>
      </c>
      <c r="I1196">
        <f>VLOOKUP(B1196,针点!A:B,2,0)</f>
        <v>86</v>
      </c>
      <c r="J1196">
        <f>VLOOKUP(C1196,针点!A:B,2,0)</f>
        <v>289</v>
      </c>
    </row>
    <row r="1197" spans="1:10" ht="15.6">
      <c r="A1197" s="7">
        <v>45</v>
      </c>
      <c r="B1197" s="12" t="s">
        <v>129</v>
      </c>
      <c r="C1197" s="12" t="s">
        <v>46</v>
      </c>
      <c r="D1197" s="20" t="s">
        <v>603</v>
      </c>
      <c r="E1197" s="40" t="s">
        <v>577</v>
      </c>
      <c r="I1197">
        <f>VLOOKUP(B1197,针点!A:B,2,0)</f>
        <v>40</v>
      </c>
      <c r="J1197">
        <f>VLOOKUP(C1197,针点!A:B,2,0)</f>
        <v>314</v>
      </c>
    </row>
    <row r="1198" spans="1:10" ht="15.6">
      <c r="A1198" s="7">
        <v>46</v>
      </c>
      <c r="B1198" s="12" t="s">
        <v>130</v>
      </c>
      <c r="C1198" s="12" t="s">
        <v>47</v>
      </c>
      <c r="D1198" s="20" t="s">
        <v>603</v>
      </c>
      <c r="E1198" s="40" t="s">
        <v>577</v>
      </c>
      <c r="I1198">
        <f>VLOOKUP(B1198,针点!A:B,2,0)</f>
        <v>41</v>
      </c>
      <c r="J1198">
        <f>VLOOKUP(C1198,针点!A:B,2,0)</f>
        <v>315</v>
      </c>
    </row>
    <row r="1199" spans="1:10" ht="15.6">
      <c r="A1199" s="7">
        <v>47</v>
      </c>
      <c r="B1199" s="12" t="s">
        <v>131</v>
      </c>
      <c r="C1199" s="12" t="s">
        <v>48</v>
      </c>
      <c r="D1199" s="20" t="s">
        <v>603</v>
      </c>
      <c r="E1199" s="40" t="s">
        <v>577</v>
      </c>
      <c r="I1199">
        <f>VLOOKUP(B1199,针点!A:B,2,0)</f>
        <v>42</v>
      </c>
      <c r="J1199">
        <f>VLOOKUP(C1199,针点!A:B,2,0)</f>
        <v>390</v>
      </c>
    </row>
    <row r="1200" spans="1:10" ht="15.6">
      <c r="A1200" s="7">
        <v>48</v>
      </c>
      <c r="B1200" s="12" t="s">
        <v>132</v>
      </c>
      <c r="C1200" s="12" t="s">
        <v>49</v>
      </c>
      <c r="D1200" s="20" t="s">
        <v>603</v>
      </c>
      <c r="E1200" s="40" t="s">
        <v>577</v>
      </c>
      <c r="I1200">
        <f>VLOOKUP(B1200,针点!A:B,2,0)</f>
        <v>43</v>
      </c>
      <c r="J1200">
        <f>VLOOKUP(C1200,针点!A:B,2,0)</f>
        <v>391</v>
      </c>
    </row>
    <row r="1201" spans="1:10" ht="15.6">
      <c r="A1201" s="7">
        <v>1</v>
      </c>
      <c r="B1201" s="12" t="s">
        <v>188</v>
      </c>
      <c r="C1201" s="12" t="s">
        <v>189</v>
      </c>
      <c r="D1201" s="20" t="s">
        <v>604</v>
      </c>
      <c r="E1201" s="40" t="s">
        <v>523</v>
      </c>
      <c r="I1201">
        <f>VLOOKUP(B1201,针点!A:B,2,0)</f>
        <v>311</v>
      </c>
      <c r="J1201">
        <f>VLOOKUP(C1201,针点!A:B,2,0)</f>
        <v>298</v>
      </c>
    </row>
    <row r="1202" spans="1:10" ht="15.6">
      <c r="A1202" s="7">
        <v>2</v>
      </c>
      <c r="B1202" s="12" t="s">
        <v>12</v>
      </c>
      <c r="C1202" s="12" t="s">
        <v>3</v>
      </c>
      <c r="D1202" s="20" t="s">
        <v>604</v>
      </c>
      <c r="E1202" s="40" t="s">
        <v>523</v>
      </c>
      <c r="I1202">
        <f>VLOOKUP(B1202,针点!A:B,2,0)</f>
        <v>265</v>
      </c>
      <c r="J1202">
        <f>VLOOKUP(C1202,针点!A:B,2,0)</f>
        <v>259</v>
      </c>
    </row>
    <row r="1203" spans="1:10" ht="15.6">
      <c r="A1203" s="7">
        <v>3</v>
      </c>
      <c r="B1203" s="12" t="s">
        <v>11</v>
      </c>
      <c r="C1203" s="12" t="s">
        <v>12</v>
      </c>
      <c r="D1203" s="20" t="s">
        <v>604</v>
      </c>
      <c r="E1203" s="40" t="s">
        <v>523</v>
      </c>
      <c r="I1203">
        <f>VLOOKUP(B1203,针点!A:B,2,0)</f>
        <v>271</v>
      </c>
      <c r="J1203">
        <f>VLOOKUP(C1203,针点!A:B,2,0)</f>
        <v>265</v>
      </c>
    </row>
    <row r="1204" spans="1:10" ht="15.6">
      <c r="A1204" s="7">
        <v>4</v>
      </c>
      <c r="B1204" s="12" t="s">
        <v>10</v>
      </c>
      <c r="C1204" s="12" t="s">
        <v>11</v>
      </c>
      <c r="D1204" s="20" t="s">
        <v>604</v>
      </c>
      <c r="E1204" s="40" t="s">
        <v>523</v>
      </c>
      <c r="I1204">
        <f>VLOOKUP(B1204,针点!A:B,2,0)</f>
        <v>277</v>
      </c>
      <c r="J1204">
        <f>VLOOKUP(C1204,针点!A:B,2,0)</f>
        <v>271</v>
      </c>
    </row>
    <row r="1205" spans="1:10" ht="15.6">
      <c r="A1205" s="7">
        <v>5</v>
      </c>
      <c r="B1205" s="12" t="s">
        <v>193</v>
      </c>
      <c r="C1205" s="12" t="s">
        <v>210</v>
      </c>
      <c r="D1205" s="20" t="s">
        <v>604</v>
      </c>
      <c r="E1205" s="40" t="s">
        <v>523</v>
      </c>
      <c r="I1205">
        <f>VLOOKUP(B1205,针点!A:B,2,0)</f>
        <v>277</v>
      </c>
      <c r="J1205">
        <f>VLOOKUP(C1205,针点!A:B,2,0)</f>
        <v>292</v>
      </c>
    </row>
    <row r="1206" spans="1:10" ht="15.6">
      <c r="A1206" s="7">
        <v>6</v>
      </c>
      <c r="B1206" s="13" t="s">
        <v>187</v>
      </c>
      <c r="C1206" s="13" t="s">
        <v>133</v>
      </c>
      <c r="D1206" s="20" t="s">
        <v>604</v>
      </c>
      <c r="E1206" s="40" t="s">
        <v>523</v>
      </c>
      <c r="I1206">
        <f>VLOOKUP(B1206,针点!A:B,2,0)</f>
        <v>1</v>
      </c>
      <c r="J1206">
        <f>VLOOKUP(C1206,针点!A:B,2,0)</f>
        <v>2</v>
      </c>
    </row>
    <row r="1207" spans="1:10" ht="15.6">
      <c r="A1207" s="7">
        <v>7</v>
      </c>
      <c r="B1207" s="17" t="s">
        <v>52</v>
      </c>
      <c r="C1207" s="17" t="s">
        <v>96</v>
      </c>
      <c r="D1207" s="20" t="s">
        <v>604</v>
      </c>
      <c r="E1207" s="40" t="s">
        <v>523</v>
      </c>
      <c r="I1207">
        <f>VLOOKUP(B1207,针点!A:B,2,0)</f>
        <v>278</v>
      </c>
      <c r="J1207">
        <f>VLOOKUP(C1207,针点!A:B,2,0)</f>
        <v>272</v>
      </c>
    </row>
    <row r="1208" spans="1:10" ht="15.6">
      <c r="A1208" s="7">
        <v>8</v>
      </c>
      <c r="B1208" s="17" t="s">
        <v>96</v>
      </c>
      <c r="C1208" s="17" t="s">
        <v>97</v>
      </c>
      <c r="D1208" s="20" t="s">
        <v>604</v>
      </c>
      <c r="E1208" s="40" t="s">
        <v>523</v>
      </c>
      <c r="I1208">
        <f>VLOOKUP(B1208,针点!A:B,2,0)</f>
        <v>272</v>
      </c>
      <c r="J1208">
        <f>VLOOKUP(C1208,针点!A:B,2,0)</f>
        <v>266</v>
      </c>
    </row>
    <row r="1209" spans="1:10" ht="15.6">
      <c r="A1209" s="7">
        <v>9</v>
      </c>
      <c r="B1209" s="17" t="s">
        <v>97</v>
      </c>
      <c r="C1209" s="17" t="s">
        <v>98</v>
      </c>
      <c r="D1209" s="20" t="s">
        <v>604</v>
      </c>
      <c r="E1209" s="40" t="s">
        <v>523</v>
      </c>
      <c r="I1209">
        <f>VLOOKUP(B1209,针点!A:B,2,0)</f>
        <v>266</v>
      </c>
      <c r="J1209">
        <f>VLOOKUP(C1209,针点!A:B,2,0)</f>
        <v>261</v>
      </c>
    </row>
    <row r="1210" spans="1:10" ht="15.6">
      <c r="A1210" s="7">
        <v>10</v>
      </c>
      <c r="B1210" s="17" t="s">
        <v>57</v>
      </c>
      <c r="C1210" s="17" t="s">
        <v>60</v>
      </c>
      <c r="D1210" s="20" t="s">
        <v>604</v>
      </c>
      <c r="E1210" s="40" t="s">
        <v>577</v>
      </c>
      <c r="I1210">
        <f>VLOOKUP(B1210,针点!A:B,2,0)</f>
        <v>130</v>
      </c>
      <c r="J1210">
        <f>VLOOKUP(C1210,针点!A:B,2,0)</f>
        <v>307</v>
      </c>
    </row>
    <row r="1211" spans="1:10" ht="15.6">
      <c r="A1211" s="7">
        <v>11</v>
      </c>
      <c r="B1211" s="17" t="s">
        <v>58</v>
      </c>
      <c r="C1211" s="17" t="s">
        <v>61</v>
      </c>
      <c r="D1211" s="20" t="s">
        <v>604</v>
      </c>
      <c r="E1211" s="40" t="s">
        <v>577</v>
      </c>
      <c r="I1211">
        <f>VLOOKUP(B1211,针点!A:B,2,0)</f>
        <v>132</v>
      </c>
      <c r="J1211">
        <f>VLOOKUP(C1211,针点!A:B,2,0)</f>
        <v>309</v>
      </c>
    </row>
    <row r="1212" spans="1:10" ht="15.6">
      <c r="A1212" s="7">
        <v>12</v>
      </c>
      <c r="B1212" s="17" t="s">
        <v>59</v>
      </c>
      <c r="C1212" s="39" t="s">
        <v>189</v>
      </c>
      <c r="D1212" s="20" t="s">
        <v>604</v>
      </c>
      <c r="E1212" s="40" t="s">
        <v>577</v>
      </c>
      <c r="I1212">
        <f>VLOOKUP(B1212,针点!A:B,2,0)</f>
        <v>134</v>
      </c>
      <c r="J1212">
        <f>VLOOKUP(C1212,针点!A:B,2,0)</f>
        <v>298</v>
      </c>
    </row>
    <row r="1213" spans="1:10" ht="15.6">
      <c r="A1213" s="7">
        <v>13</v>
      </c>
      <c r="B1213" s="17" t="s">
        <v>86</v>
      </c>
      <c r="C1213" s="17" t="s">
        <v>105</v>
      </c>
      <c r="D1213" s="20" t="s">
        <v>604</v>
      </c>
      <c r="E1213" s="40" t="s">
        <v>577</v>
      </c>
      <c r="I1213">
        <f>VLOOKUP(B1213,针点!A:B,2,0)</f>
        <v>154</v>
      </c>
      <c r="J1213">
        <f>VLOOKUP(C1213,针点!A:B,2,0)</f>
        <v>255</v>
      </c>
    </row>
    <row r="1214" spans="1:10" ht="15.6">
      <c r="A1214" s="7">
        <v>14</v>
      </c>
      <c r="B1214" s="12" t="s">
        <v>87</v>
      </c>
      <c r="C1214" s="12" t="s">
        <v>106</v>
      </c>
      <c r="D1214" s="20" t="s">
        <v>604</v>
      </c>
      <c r="E1214" s="40" t="s">
        <v>577</v>
      </c>
      <c r="I1214">
        <f>VLOOKUP(B1214,针点!A:B,2,0)</f>
        <v>156</v>
      </c>
      <c r="J1214">
        <f>VLOOKUP(C1214,针点!A:B,2,0)</f>
        <v>299</v>
      </c>
    </row>
    <row r="1215" spans="1:10" ht="15.6">
      <c r="A1215" s="7">
        <v>15</v>
      </c>
      <c r="B1215" s="12" t="s">
        <v>88</v>
      </c>
      <c r="C1215" s="12" t="s">
        <v>94</v>
      </c>
      <c r="D1215" s="20" t="s">
        <v>604</v>
      </c>
      <c r="E1215" s="40" t="s">
        <v>577</v>
      </c>
      <c r="I1215">
        <f>VLOOKUP(B1215,针点!A:B,2,0)</f>
        <v>158</v>
      </c>
      <c r="J1215">
        <f>VLOOKUP(C1215,针点!A:B,2,0)</f>
        <v>313</v>
      </c>
    </row>
    <row r="1216" spans="1:10" ht="15.6">
      <c r="A1216" s="7">
        <v>16</v>
      </c>
      <c r="B1216" s="12" t="s">
        <v>89</v>
      </c>
      <c r="C1216" s="12" t="s">
        <v>118</v>
      </c>
      <c r="D1216" s="20" t="s">
        <v>604</v>
      </c>
      <c r="E1216" s="40" t="s">
        <v>577</v>
      </c>
      <c r="I1216">
        <f>VLOOKUP(B1216,针点!A:B,2,0)</f>
        <v>159</v>
      </c>
      <c r="J1216">
        <f>VLOOKUP(C1216,针点!A:B,2,0)</f>
        <v>110</v>
      </c>
    </row>
    <row r="1217" spans="1:10" ht="15.6">
      <c r="A1217" s="7">
        <v>17</v>
      </c>
      <c r="B1217" s="12" t="s">
        <v>90</v>
      </c>
      <c r="C1217" s="12" t="s">
        <v>119</v>
      </c>
      <c r="D1217" s="20" t="s">
        <v>604</v>
      </c>
      <c r="E1217" s="40" t="s">
        <v>577</v>
      </c>
      <c r="I1217">
        <f>VLOOKUP(B1217,针点!A:B,2,0)</f>
        <v>161</v>
      </c>
      <c r="J1217">
        <f>VLOOKUP(C1217,针点!A:B,2,0)</f>
        <v>115</v>
      </c>
    </row>
    <row r="1218" spans="1:10" ht="15.6">
      <c r="A1218" s="7">
        <v>18</v>
      </c>
      <c r="B1218" s="12" t="s">
        <v>62</v>
      </c>
      <c r="C1218" s="12" t="s">
        <v>68</v>
      </c>
      <c r="D1218" s="20" t="s">
        <v>604</v>
      </c>
      <c r="E1218" s="40" t="s">
        <v>577</v>
      </c>
      <c r="I1218">
        <f>VLOOKUP(B1218,针点!A:B,2,0)</f>
        <v>116</v>
      </c>
      <c r="J1218">
        <f>VLOOKUP(C1218,针点!A:B,2,0)</f>
        <v>257</v>
      </c>
    </row>
    <row r="1219" spans="1:10" ht="15.6">
      <c r="A1219" s="7">
        <v>19</v>
      </c>
      <c r="B1219" s="12" t="s">
        <v>63</v>
      </c>
      <c r="C1219" s="12" t="s">
        <v>69</v>
      </c>
      <c r="D1219" s="20" t="s">
        <v>604</v>
      </c>
      <c r="E1219" s="40" t="s">
        <v>577</v>
      </c>
      <c r="I1219">
        <f>VLOOKUP(B1219,针点!A:B,2,0)</f>
        <v>117</v>
      </c>
      <c r="J1219">
        <f>VLOOKUP(C1219,针点!A:B,2,0)</f>
        <v>260</v>
      </c>
    </row>
    <row r="1220" spans="1:10" ht="15.6">
      <c r="A1220" s="7">
        <v>20</v>
      </c>
      <c r="B1220" s="12" t="s">
        <v>114</v>
      </c>
      <c r="C1220" s="12" t="s">
        <v>70</v>
      </c>
      <c r="D1220" s="20" t="s">
        <v>604</v>
      </c>
      <c r="E1220" s="40" t="s">
        <v>577</v>
      </c>
      <c r="I1220">
        <f>VLOOKUP(B1220,针点!A:B,2,0)</f>
        <v>118</v>
      </c>
      <c r="J1220">
        <f>VLOOKUP(C1220,针点!A:B,2,0)</f>
        <v>259</v>
      </c>
    </row>
    <row r="1221" spans="1:10" ht="15.6">
      <c r="A1221" s="7">
        <v>21</v>
      </c>
      <c r="B1221" s="12" t="s">
        <v>115</v>
      </c>
      <c r="C1221" s="12" t="s">
        <v>71</v>
      </c>
      <c r="D1221" s="20" t="s">
        <v>604</v>
      </c>
      <c r="E1221" s="40" t="s">
        <v>577</v>
      </c>
      <c r="I1221">
        <f>VLOOKUP(B1221,针点!A:B,2,0)</f>
        <v>120</v>
      </c>
      <c r="J1221">
        <f>VLOOKUP(C1221,针点!A:B,2,0)</f>
        <v>256</v>
      </c>
    </row>
    <row r="1222" spans="1:10" ht="15.6">
      <c r="A1222" s="7">
        <v>22</v>
      </c>
      <c r="B1222" s="12" t="s">
        <v>116</v>
      </c>
      <c r="C1222" s="12" t="s">
        <v>72</v>
      </c>
      <c r="D1222" s="20" t="s">
        <v>604</v>
      </c>
      <c r="E1222" s="40" t="s">
        <v>577</v>
      </c>
      <c r="I1222">
        <f>VLOOKUP(B1222,针点!A:B,2,0)</f>
        <v>121</v>
      </c>
      <c r="J1222">
        <f>VLOOKUP(C1222,针点!A:B,2,0)</f>
        <v>288</v>
      </c>
    </row>
    <row r="1223" spans="1:10" ht="15.6">
      <c r="A1223" s="7">
        <v>23</v>
      </c>
      <c r="B1223" s="12" t="s">
        <v>117</v>
      </c>
      <c r="C1223" s="12" t="s">
        <v>73</v>
      </c>
      <c r="D1223" s="20" t="s">
        <v>604</v>
      </c>
      <c r="E1223" s="40" t="s">
        <v>577</v>
      </c>
      <c r="I1223">
        <f>VLOOKUP(B1223,针点!A:B,2,0)</f>
        <v>122</v>
      </c>
      <c r="J1223">
        <f>VLOOKUP(C1223,针点!A:B,2,0)</f>
        <v>268</v>
      </c>
    </row>
    <row r="1224" spans="1:10" ht="15.6">
      <c r="A1224" s="7">
        <v>24</v>
      </c>
      <c r="B1224" s="12" t="s">
        <v>66</v>
      </c>
      <c r="C1224" s="12" t="s">
        <v>76</v>
      </c>
      <c r="D1224" s="20" t="s">
        <v>604</v>
      </c>
      <c r="E1224" s="40" t="s">
        <v>577</v>
      </c>
      <c r="I1224">
        <f>VLOOKUP(B1224,针点!A:B,2,0)</f>
        <v>127</v>
      </c>
      <c r="J1224">
        <f>VLOOKUP(C1224,针点!A:B,2,0)</f>
        <v>274</v>
      </c>
    </row>
    <row r="1225" spans="1:10" ht="15.6">
      <c r="A1225" s="7">
        <v>25</v>
      </c>
      <c r="B1225" s="12" t="s">
        <v>67</v>
      </c>
      <c r="C1225" s="12" t="s">
        <v>77</v>
      </c>
      <c r="D1225" s="20" t="s">
        <v>604</v>
      </c>
      <c r="E1225" s="40" t="s">
        <v>577</v>
      </c>
      <c r="I1225">
        <f>VLOOKUP(B1225,针点!A:B,2,0)</f>
        <v>128</v>
      </c>
      <c r="J1225">
        <f>VLOOKUP(C1225,针点!A:B,2,0)</f>
        <v>262</v>
      </c>
    </row>
    <row r="1226" spans="1:10" ht="15.6">
      <c r="A1226" s="7">
        <v>26</v>
      </c>
      <c r="B1226" s="12" t="s">
        <v>34</v>
      </c>
      <c r="C1226" s="12" t="s">
        <v>40</v>
      </c>
      <c r="D1226" s="20" t="s">
        <v>604</v>
      </c>
      <c r="E1226" s="40" t="s">
        <v>577</v>
      </c>
      <c r="I1226">
        <f>VLOOKUP(B1226,针点!A:B,2,0)</f>
        <v>187</v>
      </c>
      <c r="J1226">
        <f>VLOOKUP(C1226,针点!A:B,2,0)</f>
        <v>74</v>
      </c>
    </row>
    <row r="1227" spans="1:10" ht="15.6">
      <c r="A1227" s="7">
        <v>27</v>
      </c>
      <c r="B1227" s="12" t="s">
        <v>35</v>
      </c>
      <c r="C1227" s="12" t="s">
        <v>198</v>
      </c>
      <c r="D1227" s="20" t="s">
        <v>604</v>
      </c>
      <c r="E1227" s="40" t="s">
        <v>577</v>
      </c>
      <c r="I1227">
        <f>VLOOKUP(B1227,针点!A:B,2,0)</f>
        <v>191</v>
      </c>
      <c r="J1227">
        <f>VLOOKUP(C1227,针点!A:B,2,0)</f>
        <v>75</v>
      </c>
    </row>
    <row r="1228" spans="1:10" ht="15.6">
      <c r="A1228" s="7">
        <v>28</v>
      </c>
      <c r="B1228" s="12" t="s">
        <v>36</v>
      </c>
      <c r="C1228" s="12" t="s">
        <v>41</v>
      </c>
      <c r="D1228" s="20" t="s">
        <v>604</v>
      </c>
      <c r="E1228" s="40" t="s">
        <v>577</v>
      </c>
      <c r="I1228">
        <f>VLOOKUP(B1228,针点!A:B,2,0)</f>
        <v>184</v>
      </c>
      <c r="J1228">
        <f>VLOOKUP(C1228,针点!A:B,2,0)</f>
        <v>44</v>
      </c>
    </row>
    <row r="1229" spans="1:10" ht="15.6">
      <c r="A1229" s="7">
        <v>29</v>
      </c>
      <c r="B1229" s="12" t="s">
        <v>37</v>
      </c>
      <c r="C1229" s="12" t="s">
        <v>42</v>
      </c>
      <c r="D1229" s="20" t="s">
        <v>604</v>
      </c>
      <c r="E1229" s="40" t="s">
        <v>577</v>
      </c>
      <c r="I1229">
        <f>VLOOKUP(B1229,针点!A:B,2,0)</f>
        <v>188</v>
      </c>
      <c r="J1229">
        <f>VLOOKUP(C1229,针点!A:B,2,0)</f>
        <v>46</v>
      </c>
    </row>
    <row r="1230" spans="1:10" ht="15.6">
      <c r="A1230" s="7">
        <v>30</v>
      </c>
      <c r="B1230" s="12" t="s">
        <v>38</v>
      </c>
      <c r="C1230" s="12" t="s">
        <v>43</v>
      </c>
      <c r="D1230" s="20" t="s">
        <v>604</v>
      </c>
      <c r="E1230" s="40" t="s">
        <v>577</v>
      </c>
      <c r="I1230">
        <f>VLOOKUP(B1230,针点!A:B,2,0)</f>
        <v>185</v>
      </c>
      <c r="J1230">
        <f>VLOOKUP(C1230,针点!A:B,2,0)</f>
        <v>47</v>
      </c>
    </row>
    <row r="1231" spans="1:10" ht="15.6">
      <c r="A1231" s="7">
        <v>31</v>
      </c>
      <c r="B1231" s="12" t="s">
        <v>39</v>
      </c>
      <c r="C1231" s="12" t="s">
        <v>44</v>
      </c>
      <c r="D1231" s="20" t="s">
        <v>604</v>
      </c>
      <c r="E1231" s="40" t="s">
        <v>577</v>
      </c>
      <c r="I1231">
        <f>VLOOKUP(B1231,针点!A:B,2,0)</f>
        <v>186</v>
      </c>
      <c r="J1231">
        <f>VLOOKUP(C1231,针点!A:B,2,0)</f>
        <v>49</v>
      </c>
    </row>
    <row r="1232" spans="1:10" ht="15.6">
      <c r="A1232" s="7">
        <v>32</v>
      </c>
      <c r="B1232" s="13" t="s">
        <v>157</v>
      </c>
      <c r="C1232" s="13" t="s">
        <v>158</v>
      </c>
      <c r="D1232" s="20" t="s">
        <v>604</v>
      </c>
      <c r="E1232" s="40" t="s">
        <v>577</v>
      </c>
      <c r="I1232">
        <f>VLOOKUP(B1232,针点!A:B,2,0)</f>
        <v>106</v>
      </c>
      <c r="J1232">
        <f>VLOOKUP(C1232,针点!A:B,2,0)</f>
        <v>107</v>
      </c>
    </row>
    <row r="1233" spans="1:10" ht="15.6">
      <c r="A1233" s="7">
        <v>33</v>
      </c>
      <c r="B1233" s="13" t="s">
        <v>120</v>
      </c>
      <c r="C1233" s="13" t="s">
        <v>134</v>
      </c>
      <c r="D1233" s="20" t="s">
        <v>604</v>
      </c>
      <c r="E1233" s="40" t="s">
        <v>577</v>
      </c>
      <c r="I1233">
        <f>VLOOKUP(B1233,针点!A:B,2,0)</f>
        <v>89</v>
      </c>
      <c r="J1233">
        <f>VLOOKUP(C1233,针点!A:B,2,0)</f>
        <v>91</v>
      </c>
    </row>
    <row r="1234" spans="1:10" ht="15.6">
      <c r="A1234" s="7">
        <v>34</v>
      </c>
      <c r="B1234" s="13" t="s">
        <v>121</v>
      </c>
      <c r="C1234" s="13" t="s">
        <v>135</v>
      </c>
      <c r="D1234" s="20" t="s">
        <v>604</v>
      </c>
      <c r="E1234" s="40" t="s">
        <v>577</v>
      </c>
      <c r="I1234">
        <f>VLOOKUP(B1234,针点!A:B,2,0)</f>
        <v>178</v>
      </c>
      <c r="J1234">
        <f>VLOOKUP(C1234,针点!A:B,2,0)</f>
        <v>179</v>
      </c>
    </row>
    <row r="1235" spans="1:10" ht="15.6">
      <c r="A1235" s="7">
        <v>35</v>
      </c>
      <c r="B1235" s="13" t="s">
        <v>191</v>
      </c>
      <c r="C1235" s="13" t="s">
        <v>192</v>
      </c>
      <c r="D1235" s="20" t="s">
        <v>604</v>
      </c>
      <c r="E1235" s="40" t="s">
        <v>577</v>
      </c>
      <c r="I1235">
        <f>VLOOKUP(B1235,针点!A:B,2,0)</f>
        <v>192</v>
      </c>
      <c r="J1235">
        <f>VLOOKUP(C1235,针点!A:B,2,0)</f>
        <v>193</v>
      </c>
    </row>
    <row r="1236" spans="1:10" ht="15.6">
      <c r="A1236" s="7">
        <v>36</v>
      </c>
      <c r="B1236" s="12" t="s">
        <v>50</v>
      </c>
      <c r="C1236" s="12" t="s">
        <v>52</v>
      </c>
      <c r="D1236" s="20" t="s">
        <v>604</v>
      </c>
      <c r="E1236" s="40" t="s">
        <v>577</v>
      </c>
      <c r="I1236">
        <f>VLOOKUP(B1236,针点!A:B,2,0)</f>
        <v>76</v>
      </c>
      <c r="J1236">
        <f>VLOOKUP(C1236,针点!A:B,2,0)</f>
        <v>278</v>
      </c>
    </row>
    <row r="1237" spans="1:10" ht="15.6">
      <c r="A1237" s="7">
        <v>37</v>
      </c>
      <c r="B1237" s="12" t="s">
        <v>51</v>
      </c>
      <c r="C1237" s="12" t="s">
        <v>102</v>
      </c>
      <c r="D1237" s="20" t="s">
        <v>604</v>
      </c>
      <c r="E1237" s="40" t="s">
        <v>577</v>
      </c>
      <c r="I1237">
        <f>VLOOKUP(B1237,针点!A:B,2,0)</f>
        <v>77</v>
      </c>
      <c r="J1237">
        <f>VLOOKUP(C1237,针点!A:B,2,0)</f>
        <v>269</v>
      </c>
    </row>
    <row r="1238" spans="1:10" ht="15.6">
      <c r="A1238" s="7">
        <v>38</v>
      </c>
      <c r="B1238" s="12" t="s">
        <v>122</v>
      </c>
      <c r="C1238" s="12" t="s">
        <v>103</v>
      </c>
      <c r="D1238" s="20" t="s">
        <v>604</v>
      </c>
      <c r="E1238" s="40" t="s">
        <v>577</v>
      </c>
      <c r="I1238">
        <f>VLOOKUP(B1238,针点!A:B,2,0)</f>
        <v>78</v>
      </c>
      <c r="J1238">
        <f>VLOOKUP(C1238,针点!A:B,2,0)</f>
        <v>263</v>
      </c>
    </row>
    <row r="1239" spans="1:10" ht="15.6">
      <c r="A1239" s="7">
        <v>39</v>
      </c>
      <c r="B1239" s="12" t="s">
        <v>123</v>
      </c>
      <c r="C1239" s="12" t="s">
        <v>104</v>
      </c>
      <c r="D1239" s="20" t="s">
        <v>604</v>
      </c>
      <c r="E1239" s="40" t="s">
        <v>577</v>
      </c>
      <c r="I1239">
        <f>VLOOKUP(B1239,针点!A:B,2,0)</f>
        <v>79</v>
      </c>
      <c r="J1239">
        <f>VLOOKUP(C1239,针点!A:B,2,0)</f>
        <v>258</v>
      </c>
    </row>
    <row r="1240" spans="1:10" ht="15.6">
      <c r="A1240" s="7">
        <v>40</v>
      </c>
      <c r="B1240" s="12" t="s">
        <v>124</v>
      </c>
      <c r="C1240" s="12" t="s">
        <v>95</v>
      </c>
      <c r="D1240" s="20" t="s">
        <v>604</v>
      </c>
      <c r="E1240" s="40" t="s">
        <v>577</v>
      </c>
      <c r="I1240">
        <f>VLOOKUP(B1240,针点!A:B,2,0)</f>
        <v>80</v>
      </c>
      <c r="J1240">
        <f>VLOOKUP(C1240,针点!A:B,2,0)</f>
        <v>275</v>
      </c>
    </row>
    <row r="1241" spans="1:10" ht="15.6">
      <c r="A1241" s="7">
        <v>41</v>
      </c>
      <c r="B1241" s="12" t="s">
        <v>125</v>
      </c>
      <c r="C1241" s="12" t="s">
        <v>54</v>
      </c>
      <c r="D1241" s="20" t="s">
        <v>604</v>
      </c>
      <c r="E1241" s="40" t="s">
        <v>577</v>
      </c>
      <c r="I1241">
        <f>VLOOKUP(B1241,针点!A:B,2,0)</f>
        <v>83</v>
      </c>
      <c r="J1241">
        <f>VLOOKUP(C1241,针点!A:B,2,0)</f>
        <v>294</v>
      </c>
    </row>
    <row r="1242" spans="1:10" ht="15.6">
      <c r="A1242" s="7">
        <v>42</v>
      </c>
      <c r="B1242" s="12" t="s">
        <v>126</v>
      </c>
      <c r="C1242" s="12" t="s">
        <v>53</v>
      </c>
      <c r="D1242" s="20" t="s">
        <v>604</v>
      </c>
      <c r="E1242" s="40" t="s">
        <v>577</v>
      </c>
      <c r="I1242">
        <f>VLOOKUP(B1242,针点!A:B,2,0)</f>
        <v>84</v>
      </c>
      <c r="J1242">
        <f>VLOOKUP(C1242,针点!A:B,2,0)</f>
        <v>290</v>
      </c>
    </row>
    <row r="1243" spans="1:10" ht="15.6">
      <c r="A1243" s="7">
        <v>43</v>
      </c>
      <c r="B1243" s="12" t="s">
        <v>127</v>
      </c>
      <c r="C1243" s="12" t="s">
        <v>56</v>
      </c>
      <c r="D1243" s="20" t="s">
        <v>604</v>
      </c>
      <c r="E1243" s="40" t="s">
        <v>577</v>
      </c>
      <c r="I1243">
        <f>VLOOKUP(B1243,针点!A:B,2,0)</f>
        <v>85</v>
      </c>
      <c r="J1243">
        <f>VLOOKUP(C1243,针点!A:B,2,0)</f>
        <v>293</v>
      </c>
    </row>
    <row r="1244" spans="1:10" ht="15.6">
      <c r="A1244" s="7">
        <v>44</v>
      </c>
      <c r="B1244" s="12" t="s">
        <v>128</v>
      </c>
      <c r="C1244" s="12" t="s">
        <v>55</v>
      </c>
      <c r="D1244" s="20" t="s">
        <v>604</v>
      </c>
      <c r="E1244" s="40" t="s">
        <v>577</v>
      </c>
      <c r="I1244">
        <f>VLOOKUP(B1244,针点!A:B,2,0)</f>
        <v>86</v>
      </c>
      <c r="J1244">
        <f>VLOOKUP(C1244,针点!A:B,2,0)</f>
        <v>289</v>
      </c>
    </row>
    <row r="1245" spans="1:10" ht="15.6">
      <c r="A1245" s="7">
        <v>45</v>
      </c>
      <c r="B1245" s="12" t="s">
        <v>129</v>
      </c>
      <c r="C1245" s="12" t="s">
        <v>46</v>
      </c>
      <c r="D1245" s="20" t="s">
        <v>604</v>
      </c>
      <c r="E1245" s="40" t="s">
        <v>577</v>
      </c>
      <c r="I1245">
        <f>VLOOKUP(B1245,针点!A:B,2,0)</f>
        <v>40</v>
      </c>
      <c r="J1245">
        <f>VLOOKUP(C1245,针点!A:B,2,0)</f>
        <v>314</v>
      </c>
    </row>
    <row r="1246" spans="1:10" ht="15.6">
      <c r="A1246" s="7">
        <v>46</v>
      </c>
      <c r="B1246" s="12" t="s">
        <v>130</v>
      </c>
      <c r="C1246" s="12" t="s">
        <v>47</v>
      </c>
      <c r="D1246" s="20" t="s">
        <v>604</v>
      </c>
      <c r="E1246" s="40" t="s">
        <v>577</v>
      </c>
      <c r="I1246">
        <f>VLOOKUP(B1246,针点!A:B,2,0)</f>
        <v>41</v>
      </c>
      <c r="J1246">
        <f>VLOOKUP(C1246,针点!A:B,2,0)</f>
        <v>315</v>
      </c>
    </row>
    <row r="1247" spans="1:10" ht="15.6">
      <c r="A1247" s="7">
        <v>47</v>
      </c>
      <c r="B1247" s="12" t="s">
        <v>131</v>
      </c>
      <c r="C1247" s="12" t="s">
        <v>48</v>
      </c>
      <c r="D1247" s="20" t="s">
        <v>604</v>
      </c>
      <c r="E1247" s="40" t="s">
        <v>577</v>
      </c>
      <c r="I1247">
        <f>VLOOKUP(B1247,针点!A:B,2,0)</f>
        <v>42</v>
      </c>
      <c r="J1247">
        <f>VLOOKUP(C1247,针点!A:B,2,0)</f>
        <v>390</v>
      </c>
    </row>
    <row r="1248" spans="1:10" ht="15.6">
      <c r="A1248" s="7">
        <v>48</v>
      </c>
      <c r="B1248" s="12" t="s">
        <v>132</v>
      </c>
      <c r="C1248" s="12" t="s">
        <v>49</v>
      </c>
      <c r="D1248" s="20" t="s">
        <v>604</v>
      </c>
      <c r="E1248" s="40" t="s">
        <v>577</v>
      </c>
      <c r="I1248">
        <f>VLOOKUP(B1248,针点!A:B,2,0)</f>
        <v>43</v>
      </c>
      <c r="J1248">
        <f>VLOOKUP(C1248,针点!A:B,2,0)</f>
        <v>391</v>
      </c>
    </row>
    <row r="1249" spans="1:10" ht="15.6">
      <c r="A1249" s="7">
        <v>1</v>
      </c>
      <c r="B1249" s="12" t="s">
        <v>188</v>
      </c>
      <c r="C1249" s="12" t="s">
        <v>189</v>
      </c>
      <c r="D1249" s="20" t="s">
        <v>605</v>
      </c>
      <c r="E1249" s="40" t="s">
        <v>523</v>
      </c>
      <c r="I1249">
        <f>VLOOKUP(B1249,针点!A:B,2,0)</f>
        <v>311</v>
      </c>
      <c r="J1249">
        <f>VLOOKUP(C1249,针点!A:B,2,0)</f>
        <v>298</v>
      </c>
    </row>
    <row r="1250" spans="1:10" ht="15.6">
      <c r="A1250" s="7">
        <v>2</v>
      </c>
      <c r="B1250" s="12" t="s">
        <v>12</v>
      </c>
      <c r="C1250" s="12" t="s">
        <v>3</v>
      </c>
      <c r="D1250" s="20" t="s">
        <v>605</v>
      </c>
      <c r="E1250" s="40" t="s">
        <v>523</v>
      </c>
      <c r="I1250">
        <f>VLOOKUP(B1250,针点!A:B,2,0)</f>
        <v>265</v>
      </c>
      <c r="J1250">
        <f>VLOOKUP(C1250,针点!A:B,2,0)</f>
        <v>259</v>
      </c>
    </row>
    <row r="1251" spans="1:10" ht="15.6">
      <c r="A1251" s="7">
        <v>3</v>
      </c>
      <c r="B1251" s="12" t="s">
        <v>11</v>
      </c>
      <c r="C1251" s="12" t="s">
        <v>12</v>
      </c>
      <c r="D1251" s="20" t="s">
        <v>605</v>
      </c>
      <c r="E1251" s="40" t="s">
        <v>523</v>
      </c>
      <c r="I1251">
        <f>VLOOKUP(B1251,针点!A:B,2,0)</f>
        <v>271</v>
      </c>
      <c r="J1251">
        <f>VLOOKUP(C1251,针点!A:B,2,0)</f>
        <v>265</v>
      </c>
    </row>
    <row r="1252" spans="1:10" ht="15.6">
      <c r="A1252" s="7">
        <v>4</v>
      </c>
      <c r="B1252" s="12" t="s">
        <v>10</v>
      </c>
      <c r="C1252" s="12" t="s">
        <v>11</v>
      </c>
      <c r="D1252" s="20" t="s">
        <v>605</v>
      </c>
      <c r="E1252" s="40" t="s">
        <v>523</v>
      </c>
      <c r="I1252">
        <f>VLOOKUP(B1252,针点!A:B,2,0)</f>
        <v>277</v>
      </c>
      <c r="J1252">
        <f>VLOOKUP(C1252,针点!A:B,2,0)</f>
        <v>271</v>
      </c>
    </row>
    <row r="1253" spans="1:10" ht="15.6">
      <c r="A1253" s="7">
        <v>5</v>
      </c>
      <c r="B1253" s="12" t="s">
        <v>193</v>
      </c>
      <c r="C1253" s="12" t="s">
        <v>210</v>
      </c>
      <c r="D1253" s="20" t="s">
        <v>605</v>
      </c>
      <c r="E1253" s="40" t="s">
        <v>523</v>
      </c>
      <c r="I1253">
        <f>VLOOKUP(B1253,针点!A:B,2,0)</f>
        <v>277</v>
      </c>
      <c r="J1253">
        <f>VLOOKUP(C1253,针点!A:B,2,0)</f>
        <v>292</v>
      </c>
    </row>
    <row r="1254" spans="1:10" ht="15.6">
      <c r="A1254" s="7">
        <v>6</v>
      </c>
      <c r="B1254" s="13" t="s">
        <v>187</v>
      </c>
      <c r="C1254" s="13" t="s">
        <v>133</v>
      </c>
      <c r="D1254" s="20" t="s">
        <v>605</v>
      </c>
      <c r="E1254" s="40" t="s">
        <v>523</v>
      </c>
      <c r="I1254">
        <f>VLOOKUP(B1254,针点!A:B,2,0)</f>
        <v>1</v>
      </c>
      <c r="J1254">
        <f>VLOOKUP(C1254,针点!A:B,2,0)</f>
        <v>2</v>
      </c>
    </row>
    <row r="1255" spans="1:10" ht="15.6">
      <c r="A1255" s="7">
        <v>7</v>
      </c>
      <c r="B1255" s="17" t="s">
        <v>52</v>
      </c>
      <c r="C1255" s="17" t="s">
        <v>96</v>
      </c>
      <c r="D1255" s="20" t="s">
        <v>605</v>
      </c>
      <c r="E1255" s="40" t="s">
        <v>523</v>
      </c>
      <c r="I1255">
        <f>VLOOKUP(B1255,针点!A:B,2,0)</f>
        <v>278</v>
      </c>
      <c r="J1255">
        <f>VLOOKUP(C1255,针点!A:B,2,0)</f>
        <v>272</v>
      </c>
    </row>
    <row r="1256" spans="1:10" ht="15.6">
      <c r="A1256" s="7">
        <v>8</v>
      </c>
      <c r="B1256" s="17" t="s">
        <v>96</v>
      </c>
      <c r="C1256" s="17" t="s">
        <v>97</v>
      </c>
      <c r="D1256" s="20" t="s">
        <v>605</v>
      </c>
      <c r="E1256" s="40" t="s">
        <v>523</v>
      </c>
      <c r="I1256">
        <f>VLOOKUP(B1256,针点!A:B,2,0)</f>
        <v>272</v>
      </c>
      <c r="J1256">
        <f>VLOOKUP(C1256,针点!A:B,2,0)</f>
        <v>266</v>
      </c>
    </row>
    <row r="1257" spans="1:10" ht="15.6">
      <c r="A1257" s="7">
        <v>9</v>
      </c>
      <c r="B1257" s="17" t="s">
        <v>97</v>
      </c>
      <c r="C1257" s="17" t="s">
        <v>98</v>
      </c>
      <c r="D1257" s="20" t="s">
        <v>605</v>
      </c>
      <c r="E1257" s="40" t="s">
        <v>523</v>
      </c>
      <c r="I1257">
        <f>VLOOKUP(B1257,针点!A:B,2,0)</f>
        <v>266</v>
      </c>
      <c r="J1257">
        <f>VLOOKUP(C1257,针点!A:B,2,0)</f>
        <v>261</v>
      </c>
    </row>
    <row r="1258" spans="1:10" ht="15.6">
      <c r="A1258" s="7">
        <v>10</v>
      </c>
      <c r="B1258" s="17" t="s">
        <v>57</v>
      </c>
      <c r="C1258" s="17" t="s">
        <v>60</v>
      </c>
      <c r="D1258" s="20" t="s">
        <v>605</v>
      </c>
      <c r="E1258" s="40" t="s">
        <v>577</v>
      </c>
      <c r="I1258">
        <f>VLOOKUP(B1258,针点!A:B,2,0)</f>
        <v>130</v>
      </c>
      <c r="J1258">
        <f>VLOOKUP(C1258,针点!A:B,2,0)</f>
        <v>307</v>
      </c>
    </row>
    <row r="1259" spans="1:10" ht="15.6">
      <c r="A1259" s="7">
        <v>11</v>
      </c>
      <c r="B1259" s="17" t="s">
        <v>58</v>
      </c>
      <c r="C1259" s="17" t="s">
        <v>61</v>
      </c>
      <c r="D1259" s="20" t="s">
        <v>605</v>
      </c>
      <c r="E1259" s="40" t="s">
        <v>577</v>
      </c>
      <c r="I1259">
        <f>VLOOKUP(B1259,针点!A:B,2,0)</f>
        <v>132</v>
      </c>
      <c r="J1259">
        <f>VLOOKUP(C1259,针点!A:B,2,0)</f>
        <v>309</v>
      </c>
    </row>
    <row r="1260" spans="1:10" ht="15.6">
      <c r="A1260" s="7">
        <v>12</v>
      </c>
      <c r="B1260" s="17" t="s">
        <v>59</v>
      </c>
      <c r="C1260" s="39" t="s">
        <v>189</v>
      </c>
      <c r="D1260" s="20" t="s">
        <v>605</v>
      </c>
      <c r="E1260" s="40" t="s">
        <v>577</v>
      </c>
      <c r="I1260">
        <f>VLOOKUP(B1260,针点!A:B,2,0)</f>
        <v>134</v>
      </c>
      <c r="J1260">
        <f>VLOOKUP(C1260,针点!A:B,2,0)</f>
        <v>298</v>
      </c>
    </row>
    <row r="1261" spans="1:10" ht="15.6">
      <c r="A1261" s="7">
        <v>13</v>
      </c>
      <c r="B1261" s="17" t="s">
        <v>86</v>
      </c>
      <c r="C1261" s="17" t="s">
        <v>105</v>
      </c>
      <c r="D1261" s="20" t="s">
        <v>605</v>
      </c>
      <c r="E1261" s="40" t="s">
        <v>577</v>
      </c>
      <c r="I1261">
        <f>VLOOKUP(B1261,针点!A:B,2,0)</f>
        <v>154</v>
      </c>
      <c r="J1261">
        <f>VLOOKUP(C1261,针点!A:B,2,0)</f>
        <v>255</v>
      </c>
    </row>
    <row r="1262" spans="1:10" ht="15.6">
      <c r="A1262" s="7">
        <v>14</v>
      </c>
      <c r="B1262" s="12" t="s">
        <v>87</v>
      </c>
      <c r="C1262" s="12" t="s">
        <v>106</v>
      </c>
      <c r="D1262" s="20" t="s">
        <v>605</v>
      </c>
      <c r="E1262" s="40" t="s">
        <v>577</v>
      </c>
      <c r="I1262">
        <f>VLOOKUP(B1262,针点!A:B,2,0)</f>
        <v>156</v>
      </c>
      <c r="J1262">
        <f>VLOOKUP(C1262,针点!A:B,2,0)</f>
        <v>299</v>
      </c>
    </row>
    <row r="1263" spans="1:10" ht="15.6">
      <c r="A1263" s="7">
        <v>15</v>
      </c>
      <c r="B1263" s="12" t="s">
        <v>88</v>
      </c>
      <c r="C1263" s="12" t="s">
        <v>94</v>
      </c>
      <c r="D1263" s="20" t="s">
        <v>605</v>
      </c>
      <c r="E1263" s="40" t="s">
        <v>577</v>
      </c>
      <c r="I1263">
        <f>VLOOKUP(B1263,针点!A:B,2,0)</f>
        <v>158</v>
      </c>
      <c r="J1263">
        <f>VLOOKUP(C1263,针点!A:B,2,0)</f>
        <v>313</v>
      </c>
    </row>
    <row r="1264" spans="1:10" ht="15.6">
      <c r="A1264" s="7">
        <v>16</v>
      </c>
      <c r="B1264" s="12" t="s">
        <v>89</v>
      </c>
      <c r="C1264" s="12" t="s">
        <v>118</v>
      </c>
      <c r="D1264" s="20" t="s">
        <v>605</v>
      </c>
      <c r="E1264" s="40" t="s">
        <v>577</v>
      </c>
      <c r="I1264">
        <f>VLOOKUP(B1264,针点!A:B,2,0)</f>
        <v>159</v>
      </c>
      <c r="J1264">
        <f>VLOOKUP(C1264,针点!A:B,2,0)</f>
        <v>110</v>
      </c>
    </row>
    <row r="1265" spans="1:10" ht="15.6">
      <c r="A1265" s="7">
        <v>17</v>
      </c>
      <c r="B1265" s="12" t="s">
        <v>90</v>
      </c>
      <c r="C1265" s="12" t="s">
        <v>119</v>
      </c>
      <c r="D1265" s="20" t="s">
        <v>605</v>
      </c>
      <c r="E1265" s="40" t="s">
        <v>577</v>
      </c>
      <c r="I1265">
        <f>VLOOKUP(B1265,针点!A:B,2,0)</f>
        <v>161</v>
      </c>
      <c r="J1265">
        <f>VLOOKUP(C1265,针点!A:B,2,0)</f>
        <v>115</v>
      </c>
    </row>
    <row r="1266" spans="1:10" ht="15.6">
      <c r="A1266" s="7">
        <v>18</v>
      </c>
      <c r="B1266" s="12" t="s">
        <v>62</v>
      </c>
      <c r="C1266" s="12" t="s">
        <v>68</v>
      </c>
      <c r="D1266" s="20" t="s">
        <v>605</v>
      </c>
      <c r="E1266" s="40" t="s">
        <v>577</v>
      </c>
      <c r="I1266">
        <f>VLOOKUP(B1266,针点!A:B,2,0)</f>
        <v>116</v>
      </c>
      <c r="J1266">
        <f>VLOOKUP(C1266,针点!A:B,2,0)</f>
        <v>257</v>
      </c>
    </row>
    <row r="1267" spans="1:10" ht="15.6">
      <c r="A1267" s="7">
        <v>19</v>
      </c>
      <c r="B1267" s="12" t="s">
        <v>63</v>
      </c>
      <c r="C1267" s="12" t="s">
        <v>69</v>
      </c>
      <c r="D1267" s="20" t="s">
        <v>605</v>
      </c>
      <c r="E1267" s="40" t="s">
        <v>577</v>
      </c>
      <c r="I1267">
        <f>VLOOKUP(B1267,针点!A:B,2,0)</f>
        <v>117</v>
      </c>
      <c r="J1267">
        <f>VLOOKUP(C1267,针点!A:B,2,0)</f>
        <v>260</v>
      </c>
    </row>
    <row r="1268" spans="1:10" ht="15.6">
      <c r="A1268" s="7">
        <v>20</v>
      </c>
      <c r="B1268" s="12" t="s">
        <v>114</v>
      </c>
      <c r="C1268" s="12" t="s">
        <v>70</v>
      </c>
      <c r="D1268" s="20" t="s">
        <v>605</v>
      </c>
      <c r="E1268" s="40" t="s">
        <v>577</v>
      </c>
      <c r="I1268">
        <f>VLOOKUP(B1268,针点!A:B,2,0)</f>
        <v>118</v>
      </c>
      <c r="J1268">
        <f>VLOOKUP(C1268,针点!A:B,2,0)</f>
        <v>259</v>
      </c>
    </row>
    <row r="1269" spans="1:10" ht="15.6">
      <c r="A1269" s="7">
        <v>21</v>
      </c>
      <c r="B1269" s="12" t="s">
        <v>115</v>
      </c>
      <c r="C1269" s="12" t="s">
        <v>71</v>
      </c>
      <c r="D1269" s="20" t="s">
        <v>605</v>
      </c>
      <c r="E1269" s="40" t="s">
        <v>577</v>
      </c>
      <c r="I1269">
        <f>VLOOKUP(B1269,针点!A:B,2,0)</f>
        <v>120</v>
      </c>
      <c r="J1269">
        <f>VLOOKUP(C1269,针点!A:B,2,0)</f>
        <v>256</v>
      </c>
    </row>
    <row r="1270" spans="1:10" ht="15.6">
      <c r="A1270" s="7">
        <v>22</v>
      </c>
      <c r="B1270" s="12" t="s">
        <v>116</v>
      </c>
      <c r="C1270" s="12" t="s">
        <v>72</v>
      </c>
      <c r="D1270" s="20" t="s">
        <v>605</v>
      </c>
      <c r="E1270" s="40" t="s">
        <v>577</v>
      </c>
      <c r="I1270">
        <f>VLOOKUP(B1270,针点!A:B,2,0)</f>
        <v>121</v>
      </c>
      <c r="J1270">
        <f>VLOOKUP(C1270,针点!A:B,2,0)</f>
        <v>288</v>
      </c>
    </row>
    <row r="1271" spans="1:10" ht="15.6">
      <c r="A1271" s="7">
        <v>23</v>
      </c>
      <c r="B1271" s="12" t="s">
        <v>117</v>
      </c>
      <c r="C1271" s="12" t="s">
        <v>73</v>
      </c>
      <c r="D1271" s="20" t="s">
        <v>605</v>
      </c>
      <c r="E1271" s="40" t="s">
        <v>577</v>
      </c>
      <c r="I1271">
        <f>VLOOKUP(B1271,针点!A:B,2,0)</f>
        <v>122</v>
      </c>
      <c r="J1271">
        <f>VLOOKUP(C1271,针点!A:B,2,0)</f>
        <v>268</v>
      </c>
    </row>
    <row r="1272" spans="1:10" ht="15.6">
      <c r="A1272" s="7">
        <v>24</v>
      </c>
      <c r="B1272" s="12" t="s">
        <v>66</v>
      </c>
      <c r="C1272" s="12" t="s">
        <v>76</v>
      </c>
      <c r="D1272" s="20" t="s">
        <v>605</v>
      </c>
      <c r="E1272" s="40" t="s">
        <v>577</v>
      </c>
      <c r="I1272">
        <f>VLOOKUP(B1272,针点!A:B,2,0)</f>
        <v>127</v>
      </c>
      <c r="J1272">
        <f>VLOOKUP(C1272,针点!A:B,2,0)</f>
        <v>274</v>
      </c>
    </row>
    <row r="1273" spans="1:10" ht="15.6">
      <c r="A1273" s="7">
        <v>25</v>
      </c>
      <c r="B1273" s="12" t="s">
        <v>67</v>
      </c>
      <c r="C1273" s="12" t="s">
        <v>77</v>
      </c>
      <c r="D1273" s="20" t="s">
        <v>605</v>
      </c>
      <c r="E1273" s="40" t="s">
        <v>577</v>
      </c>
      <c r="I1273">
        <f>VLOOKUP(B1273,针点!A:B,2,0)</f>
        <v>128</v>
      </c>
      <c r="J1273">
        <f>VLOOKUP(C1273,针点!A:B,2,0)</f>
        <v>262</v>
      </c>
    </row>
    <row r="1274" spans="1:10" ht="15.6">
      <c r="A1274" s="7">
        <v>26</v>
      </c>
      <c r="B1274" s="12" t="s">
        <v>34</v>
      </c>
      <c r="C1274" s="12" t="s">
        <v>40</v>
      </c>
      <c r="D1274" s="20" t="s">
        <v>605</v>
      </c>
      <c r="E1274" s="40" t="s">
        <v>577</v>
      </c>
      <c r="I1274">
        <f>VLOOKUP(B1274,针点!A:B,2,0)</f>
        <v>187</v>
      </c>
      <c r="J1274">
        <f>VLOOKUP(C1274,针点!A:B,2,0)</f>
        <v>74</v>
      </c>
    </row>
    <row r="1275" spans="1:10" ht="15.6">
      <c r="A1275" s="7">
        <v>27</v>
      </c>
      <c r="B1275" s="12" t="s">
        <v>35</v>
      </c>
      <c r="C1275" s="12" t="s">
        <v>198</v>
      </c>
      <c r="D1275" s="20" t="s">
        <v>605</v>
      </c>
      <c r="E1275" s="40" t="s">
        <v>577</v>
      </c>
      <c r="I1275">
        <f>VLOOKUP(B1275,针点!A:B,2,0)</f>
        <v>191</v>
      </c>
      <c r="J1275">
        <f>VLOOKUP(C1275,针点!A:B,2,0)</f>
        <v>75</v>
      </c>
    </row>
    <row r="1276" spans="1:10" ht="15.6">
      <c r="A1276" s="7">
        <v>28</v>
      </c>
      <c r="B1276" s="12" t="s">
        <v>36</v>
      </c>
      <c r="C1276" s="12" t="s">
        <v>41</v>
      </c>
      <c r="D1276" s="20" t="s">
        <v>605</v>
      </c>
      <c r="E1276" s="40" t="s">
        <v>577</v>
      </c>
      <c r="I1276">
        <f>VLOOKUP(B1276,针点!A:B,2,0)</f>
        <v>184</v>
      </c>
      <c r="J1276">
        <f>VLOOKUP(C1276,针点!A:B,2,0)</f>
        <v>44</v>
      </c>
    </row>
    <row r="1277" spans="1:10" ht="15.6">
      <c r="A1277" s="7">
        <v>29</v>
      </c>
      <c r="B1277" s="12" t="s">
        <v>37</v>
      </c>
      <c r="C1277" s="12" t="s">
        <v>42</v>
      </c>
      <c r="D1277" s="20" t="s">
        <v>605</v>
      </c>
      <c r="E1277" s="40" t="s">
        <v>577</v>
      </c>
      <c r="I1277">
        <f>VLOOKUP(B1277,针点!A:B,2,0)</f>
        <v>188</v>
      </c>
      <c r="J1277">
        <f>VLOOKUP(C1277,针点!A:B,2,0)</f>
        <v>46</v>
      </c>
    </row>
    <row r="1278" spans="1:10" ht="15.6">
      <c r="A1278" s="7">
        <v>30</v>
      </c>
      <c r="B1278" s="12" t="s">
        <v>38</v>
      </c>
      <c r="C1278" s="12" t="s">
        <v>43</v>
      </c>
      <c r="D1278" s="20" t="s">
        <v>605</v>
      </c>
      <c r="E1278" s="40" t="s">
        <v>577</v>
      </c>
      <c r="I1278">
        <f>VLOOKUP(B1278,针点!A:B,2,0)</f>
        <v>185</v>
      </c>
      <c r="J1278">
        <f>VLOOKUP(C1278,针点!A:B,2,0)</f>
        <v>47</v>
      </c>
    </row>
    <row r="1279" spans="1:10" ht="15.6">
      <c r="A1279" s="7">
        <v>31</v>
      </c>
      <c r="B1279" s="12" t="s">
        <v>39</v>
      </c>
      <c r="C1279" s="12" t="s">
        <v>44</v>
      </c>
      <c r="D1279" s="20" t="s">
        <v>605</v>
      </c>
      <c r="E1279" s="40" t="s">
        <v>577</v>
      </c>
      <c r="I1279">
        <f>VLOOKUP(B1279,针点!A:B,2,0)</f>
        <v>186</v>
      </c>
      <c r="J1279">
        <f>VLOOKUP(C1279,针点!A:B,2,0)</f>
        <v>49</v>
      </c>
    </row>
    <row r="1280" spans="1:10" ht="15.6">
      <c r="A1280" s="7">
        <v>32</v>
      </c>
      <c r="B1280" s="13" t="s">
        <v>157</v>
      </c>
      <c r="C1280" s="13" t="s">
        <v>158</v>
      </c>
      <c r="D1280" s="20" t="s">
        <v>605</v>
      </c>
      <c r="E1280" s="40" t="s">
        <v>577</v>
      </c>
      <c r="I1280">
        <f>VLOOKUP(B1280,针点!A:B,2,0)</f>
        <v>106</v>
      </c>
      <c r="J1280">
        <f>VLOOKUP(C1280,针点!A:B,2,0)</f>
        <v>107</v>
      </c>
    </row>
    <row r="1281" spans="1:10" ht="15.6">
      <c r="A1281" s="7">
        <v>33</v>
      </c>
      <c r="B1281" s="13" t="s">
        <v>120</v>
      </c>
      <c r="C1281" s="13" t="s">
        <v>134</v>
      </c>
      <c r="D1281" s="20" t="s">
        <v>605</v>
      </c>
      <c r="E1281" s="40" t="s">
        <v>577</v>
      </c>
      <c r="I1281">
        <f>VLOOKUP(B1281,针点!A:B,2,0)</f>
        <v>89</v>
      </c>
      <c r="J1281">
        <f>VLOOKUP(C1281,针点!A:B,2,0)</f>
        <v>91</v>
      </c>
    </row>
    <row r="1282" spans="1:10" ht="15.6">
      <c r="A1282" s="7">
        <v>34</v>
      </c>
      <c r="B1282" s="13" t="s">
        <v>121</v>
      </c>
      <c r="C1282" s="13" t="s">
        <v>135</v>
      </c>
      <c r="D1282" s="20" t="s">
        <v>605</v>
      </c>
      <c r="E1282" s="40" t="s">
        <v>577</v>
      </c>
      <c r="I1282">
        <f>VLOOKUP(B1282,针点!A:B,2,0)</f>
        <v>178</v>
      </c>
      <c r="J1282">
        <f>VLOOKUP(C1282,针点!A:B,2,0)</f>
        <v>179</v>
      </c>
    </row>
    <row r="1283" spans="1:10" ht="15.6">
      <c r="A1283" s="7">
        <v>35</v>
      </c>
      <c r="B1283" s="13" t="s">
        <v>191</v>
      </c>
      <c r="C1283" s="13" t="s">
        <v>192</v>
      </c>
      <c r="D1283" s="20" t="s">
        <v>605</v>
      </c>
      <c r="E1283" s="40" t="s">
        <v>577</v>
      </c>
      <c r="I1283">
        <f>VLOOKUP(B1283,针点!A:B,2,0)</f>
        <v>192</v>
      </c>
      <c r="J1283">
        <f>VLOOKUP(C1283,针点!A:B,2,0)</f>
        <v>193</v>
      </c>
    </row>
    <row r="1284" spans="1:10" ht="15.6">
      <c r="A1284" s="7">
        <v>36</v>
      </c>
      <c r="B1284" s="12" t="s">
        <v>50</v>
      </c>
      <c r="C1284" s="12" t="s">
        <v>52</v>
      </c>
      <c r="D1284" s="20" t="s">
        <v>605</v>
      </c>
      <c r="E1284" s="40" t="s">
        <v>577</v>
      </c>
      <c r="I1284">
        <f>VLOOKUP(B1284,针点!A:B,2,0)</f>
        <v>76</v>
      </c>
      <c r="J1284">
        <f>VLOOKUP(C1284,针点!A:B,2,0)</f>
        <v>278</v>
      </c>
    </row>
    <row r="1285" spans="1:10" ht="15.6">
      <c r="A1285" s="7">
        <v>37</v>
      </c>
      <c r="B1285" s="12" t="s">
        <v>51</v>
      </c>
      <c r="C1285" s="12" t="s">
        <v>102</v>
      </c>
      <c r="D1285" s="20" t="s">
        <v>605</v>
      </c>
      <c r="E1285" s="40" t="s">
        <v>577</v>
      </c>
      <c r="I1285">
        <f>VLOOKUP(B1285,针点!A:B,2,0)</f>
        <v>77</v>
      </c>
      <c r="J1285">
        <f>VLOOKUP(C1285,针点!A:B,2,0)</f>
        <v>269</v>
      </c>
    </row>
    <row r="1286" spans="1:10" ht="15.6">
      <c r="A1286" s="7">
        <v>38</v>
      </c>
      <c r="B1286" s="12" t="s">
        <v>122</v>
      </c>
      <c r="C1286" s="12" t="s">
        <v>103</v>
      </c>
      <c r="D1286" s="20" t="s">
        <v>605</v>
      </c>
      <c r="E1286" s="40" t="s">
        <v>577</v>
      </c>
      <c r="I1286">
        <f>VLOOKUP(B1286,针点!A:B,2,0)</f>
        <v>78</v>
      </c>
      <c r="J1286">
        <f>VLOOKUP(C1286,针点!A:B,2,0)</f>
        <v>263</v>
      </c>
    </row>
    <row r="1287" spans="1:10" ht="15.6">
      <c r="A1287" s="7">
        <v>39</v>
      </c>
      <c r="B1287" s="12" t="s">
        <v>123</v>
      </c>
      <c r="C1287" s="12" t="s">
        <v>104</v>
      </c>
      <c r="D1287" s="20" t="s">
        <v>605</v>
      </c>
      <c r="E1287" s="40" t="s">
        <v>577</v>
      </c>
      <c r="I1287">
        <f>VLOOKUP(B1287,针点!A:B,2,0)</f>
        <v>79</v>
      </c>
      <c r="J1287">
        <f>VLOOKUP(C1287,针点!A:B,2,0)</f>
        <v>258</v>
      </c>
    </row>
    <row r="1288" spans="1:10" ht="15.6">
      <c r="A1288" s="7">
        <v>40</v>
      </c>
      <c r="B1288" s="12" t="s">
        <v>124</v>
      </c>
      <c r="C1288" s="12" t="s">
        <v>95</v>
      </c>
      <c r="D1288" s="20" t="s">
        <v>605</v>
      </c>
      <c r="E1288" s="40" t="s">
        <v>577</v>
      </c>
      <c r="I1288">
        <f>VLOOKUP(B1288,针点!A:B,2,0)</f>
        <v>80</v>
      </c>
      <c r="J1288">
        <f>VLOOKUP(C1288,针点!A:B,2,0)</f>
        <v>275</v>
      </c>
    </row>
    <row r="1289" spans="1:10" ht="15.6">
      <c r="A1289" s="7">
        <v>41</v>
      </c>
      <c r="B1289" s="12" t="s">
        <v>125</v>
      </c>
      <c r="C1289" s="12" t="s">
        <v>54</v>
      </c>
      <c r="D1289" s="20" t="s">
        <v>605</v>
      </c>
      <c r="E1289" s="40" t="s">
        <v>577</v>
      </c>
      <c r="I1289">
        <f>VLOOKUP(B1289,针点!A:B,2,0)</f>
        <v>83</v>
      </c>
      <c r="J1289">
        <f>VLOOKUP(C1289,针点!A:B,2,0)</f>
        <v>294</v>
      </c>
    </row>
    <row r="1290" spans="1:10" ht="15.6">
      <c r="A1290" s="7">
        <v>42</v>
      </c>
      <c r="B1290" s="12" t="s">
        <v>126</v>
      </c>
      <c r="C1290" s="12" t="s">
        <v>53</v>
      </c>
      <c r="D1290" s="20" t="s">
        <v>605</v>
      </c>
      <c r="E1290" s="40" t="s">
        <v>577</v>
      </c>
      <c r="I1290">
        <f>VLOOKUP(B1290,针点!A:B,2,0)</f>
        <v>84</v>
      </c>
      <c r="J1290">
        <f>VLOOKUP(C1290,针点!A:B,2,0)</f>
        <v>290</v>
      </c>
    </row>
    <row r="1291" spans="1:10" ht="15.6">
      <c r="A1291" s="7">
        <v>43</v>
      </c>
      <c r="B1291" s="12" t="s">
        <v>127</v>
      </c>
      <c r="C1291" s="12" t="s">
        <v>56</v>
      </c>
      <c r="D1291" s="20" t="s">
        <v>605</v>
      </c>
      <c r="E1291" s="40" t="s">
        <v>577</v>
      </c>
      <c r="I1291">
        <f>VLOOKUP(B1291,针点!A:B,2,0)</f>
        <v>85</v>
      </c>
      <c r="J1291">
        <f>VLOOKUP(C1291,针点!A:B,2,0)</f>
        <v>293</v>
      </c>
    </row>
    <row r="1292" spans="1:10" ht="15.6">
      <c r="A1292" s="7">
        <v>44</v>
      </c>
      <c r="B1292" s="12" t="s">
        <v>128</v>
      </c>
      <c r="C1292" s="12" t="s">
        <v>55</v>
      </c>
      <c r="D1292" s="20" t="s">
        <v>605</v>
      </c>
      <c r="E1292" s="40" t="s">
        <v>577</v>
      </c>
      <c r="I1292">
        <f>VLOOKUP(B1292,针点!A:B,2,0)</f>
        <v>86</v>
      </c>
      <c r="J1292">
        <f>VLOOKUP(C1292,针点!A:B,2,0)</f>
        <v>289</v>
      </c>
    </row>
    <row r="1293" spans="1:10" ht="15.6">
      <c r="A1293" s="7">
        <v>45</v>
      </c>
      <c r="B1293" s="12" t="s">
        <v>129</v>
      </c>
      <c r="C1293" s="12" t="s">
        <v>46</v>
      </c>
      <c r="D1293" s="20" t="s">
        <v>605</v>
      </c>
      <c r="E1293" s="40" t="s">
        <v>577</v>
      </c>
      <c r="I1293">
        <f>VLOOKUP(B1293,针点!A:B,2,0)</f>
        <v>40</v>
      </c>
      <c r="J1293">
        <f>VLOOKUP(C1293,针点!A:B,2,0)</f>
        <v>314</v>
      </c>
    </row>
    <row r="1294" spans="1:10" ht="15.6">
      <c r="A1294" s="7">
        <v>46</v>
      </c>
      <c r="B1294" s="12" t="s">
        <v>130</v>
      </c>
      <c r="C1294" s="12" t="s">
        <v>47</v>
      </c>
      <c r="D1294" s="20" t="s">
        <v>605</v>
      </c>
      <c r="E1294" s="40" t="s">
        <v>577</v>
      </c>
      <c r="I1294">
        <f>VLOOKUP(B1294,针点!A:B,2,0)</f>
        <v>41</v>
      </c>
      <c r="J1294">
        <f>VLOOKUP(C1294,针点!A:B,2,0)</f>
        <v>315</v>
      </c>
    </row>
    <row r="1295" spans="1:10" ht="15.6">
      <c r="A1295" s="7">
        <v>47</v>
      </c>
      <c r="B1295" s="12" t="s">
        <v>131</v>
      </c>
      <c r="C1295" s="12" t="s">
        <v>48</v>
      </c>
      <c r="D1295" s="20" t="s">
        <v>605</v>
      </c>
      <c r="E1295" s="40" t="s">
        <v>577</v>
      </c>
      <c r="I1295">
        <f>VLOOKUP(B1295,针点!A:B,2,0)</f>
        <v>42</v>
      </c>
      <c r="J1295">
        <f>VLOOKUP(C1295,针点!A:B,2,0)</f>
        <v>390</v>
      </c>
    </row>
    <row r="1296" spans="1:10" ht="15.6">
      <c r="A1296" s="7">
        <v>48</v>
      </c>
      <c r="B1296" s="12" t="s">
        <v>132</v>
      </c>
      <c r="C1296" s="12" t="s">
        <v>49</v>
      </c>
      <c r="D1296" s="20" t="s">
        <v>605</v>
      </c>
      <c r="E1296" s="40" t="s">
        <v>577</v>
      </c>
      <c r="I1296">
        <f>VLOOKUP(B1296,针点!A:B,2,0)</f>
        <v>43</v>
      </c>
      <c r="J1296">
        <f>VLOOKUP(C1296,针点!A:B,2,0)</f>
        <v>391</v>
      </c>
    </row>
    <row r="1297" spans="1:10" ht="15.6">
      <c r="A1297" s="7">
        <v>1</v>
      </c>
      <c r="B1297" s="12" t="s">
        <v>188</v>
      </c>
      <c r="C1297" s="12" t="s">
        <v>189</v>
      </c>
      <c r="D1297" s="20" t="s">
        <v>606</v>
      </c>
      <c r="E1297" s="40" t="s">
        <v>523</v>
      </c>
      <c r="I1297">
        <f>VLOOKUP(B1297,针点!A:B,2,0)</f>
        <v>311</v>
      </c>
      <c r="J1297">
        <f>VLOOKUP(C1297,针点!A:B,2,0)</f>
        <v>298</v>
      </c>
    </row>
    <row r="1298" spans="1:10" ht="15.6">
      <c r="A1298" s="7">
        <v>2</v>
      </c>
      <c r="B1298" s="12" t="s">
        <v>12</v>
      </c>
      <c r="C1298" s="12" t="s">
        <v>3</v>
      </c>
      <c r="D1298" s="20" t="s">
        <v>606</v>
      </c>
      <c r="E1298" s="40" t="s">
        <v>523</v>
      </c>
      <c r="I1298">
        <f>VLOOKUP(B1298,针点!A:B,2,0)</f>
        <v>265</v>
      </c>
      <c r="J1298">
        <f>VLOOKUP(C1298,针点!A:B,2,0)</f>
        <v>259</v>
      </c>
    </row>
    <row r="1299" spans="1:10" ht="15.6">
      <c r="A1299" s="7">
        <v>3</v>
      </c>
      <c r="B1299" s="12" t="s">
        <v>11</v>
      </c>
      <c r="C1299" s="12" t="s">
        <v>12</v>
      </c>
      <c r="D1299" s="20" t="s">
        <v>606</v>
      </c>
      <c r="E1299" s="40" t="s">
        <v>523</v>
      </c>
      <c r="I1299">
        <f>VLOOKUP(B1299,针点!A:B,2,0)</f>
        <v>271</v>
      </c>
      <c r="J1299">
        <f>VLOOKUP(C1299,针点!A:B,2,0)</f>
        <v>265</v>
      </c>
    </row>
    <row r="1300" spans="1:10" ht="15.6">
      <c r="A1300" s="7">
        <v>4</v>
      </c>
      <c r="B1300" s="12" t="s">
        <v>10</v>
      </c>
      <c r="C1300" s="12" t="s">
        <v>11</v>
      </c>
      <c r="D1300" s="20" t="s">
        <v>606</v>
      </c>
      <c r="E1300" s="40" t="s">
        <v>523</v>
      </c>
      <c r="I1300">
        <f>VLOOKUP(B1300,针点!A:B,2,0)</f>
        <v>277</v>
      </c>
      <c r="J1300">
        <f>VLOOKUP(C1300,针点!A:B,2,0)</f>
        <v>271</v>
      </c>
    </row>
    <row r="1301" spans="1:10" ht="15.6">
      <c r="A1301" s="7">
        <v>5</v>
      </c>
      <c r="B1301" s="12" t="s">
        <v>193</v>
      </c>
      <c r="C1301" s="12" t="s">
        <v>210</v>
      </c>
      <c r="D1301" s="20" t="s">
        <v>606</v>
      </c>
      <c r="E1301" s="40" t="s">
        <v>523</v>
      </c>
      <c r="I1301">
        <f>VLOOKUP(B1301,针点!A:B,2,0)</f>
        <v>277</v>
      </c>
      <c r="J1301">
        <f>VLOOKUP(C1301,针点!A:B,2,0)</f>
        <v>292</v>
      </c>
    </row>
    <row r="1302" spans="1:10" ht="15.6">
      <c r="A1302" s="7">
        <v>6</v>
      </c>
      <c r="B1302" s="13" t="s">
        <v>187</v>
      </c>
      <c r="C1302" s="13" t="s">
        <v>133</v>
      </c>
      <c r="D1302" s="20" t="s">
        <v>606</v>
      </c>
      <c r="E1302" s="40" t="s">
        <v>523</v>
      </c>
      <c r="I1302">
        <f>VLOOKUP(B1302,针点!A:B,2,0)</f>
        <v>1</v>
      </c>
      <c r="J1302">
        <f>VLOOKUP(C1302,针点!A:B,2,0)</f>
        <v>2</v>
      </c>
    </row>
    <row r="1303" spans="1:10" ht="15.6">
      <c r="A1303" s="7">
        <v>7</v>
      </c>
      <c r="B1303" s="17" t="s">
        <v>52</v>
      </c>
      <c r="C1303" s="17" t="s">
        <v>96</v>
      </c>
      <c r="D1303" s="20" t="s">
        <v>606</v>
      </c>
      <c r="E1303" s="40" t="s">
        <v>523</v>
      </c>
      <c r="I1303">
        <f>VLOOKUP(B1303,针点!A:B,2,0)</f>
        <v>278</v>
      </c>
      <c r="J1303">
        <f>VLOOKUP(C1303,针点!A:B,2,0)</f>
        <v>272</v>
      </c>
    </row>
    <row r="1304" spans="1:10" ht="15.6">
      <c r="A1304" s="7">
        <v>8</v>
      </c>
      <c r="B1304" s="17" t="s">
        <v>96</v>
      </c>
      <c r="C1304" s="17" t="s">
        <v>97</v>
      </c>
      <c r="D1304" s="20" t="s">
        <v>606</v>
      </c>
      <c r="E1304" s="40" t="s">
        <v>523</v>
      </c>
      <c r="I1304">
        <f>VLOOKUP(B1304,针点!A:B,2,0)</f>
        <v>272</v>
      </c>
      <c r="J1304">
        <f>VLOOKUP(C1304,针点!A:B,2,0)</f>
        <v>266</v>
      </c>
    </row>
    <row r="1305" spans="1:10" ht="15.6">
      <c r="A1305" s="7">
        <v>9</v>
      </c>
      <c r="B1305" s="17" t="s">
        <v>97</v>
      </c>
      <c r="C1305" s="17" t="s">
        <v>98</v>
      </c>
      <c r="D1305" s="20" t="s">
        <v>606</v>
      </c>
      <c r="E1305" s="40" t="s">
        <v>523</v>
      </c>
      <c r="I1305">
        <f>VLOOKUP(B1305,针点!A:B,2,0)</f>
        <v>266</v>
      </c>
      <c r="J1305">
        <f>VLOOKUP(C1305,针点!A:B,2,0)</f>
        <v>261</v>
      </c>
    </row>
    <row r="1306" spans="1:10" ht="15.6">
      <c r="A1306" s="7">
        <v>10</v>
      </c>
      <c r="B1306" s="17" t="s">
        <v>57</v>
      </c>
      <c r="C1306" s="17" t="s">
        <v>60</v>
      </c>
      <c r="D1306" s="20" t="s">
        <v>606</v>
      </c>
      <c r="E1306" s="40" t="s">
        <v>577</v>
      </c>
      <c r="I1306">
        <f>VLOOKUP(B1306,针点!A:B,2,0)</f>
        <v>130</v>
      </c>
      <c r="J1306">
        <f>VLOOKUP(C1306,针点!A:B,2,0)</f>
        <v>307</v>
      </c>
    </row>
    <row r="1307" spans="1:10" ht="15.6">
      <c r="A1307" s="7">
        <v>11</v>
      </c>
      <c r="B1307" s="17" t="s">
        <v>58</v>
      </c>
      <c r="C1307" s="17" t="s">
        <v>61</v>
      </c>
      <c r="D1307" s="20" t="s">
        <v>606</v>
      </c>
      <c r="E1307" s="40" t="s">
        <v>577</v>
      </c>
      <c r="I1307">
        <f>VLOOKUP(B1307,针点!A:B,2,0)</f>
        <v>132</v>
      </c>
      <c r="J1307">
        <f>VLOOKUP(C1307,针点!A:B,2,0)</f>
        <v>309</v>
      </c>
    </row>
    <row r="1308" spans="1:10" ht="15.6">
      <c r="A1308" s="7">
        <v>12</v>
      </c>
      <c r="B1308" s="17" t="s">
        <v>59</v>
      </c>
      <c r="C1308" s="39" t="s">
        <v>189</v>
      </c>
      <c r="D1308" s="20" t="s">
        <v>606</v>
      </c>
      <c r="E1308" s="40" t="s">
        <v>577</v>
      </c>
      <c r="I1308">
        <f>VLOOKUP(B1308,针点!A:B,2,0)</f>
        <v>134</v>
      </c>
      <c r="J1308">
        <f>VLOOKUP(C1308,针点!A:B,2,0)</f>
        <v>298</v>
      </c>
    </row>
    <row r="1309" spans="1:10" ht="15.6">
      <c r="A1309" s="7">
        <v>13</v>
      </c>
      <c r="B1309" s="17" t="s">
        <v>86</v>
      </c>
      <c r="C1309" s="17" t="s">
        <v>105</v>
      </c>
      <c r="D1309" s="20" t="s">
        <v>606</v>
      </c>
      <c r="E1309" s="40" t="s">
        <v>577</v>
      </c>
      <c r="I1309">
        <f>VLOOKUP(B1309,针点!A:B,2,0)</f>
        <v>154</v>
      </c>
      <c r="J1309">
        <f>VLOOKUP(C1309,针点!A:B,2,0)</f>
        <v>255</v>
      </c>
    </row>
    <row r="1310" spans="1:10" ht="15.6">
      <c r="A1310" s="7">
        <v>14</v>
      </c>
      <c r="B1310" s="12" t="s">
        <v>87</v>
      </c>
      <c r="C1310" s="12" t="s">
        <v>106</v>
      </c>
      <c r="D1310" s="20" t="s">
        <v>606</v>
      </c>
      <c r="E1310" s="40" t="s">
        <v>577</v>
      </c>
      <c r="I1310">
        <f>VLOOKUP(B1310,针点!A:B,2,0)</f>
        <v>156</v>
      </c>
      <c r="J1310">
        <f>VLOOKUP(C1310,针点!A:B,2,0)</f>
        <v>299</v>
      </c>
    </row>
    <row r="1311" spans="1:10" ht="15.6">
      <c r="A1311" s="7">
        <v>15</v>
      </c>
      <c r="B1311" s="12" t="s">
        <v>88</v>
      </c>
      <c r="C1311" s="12" t="s">
        <v>94</v>
      </c>
      <c r="D1311" s="20" t="s">
        <v>606</v>
      </c>
      <c r="E1311" s="40" t="s">
        <v>577</v>
      </c>
      <c r="I1311">
        <f>VLOOKUP(B1311,针点!A:B,2,0)</f>
        <v>158</v>
      </c>
      <c r="J1311">
        <f>VLOOKUP(C1311,针点!A:B,2,0)</f>
        <v>313</v>
      </c>
    </row>
    <row r="1312" spans="1:10" ht="15.6">
      <c r="A1312" s="7">
        <v>16</v>
      </c>
      <c r="B1312" s="12" t="s">
        <v>89</v>
      </c>
      <c r="C1312" s="12" t="s">
        <v>118</v>
      </c>
      <c r="D1312" s="20" t="s">
        <v>606</v>
      </c>
      <c r="E1312" s="40" t="s">
        <v>577</v>
      </c>
      <c r="I1312">
        <f>VLOOKUP(B1312,针点!A:B,2,0)</f>
        <v>159</v>
      </c>
      <c r="J1312">
        <f>VLOOKUP(C1312,针点!A:B,2,0)</f>
        <v>110</v>
      </c>
    </row>
    <row r="1313" spans="1:10" ht="15.6">
      <c r="A1313" s="7">
        <v>17</v>
      </c>
      <c r="B1313" s="12" t="s">
        <v>90</v>
      </c>
      <c r="C1313" s="12" t="s">
        <v>119</v>
      </c>
      <c r="D1313" s="20" t="s">
        <v>606</v>
      </c>
      <c r="E1313" s="40" t="s">
        <v>577</v>
      </c>
      <c r="I1313">
        <f>VLOOKUP(B1313,针点!A:B,2,0)</f>
        <v>161</v>
      </c>
      <c r="J1313">
        <f>VLOOKUP(C1313,针点!A:B,2,0)</f>
        <v>115</v>
      </c>
    </row>
    <row r="1314" spans="1:10" ht="15.6">
      <c r="A1314" s="7">
        <v>18</v>
      </c>
      <c r="B1314" s="12" t="s">
        <v>62</v>
      </c>
      <c r="C1314" s="12" t="s">
        <v>68</v>
      </c>
      <c r="D1314" s="20" t="s">
        <v>606</v>
      </c>
      <c r="E1314" s="40" t="s">
        <v>577</v>
      </c>
      <c r="I1314">
        <f>VLOOKUP(B1314,针点!A:B,2,0)</f>
        <v>116</v>
      </c>
      <c r="J1314">
        <f>VLOOKUP(C1314,针点!A:B,2,0)</f>
        <v>257</v>
      </c>
    </row>
    <row r="1315" spans="1:10" ht="15.6">
      <c r="A1315" s="7">
        <v>19</v>
      </c>
      <c r="B1315" s="12" t="s">
        <v>63</v>
      </c>
      <c r="C1315" s="12" t="s">
        <v>69</v>
      </c>
      <c r="D1315" s="20" t="s">
        <v>606</v>
      </c>
      <c r="E1315" s="40" t="s">
        <v>577</v>
      </c>
      <c r="I1315">
        <f>VLOOKUP(B1315,针点!A:B,2,0)</f>
        <v>117</v>
      </c>
      <c r="J1315">
        <f>VLOOKUP(C1315,针点!A:B,2,0)</f>
        <v>260</v>
      </c>
    </row>
    <row r="1316" spans="1:10" ht="15.6">
      <c r="A1316" s="7">
        <v>20</v>
      </c>
      <c r="B1316" s="12" t="s">
        <v>114</v>
      </c>
      <c r="C1316" s="12" t="s">
        <v>70</v>
      </c>
      <c r="D1316" s="20" t="s">
        <v>606</v>
      </c>
      <c r="E1316" s="40" t="s">
        <v>577</v>
      </c>
      <c r="I1316">
        <f>VLOOKUP(B1316,针点!A:B,2,0)</f>
        <v>118</v>
      </c>
      <c r="J1316">
        <f>VLOOKUP(C1316,针点!A:B,2,0)</f>
        <v>259</v>
      </c>
    </row>
    <row r="1317" spans="1:10" ht="15.6">
      <c r="A1317" s="7">
        <v>21</v>
      </c>
      <c r="B1317" s="12" t="s">
        <v>115</v>
      </c>
      <c r="C1317" s="12" t="s">
        <v>71</v>
      </c>
      <c r="D1317" s="20" t="s">
        <v>606</v>
      </c>
      <c r="E1317" s="40" t="s">
        <v>577</v>
      </c>
      <c r="I1317">
        <f>VLOOKUP(B1317,针点!A:B,2,0)</f>
        <v>120</v>
      </c>
      <c r="J1317">
        <f>VLOOKUP(C1317,针点!A:B,2,0)</f>
        <v>256</v>
      </c>
    </row>
    <row r="1318" spans="1:10" ht="15.6">
      <c r="A1318" s="7">
        <v>22</v>
      </c>
      <c r="B1318" s="12" t="s">
        <v>116</v>
      </c>
      <c r="C1318" s="12" t="s">
        <v>72</v>
      </c>
      <c r="D1318" s="20" t="s">
        <v>606</v>
      </c>
      <c r="E1318" s="40" t="s">
        <v>577</v>
      </c>
      <c r="I1318">
        <f>VLOOKUP(B1318,针点!A:B,2,0)</f>
        <v>121</v>
      </c>
      <c r="J1318">
        <f>VLOOKUP(C1318,针点!A:B,2,0)</f>
        <v>288</v>
      </c>
    </row>
    <row r="1319" spans="1:10" ht="15.6">
      <c r="A1319" s="7">
        <v>23</v>
      </c>
      <c r="B1319" s="12" t="s">
        <v>117</v>
      </c>
      <c r="C1319" s="12" t="s">
        <v>73</v>
      </c>
      <c r="D1319" s="20" t="s">
        <v>606</v>
      </c>
      <c r="E1319" s="40" t="s">
        <v>577</v>
      </c>
      <c r="I1319">
        <f>VLOOKUP(B1319,针点!A:B,2,0)</f>
        <v>122</v>
      </c>
      <c r="J1319">
        <f>VLOOKUP(C1319,针点!A:B,2,0)</f>
        <v>268</v>
      </c>
    </row>
    <row r="1320" spans="1:10" ht="15.6">
      <c r="A1320" s="7">
        <v>24</v>
      </c>
      <c r="B1320" s="12" t="s">
        <v>66</v>
      </c>
      <c r="C1320" s="12" t="s">
        <v>76</v>
      </c>
      <c r="D1320" s="20" t="s">
        <v>606</v>
      </c>
      <c r="E1320" s="40" t="s">
        <v>577</v>
      </c>
      <c r="I1320">
        <f>VLOOKUP(B1320,针点!A:B,2,0)</f>
        <v>127</v>
      </c>
      <c r="J1320">
        <f>VLOOKUP(C1320,针点!A:B,2,0)</f>
        <v>274</v>
      </c>
    </row>
    <row r="1321" spans="1:10" ht="15.6">
      <c r="A1321" s="7">
        <v>25</v>
      </c>
      <c r="B1321" s="12" t="s">
        <v>67</v>
      </c>
      <c r="C1321" s="12" t="s">
        <v>77</v>
      </c>
      <c r="D1321" s="20" t="s">
        <v>606</v>
      </c>
      <c r="E1321" s="40" t="s">
        <v>577</v>
      </c>
      <c r="I1321">
        <f>VLOOKUP(B1321,针点!A:B,2,0)</f>
        <v>128</v>
      </c>
      <c r="J1321">
        <f>VLOOKUP(C1321,针点!A:B,2,0)</f>
        <v>262</v>
      </c>
    </row>
    <row r="1322" spans="1:10" ht="15.6">
      <c r="A1322" s="7">
        <v>26</v>
      </c>
      <c r="B1322" s="12" t="s">
        <v>34</v>
      </c>
      <c r="C1322" s="12" t="s">
        <v>40</v>
      </c>
      <c r="D1322" s="20" t="s">
        <v>606</v>
      </c>
      <c r="E1322" s="40" t="s">
        <v>577</v>
      </c>
      <c r="I1322">
        <f>VLOOKUP(B1322,针点!A:B,2,0)</f>
        <v>187</v>
      </c>
      <c r="J1322">
        <f>VLOOKUP(C1322,针点!A:B,2,0)</f>
        <v>74</v>
      </c>
    </row>
    <row r="1323" spans="1:10" ht="15.6">
      <c r="A1323" s="7">
        <v>27</v>
      </c>
      <c r="B1323" s="12" t="s">
        <v>35</v>
      </c>
      <c r="C1323" s="12" t="s">
        <v>198</v>
      </c>
      <c r="D1323" s="20" t="s">
        <v>606</v>
      </c>
      <c r="E1323" s="40" t="s">
        <v>577</v>
      </c>
      <c r="I1323">
        <f>VLOOKUP(B1323,针点!A:B,2,0)</f>
        <v>191</v>
      </c>
      <c r="J1323">
        <f>VLOOKUP(C1323,针点!A:B,2,0)</f>
        <v>75</v>
      </c>
    </row>
    <row r="1324" spans="1:10" ht="15.6">
      <c r="A1324" s="7">
        <v>28</v>
      </c>
      <c r="B1324" s="12" t="s">
        <v>36</v>
      </c>
      <c r="C1324" s="12" t="s">
        <v>41</v>
      </c>
      <c r="D1324" s="20" t="s">
        <v>606</v>
      </c>
      <c r="E1324" s="40" t="s">
        <v>577</v>
      </c>
      <c r="I1324">
        <f>VLOOKUP(B1324,针点!A:B,2,0)</f>
        <v>184</v>
      </c>
      <c r="J1324">
        <f>VLOOKUP(C1324,针点!A:B,2,0)</f>
        <v>44</v>
      </c>
    </row>
    <row r="1325" spans="1:10" ht="15.6">
      <c r="A1325" s="7">
        <v>29</v>
      </c>
      <c r="B1325" s="12" t="s">
        <v>37</v>
      </c>
      <c r="C1325" s="12" t="s">
        <v>42</v>
      </c>
      <c r="D1325" s="20" t="s">
        <v>606</v>
      </c>
      <c r="E1325" s="40" t="s">
        <v>577</v>
      </c>
      <c r="I1325">
        <f>VLOOKUP(B1325,针点!A:B,2,0)</f>
        <v>188</v>
      </c>
      <c r="J1325">
        <f>VLOOKUP(C1325,针点!A:B,2,0)</f>
        <v>46</v>
      </c>
    </row>
    <row r="1326" spans="1:10" ht="15.6">
      <c r="A1326" s="7">
        <v>30</v>
      </c>
      <c r="B1326" s="12" t="s">
        <v>38</v>
      </c>
      <c r="C1326" s="12" t="s">
        <v>43</v>
      </c>
      <c r="D1326" s="20" t="s">
        <v>606</v>
      </c>
      <c r="E1326" s="40" t="s">
        <v>577</v>
      </c>
      <c r="I1326">
        <f>VLOOKUP(B1326,针点!A:B,2,0)</f>
        <v>185</v>
      </c>
      <c r="J1326">
        <f>VLOOKUP(C1326,针点!A:B,2,0)</f>
        <v>47</v>
      </c>
    </row>
    <row r="1327" spans="1:10" ht="15.6">
      <c r="A1327" s="7">
        <v>31</v>
      </c>
      <c r="B1327" s="12" t="s">
        <v>39</v>
      </c>
      <c r="C1327" s="12" t="s">
        <v>44</v>
      </c>
      <c r="D1327" s="20" t="s">
        <v>606</v>
      </c>
      <c r="E1327" s="40" t="s">
        <v>577</v>
      </c>
      <c r="I1327">
        <f>VLOOKUP(B1327,针点!A:B,2,0)</f>
        <v>186</v>
      </c>
      <c r="J1327">
        <f>VLOOKUP(C1327,针点!A:B,2,0)</f>
        <v>49</v>
      </c>
    </row>
    <row r="1328" spans="1:10" ht="15.6">
      <c r="A1328" s="7">
        <v>32</v>
      </c>
      <c r="B1328" s="13" t="s">
        <v>157</v>
      </c>
      <c r="C1328" s="13" t="s">
        <v>158</v>
      </c>
      <c r="D1328" s="20" t="s">
        <v>606</v>
      </c>
      <c r="E1328" s="40" t="s">
        <v>577</v>
      </c>
      <c r="I1328">
        <f>VLOOKUP(B1328,针点!A:B,2,0)</f>
        <v>106</v>
      </c>
      <c r="J1328">
        <f>VLOOKUP(C1328,针点!A:B,2,0)</f>
        <v>107</v>
      </c>
    </row>
    <row r="1329" spans="1:10" ht="15.6">
      <c r="A1329" s="7">
        <v>33</v>
      </c>
      <c r="B1329" s="13" t="s">
        <v>120</v>
      </c>
      <c r="C1329" s="13" t="s">
        <v>134</v>
      </c>
      <c r="D1329" s="20" t="s">
        <v>606</v>
      </c>
      <c r="E1329" s="40" t="s">
        <v>577</v>
      </c>
      <c r="I1329">
        <f>VLOOKUP(B1329,针点!A:B,2,0)</f>
        <v>89</v>
      </c>
      <c r="J1329">
        <f>VLOOKUP(C1329,针点!A:B,2,0)</f>
        <v>91</v>
      </c>
    </row>
    <row r="1330" spans="1:10" ht="15.6">
      <c r="A1330" s="7">
        <v>34</v>
      </c>
      <c r="B1330" s="13" t="s">
        <v>121</v>
      </c>
      <c r="C1330" s="13" t="s">
        <v>135</v>
      </c>
      <c r="D1330" s="20" t="s">
        <v>606</v>
      </c>
      <c r="E1330" s="40" t="s">
        <v>577</v>
      </c>
      <c r="I1330">
        <f>VLOOKUP(B1330,针点!A:B,2,0)</f>
        <v>178</v>
      </c>
      <c r="J1330">
        <f>VLOOKUP(C1330,针点!A:B,2,0)</f>
        <v>179</v>
      </c>
    </row>
    <row r="1331" spans="1:10" ht="15.6">
      <c r="A1331" s="7">
        <v>35</v>
      </c>
      <c r="B1331" s="13" t="s">
        <v>191</v>
      </c>
      <c r="C1331" s="13" t="s">
        <v>192</v>
      </c>
      <c r="D1331" s="20" t="s">
        <v>606</v>
      </c>
      <c r="E1331" s="40" t="s">
        <v>577</v>
      </c>
      <c r="I1331">
        <f>VLOOKUP(B1331,针点!A:B,2,0)</f>
        <v>192</v>
      </c>
      <c r="J1331">
        <f>VLOOKUP(C1331,针点!A:B,2,0)</f>
        <v>193</v>
      </c>
    </row>
    <row r="1332" spans="1:10" ht="15.6">
      <c r="A1332" s="7">
        <v>36</v>
      </c>
      <c r="B1332" s="12" t="s">
        <v>50</v>
      </c>
      <c r="C1332" s="12" t="s">
        <v>52</v>
      </c>
      <c r="D1332" s="20" t="s">
        <v>606</v>
      </c>
      <c r="E1332" s="40" t="s">
        <v>577</v>
      </c>
      <c r="I1332">
        <f>VLOOKUP(B1332,针点!A:B,2,0)</f>
        <v>76</v>
      </c>
      <c r="J1332">
        <f>VLOOKUP(C1332,针点!A:B,2,0)</f>
        <v>278</v>
      </c>
    </row>
    <row r="1333" spans="1:10" ht="15.6">
      <c r="A1333" s="7">
        <v>37</v>
      </c>
      <c r="B1333" s="12" t="s">
        <v>51</v>
      </c>
      <c r="C1333" s="12" t="s">
        <v>102</v>
      </c>
      <c r="D1333" s="20" t="s">
        <v>606</v>
      </c>
      <c r="E1333" s="40" t="s">
        <v>577</v>
      </c>
      <c r="I1333">
        <f>VLOOKUP(B1333,针点!A:B,2,0)</f>
        <v>77</v>
      </c>
      <c r="J1333">
        <f>VLOOKUP(C1333,针点!A:B,2,0)</f>
        <v>269</v>
      </c>
    </row>
    <row r="1334" spans="1:10" ht="15.6">
      <c r="A1334" s="7">
        <v>38</v>
      </c>
      <c r="B1334" s="12" t="s">
        <v>122</v>
      </c>
      <c r="C1334" s="12" t="s">
        <v>103</v>
      </c>
      <c r="D1334" s="20" t="s">
        <v>606</v>
      </c>
      <c r="E1334" s="40" t="s">
        <v>577</v>
      </c>
      <c r="I1334">
        <f>VLOOKUP(B1334,针点!A:B,2,0)</f>
        <v>78</v>
      </c>
      <c r="J1334">
        <f>VLOOKUP(C1334,针点!A:B,2,0)</f>
        <v>263</v>
      </c>
    </row>
    <row r="1335" spans="1:10" ht="15.6">
      <c r="A1335" s="7">
        <v>39</v>
      </c>
      <c r="B1335" s="12" t="s">
        <v>123</v>
      </c>
      <c r="C1335" s="12" t="s">
        <v>104</v>
      </c>
      <c r="D1335" s="20" t="s">
        <v>606</v>
      </c>
      <c r="E1335" s="40" t="s">
        <v>577</v>
      </c>
      <c r="I1335">
        <f>VLOOKUP(B1335,针点!A:B,2,0)</f>
        <v>79</v>
      </c>
      <c r="J1335">
        <f>VLOOKUP(C1335,针点!A:B,2,0)</f>
        <v>258</v>
      </c>
    </row>
    <row r="1336" spans="1:10" ht="15.6">
      <c r="A1336" s="7">
        <v>40</v>
      </c>
      <c r="B1336" s="12" t="s">
        <v>124</v>
      </c>
      <c r="C1336" s="12" t="s">
        <v>95</v>
      </c>
      <c r="D1336" s="20" t="s">
        <v>606</v>
      </c>
      <c r="E1336" s="40" t="s">
        <v>577</v>
      </c>
      <c r="I1336">
        <f>VLOOKUP(B1336,针点!A:B,2,0)</f>
        <v>80</v>
      </c>
      <c r="J1336">
        <f>VLOOKUP(C1336,针点!A:B,2,0)</f>
        <v>275</v>
      </c>
    </row>
    <row r="1337" spans="1:10" ht="15.6">
      <c r="A1337" s="7">
        <v>41</v>
      </c>
      <c r="B1337" s="12" t="s">
        <v>125</v>
      </c>
      <c r="C1337" s="12" t="s">
        <v>54</v>
      </c>
      <c r="D1337" s="20" t="s">
        <v>606</v>
      </c>
      <c r="E1337" s="40" t="s">
        <v>577</v>
      </c>
      <c r="I1337">
        <f>VLOOKUP(B1337,针点!A:B,2,0)</f>
        <v>83</v>
      </c>
      <c r="J1337">
        <f>VLOOKUP(C1337,针点!A:B,2,0)</f>
        <v>294</v>
      </c>
    </row>
    <row r="1338" spans="1:10" ht="15.6">
      <c r="A1338" s="7">
        <v>42</v>
      </c>
      <c r="B1338" s="12" t="s">
        <v>126</v>
      </c>
      <c r="C1338" s="12" t="s">
        <v>53</v>
      </c>
      <c r="D1338" s="20" t="s">
        <v>606</v>
      </c>
      <c r="E1338" s="40" t="s">
        <v>577</v>
      </c>
      <c r="I1338">
        <f>VLOOKUP(B1338,针点!A:B,2,0)</f>
        <v>84</v>
      </c>
      <c r="J1338">
        <f>VLOOKUP(C1338,针点!A:B,2,0)</f>
        <v>290</v>
      </c>
    </row>
    <row r="1339" spans="1:10" ht="15.6">
      <c r="A1339" s="7">
        <v>43</v>
      </c>
      <c r="B1339" s="12" t="s">
        <v>127</v>
      </c>
      <c r="C1339" s="12" t="s">
        <v>56</v>
      </c>
      <c r="D1339" s="20" t="s">
        <v>606</v>
      </c>
      <c r="E1339" s="40" t="s">
        <v>577</v>
      </c>
      <c r="I1339">
        <f>VLOOKUP(B1339,针点!A:B,2,0)</f>
        <v>85</v>
      </c>
      <c r="J1339">
        <f>VLOOKUP(C1339,针点!A:B,2,0)</f>
        <v>293</v>
      </c>
    </row>
    <row r="1340" spans="1:10" ht="15.6">
      <c r="A1340" s="7">
        <v>44</v>
      </c>
      <c r="B1340" s="12" t="s">
        <v>128</v>
      </c>
      <c r="C1340" s="12" t="s">
        <v>55</v>
      </c>
      <c r="D1340" s="20" t="s">
        <v>606</v>
      </c>
      <c r="E1340" s="40" t="s">
        <v>577</v>
      </c>
      <c r="I1340">
        <f>VLOOKUP(B1340,针点!A:B,2,0)</f>
        <v>86</v>
      </c>
      <c r="J1340">
        <f>VLOOKUP(C1340,针点!A:B,2,0)</f>
        <v>289</v>
      </c>
    </row>
    <row r="1341" spans="1:10" ht="15.6">
      <c r="A1341" s="7">
        <v>45</v>
      </c>
      <c r="B1341" s="12" t="s">
        <v>129</v>
      </c>
      <c r="C1341" s="12" t="s">
        <v>46</v>
      </c>
      <c r="D1341" s="20" t="s">
        <v>606</v>
      </c>
      <c r="E1341" s="40" t="s">
        <v>577</v>
      </c>
      <c r="I1341">
        <f>VLOOKUP(B1341,针点!A:B,2,0)</f>
        <v>40</v>
      </c>
      <c r="J1341">
        <f>VLOOKUP(C1341,针点!A:B,2,0)</f>
        <v>314</v>
      </c>
    </row>
    <row r="1342" spans="1:10" ht="15.6">
      <c r="A1342" s="7">
        <v>46</v>
      </c>
      <c r="B1342" s="12" t="s">
        <v>130</v>
      </c>
      <c r="C1342" s="12" t="s">
        <v>47</v>
      </c>
      <c r="D1342" s="20" t="s">
        <v>606</v>
      </c>
      <c r="E1342" s="40" t="s">
        <v>577</v>
      </c>
      <c r="I1342">
        <f>VLOOKUP(B1342,针点!A:B,2,0)</f>
        <v>41</v>
      </c>
      <c r="J1342">
        <f>VLOOKUP(C1342,针点!A:B,2,0)</f>
        <v>315</v>
      </c>
    </row>
    <row r="1343" spans="1:10" ht="15.6">
      <c r="A1343" s="7">
        <v>47</v>
      </c>
      <c r="B1343" s="12" t="s">
        <v>131</v>
      </c>
      <c r="C1343" s="12" t="s">
        <v>48</v>
      </c>
      <c r="D1343" s="20" t="s">
        <v>606</v>
      </c>
      <c r="E1343" s="40" t="s">
        <v>577</v>
      </c>
      <c r="I1343">
        <f>VLOOKUP(B1343,针点!A:B,2,0)</f>
        <v>42</v>
      </c>
      <c r="J1343">
        <f>VLOOKUP(C1343,针点!A:B,2,0)</f>
        <v>390</v>
      </c>
    </row>
    <row r="1344" spans="1:10" ht="15.6">
      <c r="A1344" s="7">
        <v>48</v>
      </c>
      <c r="B1344" s="12" t="s">
        <v>132</v>
      </c>
      <c r="C1344" s="12" t="s">
        <v>49</v>
      </c>
      <c r="D1344" s="20" t="s">
        <v>606</v>
      </c>
      <c r="E1344" s="40" t="s">
        <v>577</v>
      </c>
      <c r="I1344">
        <f>VLOOKUP(B1344,针点!A:B,2,0)</f>
        <v>43</v>
      </c>
      <c r="J1344">
        <f>VLOOKUP(C1344,针点!A:B,2,0)</f>
        <v>391</v>
      </c>
    </row>
    <row r="1345" spans="1:10" ht="15.6">
      <c r="A1345" s="7">
        <v>1</v>
      </c>
      <c r="B1345" s="12" t="s">
        <v>188</v>
      </c>
      <c r="C1345" s="12" t="s">
        <v>189</v>
      </c>
      <c r="D1345" s="20" t="s">
        <v>607</v>
      </c>
      <c r="E1345" s="40" t="s">
        <v>523</v>
      </c>
      <c r="I1345">
        <f>VLOOKUP(B1345,针点!A:B,2,0)</f>
        <v>311</v>
      </c>
      <c r="J1345">
        <f>VLOOKUP(C1345,针点!A:B,2,0)</f>
        <v>298</v>
      </c>
    </row>
    <row r="1346" spans="1:10" ht="15.6">
      <c r="A1346" s="7">
        <v>2</v>
      </c>
      <c r="B1346" s="12" t="s">
        <v>12</v>
      </c>
      <c r="C1346" s="12" t="s">
        <v>3</v>
      </c>
      <c r="D1346" s="20" t="s">
        <v>607</v>
      </c>
      <c r="E1346" s="40" t="s">
        <v>523</v>
      </c>
      <c r="I1346">
        <f>VLOOKUP(B1346,针点!A:B,2,0)</f>
        <v>265</v>
      </c>
      <c r="J1346">
        <f>VLOOKUP(C1346,针点!A:B,2,0)</f>
        <v>259</v>
      </c>
    </row>
    <row r="1347" spans="1:10" ht="15.6">
      <c r="A1347" s="7">
        <v>3</v>
      </c>
      <c r="B1347" s="12" t="s">
        <v>11</v>
      </c>
      <c r="C1347" s="12" t="s">
        <v>12</v>
      </c>
      <c r="D1347" s="20" t="s">
        <v>607</v>
      </c>
      <c r="E1347" s="40" t="s">
        <v>523</v>
      </c>
      <c r="I1347">
        <f>VLOOKUP(B1347,针点!A:B,2,0)</f>
        <v>271</v>
      </c>
      <c r="J1347">
        <f>VLOOKUP(C1347,针点!A:B,2,0)</f>
        <v>265</v>
      </c>
    </row>
    <row r="1348" spans="1:10" ht="15.6">
      <c r="A1348" s="7">
        <v>4</v>
      </c>
      <c r="B1348" s="12" t="s">
        <v>10</v>
      </c>
      <c r="C1348" s="12" t="s">
        <v>11</v>
      </c>
      <c r="D1348" s="20" t="s">
        <v>607</v>
      </c>
      <c r="E1348" s="40" t="s">
        <v>523</v>
      </c>
      <c r="I1348">
        <f>VLOOKUP(B1348,针点!A:B,2,0)</f>
        <v>277</v>
      </c>
      <c r="J1348">
        <f>VLOOKUP(C1348,针点!A:B,2,0)</f>
        <v>271</v>
      </c>
    </row>
    <row r="1349" spans="1:10" ht="15.6">
      <c r="A1349" s="7">
        <v>5</v>
      </c>
      <c r="B1349" s="12" t="s">
        <v>193</v>
      </c>
      <c r="C1349" s="12" t="s">
        <v>210</v>
      </c>
      <c r="D1349" s="20" t="s">
        <v>607</v>
      </c>
      <c r="E1349" s="40" t="s">
        <v>523</v>
      </c>
      <c r="I1349">
        <f>VLOOKUP(B1349,针点!A:B,2,0)</f>
        <v>277</v>
      </c>
      <c r="J1349">
        <f>VLOOKUP(C1349,针点!A:B,2,0)</f>
        <v>292</v>
      </c>
    </row>
    <row r="1350" spans="1:10" ht="15.6">
      <c r="A1350" s="7">
        <v>6</v>
      </c>
      <c r="B1350" s="13" t="s">
        <v>187</v>
      </c>
      <c r="C1350" s="13" t="s">
        <v>133</v>
      </c>
      <c r="D1350" s="20" t="s">
        <v>607</v>
      </c>
      <c r="E1350" s="40" t="s">
        <v>523</v>
      </c>
      <c r="I1350">
        <f>VLOOKUP(B1350,针点!A:B,2,0)</f>
        <v>1</v>
      </c>
      <c r="J1350">
        <f>VLOOKUP(C1350,针点!A:B,2,0)</f>
        <v>2</v>
      </c>
    </row>
    <row r="1351" spans="1:10" ht="15.6">
      <c r="A1351" s="7">
        <v>7</v>
      </c>
      <c r="B1351" s="17" t="s">
        <v>52</v>
      </c>
      <c r="C1351" s="17" t="s">
        <v>96</v>
      </c>
      <c r="D1351" s="20" t="s">
        <v>607</v>
      </c>
      <c r="E1351" s="40" t="s">
        <v>523</v>
      </c>
      <c r="I1351">
        <f>VLOOKUP(B1351,针点!A:B,2,0)</f>
        <v>278</v>
      </c>
      <c r="J1351">
        <f>VLOOKUP(C1351,针点!A:B,2,0)</f>
        <v>272</v>
      </c>
    </row>
    <row r="1352" spans="1:10" ht="15.6">
      <c r="A1352" s="7">
        <v>8</v>
      </c>
      <c r="B1352" s="17" t="s">
        <v>96</v>
      </c>
      <c r="C1352" s="17" t="s">
        <v>97</v>
      </c>
      <c r="D1352" s="20" t="s">
        <v>607</v>
      </c>
      <c r="E1352" s="40" t="s">
        <v>523</v>
      </c>
      <c r="I1352">
        <f>VLOOKUP(B1352,针点!A:B,2,0)</f>
        <v>272</v>
      </c>
      <c r="J1352">
        <f>VLOOKUP(C1352,针点!A:B,2,0)</f>
        <v>266</v>
      </c>
    </row>
    <row r="1353" spans="1:10" ht="15.6">
      <c r="A1353" s="7">
        <v>9</v>
      </c>
      <c r="B1353" s="17" t="s">
        <v>97</v>
      </c>
      <c r="C1353" s="17" t="s">
        <v>98</v>
      </c>
      <c r="D1353" s="20" t="s">
        <v>607</v>
      </c>
      <c r="E1353" s="40" t="s">
        <v>523</v>
      </c>
      <c r="I1353">
        <f>VLOOKUP(B1353,针点!A:B,2,0)</f>
        <v>266</v>
      </c>
      <c r="J1353">
        <f>VLOOKUP(C1353,针点!A:B,2,0)</f>
        <v>261</v>
      </c>
    </row>
    <row r="1354" spans="1:10" ht="15.6">
      <c r="A1354" s="7">
        <v>10</v>
      </c>
      <c r="B1354" s="17" t="s">
        <v>57</v>
      </c>
      <c r="C1354" s="17" t="s">
        <v>60</v>
      </c>
      <c r="D1354" s="20" t="s">
        <v>607</v>
      </c>
      <c r="E1354" s="40" t="s">
        <v>577</v>
      </c>
      <c r="I1354">
        <f>VLOOKUP(B1354,针点!A:B,2,0)</f>
        <v>130</v>
      </c>
      <c r="J1354">
        <f>VLOOKUP(C1354,针点!A:B,2,0)</f>
        <v>307</v>
      </c>
    </row>
    <row r="1355" spans="1:10" ht="15.6">
      <c r="A1355" s="7">
        <v>11</v>
      </c>
      <c r="B1355" s="17" t="s">
        <v>58</v>
      </c>
      <c r="C1355" s="17" t="s">
        <v>61</v>
      </c>
      <c r="D1355" s="20" t="s">
        <v>607</v>
      </c>
      <c r="E1355" s="40" t="s">
        <v>577</v>
      </c>
      <c r="I1355">
        <f>VLOOKUP(B1355,针点!A:B,2,0)</f>
        <v>132</v>
      </c>
      <c r="J1355">
        <f>VLOOKUP(C1355,针点!A:B,2,0)</f>
        <v>309</v>
      </c>
    </row>
    <row r="1356" spans="1:10" ht="15.6">
      <c r="A1356" s="7">
        <v>12</v>
      </c>
      <c r="B1356" s="17" t="s">
        <v>59</v>
      </c>
      <c r="C1356" s="39" t="s">
        <v>189</v>
      </c>
      <c r="D1356" s="20" t="s">
        <v>607</v>
      </c>
      <c r="E1356" s="40" t="s">
        <v>577</v>
      </c>
      <c r="I1356">
        <f>VLOOKUP(B1356,针点!A:B,2,0)</f>
        <v>134</v>
      </c>
      <c r="J1356">
        <f>VLOOKUP(C1356,针点!A:B,2,0)</f>
        <v>298</v>
      </c>
    </row>
    <row r="1357" spans="1:10" ht="15.6">
      <c r="A1357" s="7">
        <v>13</v>
      </c>
      <c r="B1357" s="17" t="s">
        <v>86</v>
      </c>
      <c r="C1357" s="17" t="s">
        <v>105</v>
      </c>
      <c r="D1357" s="20" t="s">
        <v>607</v>
      </c>
      <c r="E1357" s="40" t="s">
        <v>577</v>
      </c>
      <c r="I1357">
        <f>VLOOKUP(B1357,针点!A:B,2,0)</f>
        <v>154</v>
      </c>
      <c r="J1357">
        <f>VLOOKUP(C1357,针点!A:B,2,0)</f>
        <v>255</v>
      </c>
    </row>
    <row r="1358" spans="1:10" ht="15.6">
      <c r="A1358" s="7">
        <v>14</v>
      </c>
      <c r="B1358" s="12" t="s">
        <v>87</v>
      </c>
      <c r="C1358" s="12" t="s">
        <v>106</v>
      </c>
      <c r="D1358" s="20" t="s">
        <v>607</v>
      </c>
      <c r="E1358" s="40" t="s">
        <v>577</v>
      </c>
      <c r="I1358">
        <f>VLOOKUP(B1358,针点!A:B,2,0)</f>
        <v>156</v>
      </c>
      <c r="J1358">
        <f>VLOOKUP(C1358,针点!A:B,2,0)</f>
        <v>299</v>
      </c>
    </row>
    <row r="1359" spans="1:10" ht="15.6">
      <c r="A1359" s="7">
        <v>15</v>
      </c>
      <c r="B1359" s="12" t="s">
        <v>88</v>
      </c>
      <c r="C1359" s="12" t="s">
        <v>94</v>
      </c>
      <c r="D1359" s="20" t="s">
        <v>607</v>
      </c>
      <c r="E1359" s="40" t="s">
        <v>577</v>
      </c>
      <c r="I1359">
        <f>VLOOKUP(B1359,针点!A:B,2,0)</f>
        <v>158</v>
      </c>
      <c r="J1359">
        <f>VLOOKUP(C1359,针点!A:B,2,0)</f>
        <v>313</v>
      </c>
    </row>
    <row r="1360" spans="1:10" ht="15.6">
      <c r="A1360" s="7">
        <v>16</v>
      </c>
      <c r="B1360" s="12" t="s">
        <v>89</v>
      </c>
      <c r="C1360" s="12" t="s">
        <v>118</v>
      </c>
      <c r="D1360" s="20" t="s">
        <v>607</v>
      </c>
      <c r="E1360" s="40" t="s">
        <v>577</v>
      </c>
      <c r="I1360">
        <f>VLOOKUP(B1360,针点!A:B,2,0)</f>
        <v>159</v>
      </c>
      <c r="J1360">
        <f>VLOOKUP(C1360,针点!A:B,2,0)</f>
        <v>110</v>
      </c>
    </row>
    <row r="1361" spans="1:10" ht="15.6">
      <c r="A1361" s="7">
        <v>17</v>
      </c>
      <c r="B1361" s="12" t="s">
        <v>90</v>
      </c>
      <c r="C1361" s="12" t="s">
        <v>119</v>
      </c>
      <c r="D1361" s="20" t="s">
        <v>607</v>
      </c>
      <c r="E1361" s="40" t="s">
        <v>577</v>
      </c>
      <c r="I1361">
        <f>VLOOKUP(B1361,针点!A:B,2,0)</f>
        <v>161</v>
      </c>
      <c r="J1361">
        <f>VLOOKUP(C1361,针点!A:B,2,0)</f>
        <v>115</v>
      </c>
    </row>
    <row r="1362" spans="1:10" ht="15.6">
      <c r="A1362" s="7">
        <v>18</v>
      </c>
      <c r="B1362" s="12" t="s">
        <v>62</v>
      </c>
      <c r="C1362" s="12" t="s">
        <v>68</v>
      </c>
      <c r="D1362" s="20" t="s">
        <v>607</v>
      </c>
      <c r="E1362" s="40" t="s">
        <v>577</v>
      </c>
      <c r="I1362">
        <f>VLOOKUP(B1362,针点!A:B,2,0)</f>
        <v>116</v>
      </c>
      <c r="J1362">
        <f>VLOOKUP(C1362,针点!A:B,2,0)</f>
        <v>257</v>
      </c>
    </row>
    <row r="1363" spans="1:10" ht="15.6">
      <c r="A1363" s="7">
        <v>19</v>
      </c>
      <c r="B1363" s="12" t="s">
        <v>63</v>
      </c>
      <c r="C1363" s="12" t="s">
        <v>69</v>
      </c>
      <c r="D1363" s="20" t="s">
        <v>607</v>
      </c>
      <c r="E1363" s="40" t="s">
        <v>577</v>
      </c>
      <c r="I1363">
        <f>VLOOKUP(B1363,针点!A:B,2,0)</f>
        <v>117</v>
      </c>
      <c r="J1363">
        <f>VLOOKUP(C1363,针点!A:B,2,0)</f>
        <v>260</v>
      </c>
    </row>
    <row r="1364" spans="1:10" ht="15.6">
      <c r="A1364" s="7">
        <v>20</v>
      </c>
      <c r="B1364" s="12" t="s">
        <v>114</v>
      </c>
      <c r="C1364" s="12" t="s">
        <v>70</v>
      </c>
      <c r="D1364" s="20" t="s">
        <v>607</v>
      </c>
      <c r="E1364" s="40" t="s">
        <v>577</v>
      </c>
      <c r="I1364">
        <f>VLOOKUP(B1364,针点!A:B,2,0)</f>
        <v>118</v>
      </c>
      <c r="J1364">
        <f>VLOOKUP(C1364,针点!A:B,2,0)</f>
        <v>259</v>
      </c>
    </row>
    <row r="1365" spans="1:10" ht="15.6">
      <c r="A1365" s="7">
        <v>21</v>
      </c>
      <c r="B1365" s="12" t="s">
        <v>115</v>
      </c>
      <c r="C1365" s="12" t="s">
        <v>71</v>
      </c>
      <c r="D1365" s="20" t="s">
        <v>607</v>
      </c>
      <c r="E1365" s="40" t="s">
        <v>577</v>
      </c>
      <c r="I1365">
        <f>VLOOKUP(B1365,针点!A:B,2,0)</f>
        <v>120</v>
      </c>
      <c r="J1365">
        <f>VLOOKUP(C1365,针点!A:B,2,0)</f>
        <v>256</v>
      </c>
    </row>
    <row r="1366" spans="1:10" ht="15.6">
      <c r="A1366" s="7">
        <v>22</v>
      </c>
      <c r="B1366" s="12" t="s">
        <v>116</v>
      </c>
      <c r="C1366" s="12" t="s">
        <v>72</v>
      </c>
      <c r="D1366" s="20" t="s">
        <v>607</v>
      </c>
      <c r="E1366" s="40" t="s">
        <v>577</v>
      </c>
      <c r="I1366">
        <f>VLOOKUP(B1366,针点!A:B,2,0)</f>
        <v>121</v>
      </c>
      <c r="J1366">
        <f>VLOOKUP(C1366,针点!A:B,2,0)</f>
        <v>288</v>
      </c>
    </row>
    <row r="1367" spans="1:10" ht="15.6">
      <c r="A1367" s="7">
        <v>23</v>
      </c>
      <c r="B1367" s="12" t="s">
        <v>117</v>
      </c>
      <c r="C1367" s="12" t="s">
        <v>73</v>
      </c>
      <c r="D1367" s="20" t="s">
        <v>607</v>
      </c>
      <c r="E1367" s="40" t="s">
        <v>577</v>
      </c>
      <c r="I1367">
        <f>VLOOKUP(B1367,针点!A:B,2,0)</f>
        <v>122</v>
      </c>
      <c r="J1367">
        <f>VLOOKUP(C1367,针点!A:B,2,0)</f>
        <v>268</v>
      </c>
    </row>
    <row r="1368" spans="1:10" ht="15.6">
      <c r="A1368" s="7">
        <v>24</v>
      </c>
      <c r="B1368" s="12" t="s">
        <v>66</v>
      </c>
      <c r="C1368" s="12" t="s">
        <v>76</v>
      </c>
      <c r="D1368" s="20" t="s">
        <v>607</v>
      </c>
      <c r="E1368" s="40" t="s">
        <v>577</v>
      </c>
      <c r="I1368">
        <f>VLOOKUP(B1368,针点!A:B,2,0)</f>
        <v>127</v>
      </c>
      <c r="J1368">
        <f>VLOOKUP(C1368,针点!A:B,2,0)</f>
        <v>274</v>
      </c>
    </row>
    <row r="1369" spans="1:10" ht="15.6">
      <c r="A1369" s="7">
        <v>25</v>
      </c>
      <c r="B1369" s="12" t="s">
        <v>67</v>
      </c>
      <c r="C1369" s="12" t="s">
        <v>77</v>
      </c>
      <c r="D1369" s="20" t="s">
        <v>607</v>
      </c>
      <c r="E1369" s="40" t="s">
        <v>577</v>
      </c>
      <c r="I1369">
        <f>VLOOKUP(B1369,针点!A:B,2,0)</f>
        <v>128</v>
      </c>
      <c r="J1369">
        <f>VLOOKUP(C1369,针点!A:B,2,0)</f>
        <v>262</v>
      </c>
    </row>
    <row r="1370" spans="1:10" ht="15.6">
      <c r="A1370" s="7">
        <v>26</v>
      </c>
      <c r="B1370" s="12" t="s">
        <v>34</v>
      </c>
      <c r="C1370" s="12" t="s">
        <v>40</v>
      </c>
      <c r="D1370" s="20" t="s">
        <v>607</v>
      </c>
      <c r="E1370" s="40" t="s">
        <v>577</v>
      </c>
      <c r="I1370">
        <f>VLOOKUP(B1370,针点!A:B,2,0)</f>
        <v>187</v>
      </c>
      <c r="J1370">
        <f>VLOOKUP(C1370,针点!A:B,2,0)</f>
        <v>74</v>
      </c>
    </row>
    <row r="1371" spans="1:10" ht="15.6">
      <c r="A1371" s="7">
        <v>27</v>
      </c>
      <c r="B1371" s="12" t="s">
        <v>35</v>
      </c>
      <c r="C1371" s="12" t="s">
        <v>198</v>
      </c>
      <c r="D1371" s="20" t="s">
        <v>607</v>
      </c>
      <c r="E1371" s="40" t="s">
        <v>577</v>
      </c>
      <c r="I1371">
        <f>VLOOKUP(B1371,针点!A:B,2,0)</f>
        <v>191</v>
      </c>
      <c r="J1371">
        <f>VLOOKUP(C1371,针点!A:B,2,0)</f>
        <v>75</v>
      </c>
    </row>
    <row r="1372" spans="1:10" ht="15.6">
      <c r="A1372" s="7">
        <v>28</v>
      </c>
      <c r="B1372" s="12" t="s">
        <v>36</v>
      </c>
      <c r="C1372" s="12" t="s">
        <v>41</v>
      </c>
      <c r="D1372" s="20" t="s">
        <v>607</v>
      </c>
      <c r="E1372" s="40" t="s">
        <v>577</v>
      </c>
      <c r="I1372">
        <f>VLOOKUP(B1372,针点!A:B,2,0)</f>
        <v>184</v>
      </c>
      <c r="J1372">
        <f>VLOOKUP(C1372,针点!A:B,2,0)</f>
        <v>44</v>
      </c>
    </row>
    <row r="1373" spans="1:10" ht="15.6">
      <c r="A1373" s="7">
        <v>29</v>
      </c>
      <c r="B1373" s="12" t="s">
        <v>37</v>
      </c>
      <c r="C1373" s="12" t="s">
        <v>42</v>
      </c>
      <c r="D1373" s="20" t="s">
        <v>607</v>
      </c>
      <c r="E1373" s="40" t="s">
        <v>577</v>
      </c>
      <c r="I1373">
        <f>VLOOKUP(B1373,针点!A:B,2,0)</f>
        <v>188</v>
      </c>
      <c r="J1373">
        <f>VLOOKUP(C1373,针点!A:B,2,0)</f>
        <v>46</v>
      </c>
    </row>
    <row r="1374" spans="1:10" ht="15.6">
      <c r="A1374" s="7">
        <v>30</v>
      </c>
      <c r="B1374" s="12" t="s">
        <v>38</v>
      </c>
      <c r="C1374" s="12" t="s">
        <v>43</v>
      </c>
      <c r="D1374" s="20" t="s">
        <v>607</v>
      </c>
      <c r="E1374" s="40" t="s">
        <v>577</v>
      </c>
      <c r="I1374">
        <f>VLOOKUP(B1374,针点!A:B,2,0)</f>
        <v>185</v>
      </c>
      <c r="J1374">
        <f>VLOOKUP(C1374,针点!A:B,2,0)</f>
        <v>47</v>
      </c>
    </row>
    <row r="1375" spans="1:10" ht="15.6">
      <c r="A1375" s="7">
        <v>31</v>
      </c>
      <c r="B1375" s="12" t="s">
        <v>39</v>
      </c>
      <c r="C1375" s="12" t="s">
        <v>44</v>
      </c>
      <c r="D1375" s="20" t="s">
        <v>607</v>
      </c>
      <c r="E1375" s="40" t="s">
        <v>577</v>
      </c>
      <c r="I1375">
        <f>VLOOKUP(B1375,针点!A:B,2,0)</f>
        <v>186</v>
      </c>
      <c r="J1375">
        <f>VLOOKUP(C1375,针点!A:B,2,0)</f>
        <v>49</v>
      </c>
    </row>
    <row r="1376" spans="1:10" ht="15.6">
      <c r="A1376" s="7">
        <v>32</v>
      </c>
      <c r="B1376" s="13" t="s">
        <v>157</v>
      </c>
      <c r="C1376" s="13" t="s">
        <v>158</v>
      </c>
      <c r="D1376" s="20" t="s">
        <v>607</v>
      </c>
      <c r="E1376" s="40" t="s">
        <v>577</v>
      </c>
      <c r="I1376">
        <f>VLOOKUP(B1376,针点!A:B,2,0)</f>
        <v>106</v>
      </c>
      <c r="J1376">
        <f>VLOOKUP(C1376,针点!A:B,2,0)</f>
        <v>107</v>
      </c>
    </row>
    <row r="1377" spans="1:10" ht="15.6">
      <c r="A1377" s="7">
        <v>33</v>
      </c>
      <c r="B1377" s="13" t="s">
        <v>120</v>
      </c>
      <c r="C1377" s="13" t="s">
        <v>134</v>
      </c>
      <c r="D1377" s="20" t="s">
        <v>607</v>
      </c>
      <c r="E1377" s="40" t="s">
        <v>577</v>
      </c>
      <c r="I1377">
        <f>VLOOKUP(B1377,针点!A:B,2,0)</f>
        <v>89</v>
      </c>
      <c r="J1377">
        <f>VLOOKUP(C1377,针点!A:B,2,0)</f>
        <v>91</v>
      </c>
    </row>
    <row r="1378" spans="1:10" ht="15.6">
      <c r="A1378" s="7">
        <v>34</v>
      </c>
      <c r="B1378" s="13" t="s">
        <v>121</v>
      </c>
      <c r="C1378" s="13" t="s">
        <v>135</v>
      </c>
      <c r="D1378" s="20" t="s">
        <v>607</v>
      </c>
      <c r="E1378" s="40" t="s">
        <v>577</v>
      </c>
      <c r="I1378">
        <f>VLOOKUP(B1378,针点!A:B,2,0)</f>
        <v>178</v>
      </c>
      <c r="J1378">
        <f>VLOOKUP(C1378,针点!A:B,2,0)</f>
        <v>179</v>
      </c>
    </row>
    <row r="1379" spans="1:10" ht="15.6">
      <c r="A1379" s="7">
        <v>35</v>
      </c>
      <c r="B1379" s="13" t="s">
        <v>191</v>
      </c>
      <c r="C1379" s="13" t="s">
        <v>192</v>
      </c>
      <c r="D1379" s="20" t="s">
        <v>607</v>
      </c>
      <c r="E1379" s="40" t="s">
        <v>577</v>
      </c>
      <c r="I1379">
        <f>VLOOKUP(B1379,针点!A:B,2,0)</f>
        <v>192</v>
      </c>
      <c r="J1379">
        <f>VLOOKUP(C1379,针点!A:B,2,0)</f>
        <v>193</v>
      </c>
    </row>
    <row r="1380" spans="1:10" ht="15.6">
      <c r="A1380" s="7">
        <v>36</v>
      </c>
      <c r="B1380" s="12" t="s">
        <v>50</v>
      </c>
      <c r="C1380" s="12" t="s">
        <v>52</v>
      </c>
      <c r="D1380" s="20" t="s">
        <v>607</v>
      </c>
      <c r="E1380" s="40" t="s">
        <v>577</v>
      </c>
      <c r="I1380">
        <f>VLOOKUP(B1380,针点!A:B,2,0)</f>
        <v>76</v>
      </c>
      <c r="J1380">
        <f>VLOOKUP(C1380,针点!A:B,2,0)</f>
        <v>278</v>
      </c>
    </row>
    <row r="1381" spans="1:10" ht="15.6">
      <c r="A1381" s="7">
        <v>37</v>
      </c>
      <c r="B1381" s="12" t="s">
        <v>51</v>
      </c>
      <c r="C1381" s="12" t="s">
        <v>102</v>
      </c>
      <c r="D1381" s="20" t="s">
        <v>607</v>
      </c>
      <c r="E1381" s="40" t="s">
        <v>577</v>
      </c>
      <c r="I1381">
        <f>VLOOKUP(B1381,针点!A:B,2,0)</f>
        <v>77</v>
      </c>
      <c r="J1381">
        <f>VLOOKUP(C1381,针点!A:B,2,0)</f>
        <v>269</v>
      </c>
    </row>
    <row r="1382" spans="1:10" ht="15.6">
      <c r="A1382" s="7">
        <v>38</v>
      </c>
      <c r="B1382" s="12" t="s">
        <v>122</v>
      </c>
      <c r="C1382" s="12" t="s">
        <v>103</v>
      </c>
      <c r="D1382" s="20" t="s">
        <v>607</v>
      </c>
      <c r="E1382" s="40" t="s">
        <v>577</v>
      </c>
      <c r="I1382">
        <f>VLOOKUP(B1382,针点!A:B,2,0)</f>
        <v>78</v>
      </c>
      <c r="J1382">
        <f>VLOOKUP(C1382,针点!A:B,2,0)</f>
        <v>263</v>
      </c>
    </row>
    <row r="1383" spans="1:10" ht="15.6">
      <c r="A1383" s="7">
        <v>39</v>
      </c>
      <c r="B1383" s="12" t="s">
        <v>123</v>
      </c>
      <c r="C1383" s="12" t="s">
        <v>104</v>
      </c>
      <c r="D1383" s="20" t="s">
        <v>607</v>
      </c>
      <c r="E1383" s="40" t="s">
        <v>577</v>
      </c>
      <c r="I1383">
        <f>VLOOKUP(B1383,针点!A:B,2,0)</f>
        <v>79</v>
      </c>
      <c r="J1383">
        <f>VLOOKUP(C1383,针点!A:B,2,0)</f>
        <v>258</v>
      </c>
    </row>
    <row r="1384" spans="1:10" ht="15.6">
      <c r="A1384" s="7">
        <v>40</v>
      </c>
      <c r="B1384" s="12" t="s">
        <v>124</v>
      </c>
      <c r="C1384" s="12" t="s">
        <v>95</v>
      </c>
      <c r="D1384" s="20" t="s">
        <v>607</v>
      </c>
      <c r="E1384" s="40" t="s">
        <v>577</v>
      </c>
      <c r="I1384">
        <f>VLOOKUP(B1384,针点!A:B,2,0)</f>
        <v>80</v>
      </c>
      <c r="J1384">
        <f>VLOOKUP(C1384,针点!A:B,2,0)</f>
        <v>275</v>
      </c>
    </row>
    <row r="1385" spans="1:10" ht="15.6">
      <c r="A1385" s="7">
        <v>41</v>
      </c>
      <c r="B1385" s="12" t="s">
        <v>125</v>
      </c>
      <c r="C1385" s="12" t="s">
        <v>54</v>
      </c>
      <c r="D1385" s="20" t="s">
        <v>607</v>
      </c>
      <c r="E1385" s="40" t="s">
        <v>577</v>
      </c>
      <c r="I1385">
        <f>VLOOKUP(B1385,针点!A:B,2,0)</f>
        <v>83</v>
      </c>
      <c r="J1385">
        <f>VLOOKUP(C1385,针点!A:B,2,0)</f>
        <v>294</v>
      </c>
    </row>
    <row r="1386" spans="1:10" ht="15.6">
      <c r="A1386" s="7">
        <v>42</v>
      </c>
      <c r="B1386" s="12" t="s">
        <v>126</v>
      </c>
      <c r="C1386" s="12" t="s">
        <v>53</v>
      </c>
      <c r="D1386" s="20" t="s">
        <v>607</v>
      </c>
      <c r="E1386" s="40" t="s">
        <v>577</v>
      </c>
      <c r="I1386">
        <f>VLOOKUP(B1386,针点!A:B,2,0)</f>
        <v>84</v>
      </c>
      <c r="J1386">
        <f>VLOOKUP(C1386,针点!A:B,2,0)</f>
        <v>290</v>
      </c>
    </row>
    <row r="1387" spans="1:10" ht="15.6">
      <c r="A1387" s="7">
        <v>43</v>
      </c>
      <c r="B1387" s="12" t="s">
        <v>127</v>
      </c>
      <c r="C1387" s="12" t="s">
        <v>56</v>
      </c>
      <c r="D1387" s="20" t="s">
        <v>607</v>
      </c>
      <c r="E1387" s="40" t="s">
        <v>577</v>
      </c>
      <c r="I1387">
        <f>VLOOKUP(B1387,针点!A:B,2,0)</f>
        <v>85</v>
      </c>
      <c r="J1387">
        <f>VLOOKUP(C1387,针点!A:B,2,0)</f>
        <v>293</v>
      </c>
    </row>
    <row r="1388" spans="1:10" ht="15.6">
      <c r="A1388" s="7">
        <v>44</v>
      </c>
      <c r="B1388" s="12" t="s">
        <v>128</v>
      </c>
      <c r="C1388" s="12" t="s">
        <v>55</v>
      </c>
      <c r="D1388" s="20" t="s">
        <v>607</v>
      </c>
      <c r="E1388" s="40" t="s">
        <v>577</v>
      </c>
      <c r="I1388">
        <f>VLOOKUP(B1388,针点!A:B,2,0)</f>
        <v>86</v>
      </c>
      <c r="J1388">
        <f>VLOOKUP(C1388,针点!A:B,2,0)</f>
        <v>289</v>
      </c>
    </row>
    <row r="1389" spans="1:10" ht="15.6">
      <c r="A1389" s="7">
        <v>45</v>
      </c>
      <c r="B1389" s="12" t="s">
        <v>129</v>
      </c>
      <c r="C1389" s="12" t="s">
        <v>46</v>
      </c>
      <c r="D1389" s="20" t="s">
        <v>607</v>
      </c>
      <c r="E1389" s="40" t="s">
        <v>577</v>
      </c>
      <c r="I1389">
        <f>VLOOKUP(B1389,针点!A:B,2,0)</f>
        <v>40</v>
      </c>
      <c r="J1389">
        <f>VLOOKUP(C1389,针点!A:B,2,0)</f>
        <v>314</v>
      </c>
    </row>
    <row r="1390" spans="1:10" ht="15.6">
      <c r="A1390" s="7">
        <v>46</v>
      </c>
      <c r="B1390" s="12" t="s">
        <v>130</v>
      </c>
      <c r="C1390" s="12" t="s">
        <v>47</v>
      </c>
      <c r="D1390" s="20" t="s">
        <v>607</v>
      </c>
      <c r="E1390" s="40" t="s">
        <v>577</v>
      </c>
      <c r="I1390">
        <f>VLOOKUP(B1390,针点!A:B,2,0)</f>
        <v>41</v>
      </c>
      <c r="J1390">
        <f>VLOOKUP(C1390,针点!A:B,2,0)</f>
        <v>315</v>
      </c>
    </row>
    <row r="1391" spans="1:10" ht="15.6">
      <c r="A1391" s="7">
        <v>47</v>
      </c>
      <c r="B1391" s="12" t="s">
        <v>131</v>
      </c>
      <c r="C1391" s="12" t="s">
        <v>48</v>
      </c>
      <c r="D1391" s="20" t="s">
        <v>607</v>
      </c>
      <c r="E1391" s="40" t="s">
        <v>577</v>
      </c>
      <c r="I1391">
        <f>VLOOKUP(B1391,针点!A:B,2,0)</f>
        <v>42</v>
      </c>
      <c r="J1391">
        <f>VLOOKUP(C1391,针点!A:B,2,0)</f>
        <v>390</v>
      </c>
    </row>
    <row r="1392" spans="1:10" ht="15.6">
      <c r="A1392" s="7">
        <v>48</v>
      </c>
      <c r="B1392" s="12" t="s">
        <v>132</v>
      </c>
      <c r="C1392" s="12" t="s">
        <v>49</v>
      </c>
      <c r="D1392" s="20" t="s">
        <v>607</v>
      </c>
      <c r="E1392" s="40" t="s">
        <v>577</v>
      </c>
      <c r="I1392">
        <f>VLOOKUP(B1392,针点!A:B,2,0)</f>
        <v>43</v>
      </c>
      <c r="J1392">
        <f>VLOOKUP(C1392,针点!A:B,2,0)</f>
        <v>391</v>
      </c>
    </row>
    <row r="1393" spans="1:10" ht="15.6">
      <c r="A1393" s="7">
        <v>1</v>
      </c>
      <c r="B1393" s="12" t="s">
        <v>188</v>
      </c>
      <c r="C1393" s="12" t="s">
        <v>189</v>
      </c>
      <c r="D1393" s="20" t="s">
        <v>608</v>
      </c>
      <c r="E1393" s="40" t="s">
        <v>523</v>
      </c>
      <c r="I1393">
        <f>VLOOKUP(B1393,针点!A:B,2,0)</f>
        <v>311</v>
      </c>
      <c r="J1393">
        <f>VLOOKUP(C1393,针点!A:B,2,0)</f>
        <v>298</v>
      </c>
    </row>
    <row r="1394" spans="1:10" ht="15.6">
      <c r="A1394" s="7">
        <v>2</v>
      </c>
      <c r="B1394" s="12" t="s">
        <v>12</v>
      </c>
      <c r="C1394" s="12" t="s">
        <v>3</v>
      </c>
      <c r="D1394" s="20" t="s">
        <v>608</v>
      </c>
      <c r="E1394" s="40" t="s">
        <v>523</v>
      </c>
      <c r="I1394">
        <f>VLOOKUP(B1394,针点!A:B,2,0)</f>
        <v>265</v>
      </c>
      <c r="J1394">
        <f>VLOOKUP(C1394,针点!A:B,2,0)</f>
        <v>259</v>
      </c>
    </row>
    <row r="1395" spans="1:10" ht="15.6">
      <c r="A1395" s="7">
        <v>3</v>
      </c>
      <c r="B1395" s="12" t="s">
        <v>11</v>
      </c>
      <c r="C1395" s="12" t="s">
        <v>12</v>
      </c>
      <c r="D1395" s="20" t="s">
        <v>608</v>
      </c>
      <c r="E1395" s="40" t="s">
        <v>523</v>
      </c>
      <c r="I1395">
        <f>VLOOKUP(B1395,针点!A:B,2,0)</f>
        <v>271</v>
      </c>
      <c r="J1395">
        <f>VLOOKUP(C1395,针点!A:B,2,0)</f>
        <v>265</v>
      </c>
    </row>
    <row r="1396" spans="1:10" ht="15.6">
      <c r="A1396" s="7">
        <v>4</v>
      </c>
      <c r="B1396" s="12" t="s">
        <v>10</v>
      </c>
      <c r="C1396" s="12" t="s">
        <v>11</v>
      </c>
      <c r="D1396" s="20" t="s">
        <v>608</v>
      </c>
      <c r="E1396" s="40" t="s">
        <v>523</v>
      </c>
      <c r="I1396">
        <f>VLOOKUP(B1396,针点!A:B,2,0)</f>
        <v>277</v>
      </c>
      <c r="J1396">
        <f>VLOOKUP(C1396,针点!A:B,2,0)</f>
        <v>271</v>
      </c>
    </row>
    <row r="1397" spans="1:10" ht="15.6">
      <c r="A1397" s="7">
        <v>5</v>
      </c>
      <c r="B1397" s="12" t="s">
        <v>193</v>
      </c>
      <c r="C1397" s="12" t="s">
        <v>210</v>
      </c>
      <c r="D1397" s="20" t="s">
        <v>608</v>
      </c>
      <c r="E1397" s="40" t="s">
        <v>523</v>
      </c>
      <c r="I1397">
        <f>VLOOKUP(B1397,针点!A:B,2,0)</f>
        <v>277</v>
      </c>
      <c r="J1397">
        <f>VLOOKUP(C1397,针点!A:B,2,0)</f>
        <v>292</v>
      </c>
    </row>
    <row r="1398" spans="1:10" ht="15.6">
      <c r="A1398" s="7">
        <v>6</v>
      </c>
      <c r="B1398" s="13" t="s">
        <v>187</v>
      </c>
      <c r="C1398" s="13" t="s">
        <v>133</v>
      </c>
      <c r="D1398" s="20" t="s">
        <v>608</v>
      </c>
      <c r="E1398" s="40" t="s">
        <v>523</v>
      </c>
      <c r="I1398">
        <f>VLOOKUP(B1398,针点!A:B,2,0)</f>
        <v>1</v>
      </c>
      <c r="J1398">
        <f>VLOOKUP(C1398,针点!A:B,2,0)</f>
        <v>2</v>
      </c>
    </row>
    <row r="1399" spans="1:10" ht="15.6">
      <c r="A1399" s="7">
        <v>7</v>
      </c>
      <c r="B1399" s="17" t="s">
        <v>52</v>
      </c>
      <c r="C1399" s="17" t="s">
        <v>96</v>
      </c>
      <c r="D1399" s="20" t="s">
        <v>608</v>
      </c>
      <c r="E1399" s="40" t="s">
        <v>523</v>
      </c>
      <c r="I1399">
        <f>VLOOKUP(B1399,针点!A:B,2,0)</f>
        <v>278</v>
      </c>
      <c r="J1399">
        <f>VLOOKUP(C1399,针点!A:B,2,0)</f>
        <v>272</v>
      </c>
    </row>
    <row r="1400" spans="1:10" ht="15.6">
      <c r="A1400" s="7">
        <v>8</v>
      </c>
      <c r="B1400" s="17" t="s">
        <v>96</v>
      </c>
      <c r="C1400" s="17" t="s">
        <v>97</v>
      </c>
      <c r="D1400" s="20" t="s">
        <v>608</v>
      </c>
      <c r="E1400" s="40" t="s">
        <v>523</v>
      </c>
      <c r="I1400">
        <f>VLOOKUP(B1400,针点!A:B,2,0)</f>
        <v>272</v>
      </c>
      <c r="J1400">
        <f>VLOOKUP(C1400,针点!A:B,2,0)</f>
        <v>266</v>
      </c>
    </row>
    <row r="1401" spans="1:10" ht="15.6">
      <c r="A1401" s="7">
        <v>9</v>
      </c>
      <c r="B1401" s="17" t="s">
        <v>97</v>
      </c>
      <c r="C1401" s="17" t="s">
        <v>98</v>
      </c>
      <c r="D1401" s="20" t="s">
        <v>608</v>
      </c>
      <c r="E1401" s="40" t="s">
        <v>523</v>
      </c>
      <c r="I1401">
        <f>VLOOKUP(B1401,针点!A:B,2,0)</f>
        <v>266</v>
      </c>
      <c r="J1401">
        <f>VLOOKUP(C1401,针点!A:B,2,0)</f>
        <v>261</v>
      </c>
    </row>
    <row r="1402" spans="1:10" ht="15.6">
      <c r="A1402" s="7">
        <v>10</v>
      </c>
      <c r="B1402" s="17" t="s">
        <v>57</v>
      </c>
      <c r="C1402" s="17" t="s">
        <v>60</v>
      </c>
      <c r="D1402" s="20" t="s">
        <v>608</v>
      </c>
      <c r="E1402" s="40" t="s">
        <v>577</v>
      </c>
      <c r="I1402">
        <f>VLOOKUP(B1402,针点!A:B,2,0)</f>
        <v>130</v>
      </c>
      <c r="J1402">
        <f>VLOOKUP(C1402,针点!A:B,2,0)</f>
        <v>307</v>
      </c>
    </row>
    <row r="1403" spans="1:10" ht="15.6">
      <c r="A1403" s="7">
        <v>11</v>
      </c>
      <c r="B1403" s="17" t="s">
        <v>58</v>
      </c>
      <c r="C1403" s="17" t="s">
        <v>61</v>
      </c>
      <c r="D1403" s="20" t="s">
        <v>608</v>
      </c>
      <c r="E1403" s="40" t="s">
        <v>577</v>
      </c>
      <c r="I1403">
        <f>VLOOKUP(B1403,针点!A:B,2,0)</f>
        <v>132</v>
      </c>
      <c r="J1403">
        <f>VLOOKUP(C1403,针点!A:B,2,0)</f>
        <v>309</v>
      </c>
    </row>
    <row r="1404" spans="1:10" ht="15.6">
      <c r="A1404" s="7">
        <v>12</v>
      </c>
      <c r="B1404" s="17" t="s">
        <v>59</v>
      </c>
      <c r="C1404" s="39" t="s">
        <v>189</v>
      </c>
      <c r="D1404" s="20" t="s">
        <v>608</v>
      </c>
      <c r="E1404" s="40" t="s">
        <v>577</v>
      </c>
      <c r="I1404">
        <f>VLOOKUP(B1404,针点!A:B,2,0)</f>
        <v>134</v>
      </c>
      <c r="J1404">
        <f>VLOOKUP(C1404,针点!A:B,2,0)</f>
        <v>298</v>
      </c>
    </row>
    <row r="1405" spans="1:10" ht="15.6">
      <c r="A1405" s="7">
        <v>13</v>
      </c>
      <c r="B1405" s="17" t="s">
        <v>86</v>
      </c>
      <c r="C1405" s="17" t="s">
        <v>105</v>
      </c>
      <c r="D1405" s="20" t="s">
        <v>608</v>
      </c>
      <c r="E1405" s="40" t="s">
        <v>577</v>
      </c>
      <c r="I1405">
        <f>VLOOKUP(B1405,针点!A:B,2,0)</f>
        <v>154</v>
      </c>
      <c r="J1405">
        <f>VLOOKUP(C1405,针点!A:B,2,0)</f>
        <v>255</v>
      </c>
    </row>
    <row r="1406" spans="1:10" ht="15.6">
      <c r="A1406" s="7">
        <v>14</v>
      </c>
      <c r="B1406" s="12" t="s">
        <v>87</v>
      </c>
      <c r="C1406" s="12" t="s">
        <v>106</v>
      </c>
      <c r="D1406" s="20" t="s">
        <v>608</v>
      </c>
      <c r="E1406" s="40" t="s">
        <v>577</v>
      </c>
      <c r="I1406">
        <f>VLOOKUP(B1406,针点!A:B,2,0)</f>
        <v>156</v>
      </c>
      <c r="J1406">
        <f>VLOOKUP(C1406,针点!A:B,2,0)</f>
        <v>299</v>
      </c>
    </row>
    <row r="1407" spans="1:10" ht="15.6">
      <c r="A1407" s="7">
        <v>15</v>
      </c>
      <c r="B1407" s="12" t="s">
        <v>88</v>
      </c>
      <c r="C1407" s="12" t="s">
        <v>94</v>
      </c>
      <c r="D1407" s="20" t="s">
        <v>608</v>
      </c>
      <c r="E1407" s="40" t="s">
        <v>577</v>
      </c>
      <c r="I1407">
        <f>VLOOKUP(B1407,针点!A:B,2,0)</f>
        <v>158</v>
      </c>
      <c r="J1407">
        <f>VLOOKUP(C1407,针点!A:B,2,0)</f>
        <v>313</v>
      </c>
    </row>
    <row r="1408" spans="1:10" ht="15.6">
      <c r="A1408" s="7">
        <v>16</v>
      </c>
      <c r="B1408" s="12" t="s">
        <v>89</v>
      </c>
      <c r="C1408" s="12" t="s">
        <v>118</v>
      </c>
      <c r="D1408" s="20" t="s">
        <v>608</v>
      </c>
      <c r="E1408" s="40" t="s">
        <v>577</v>
      </c>
      <c r="I1408">
        <f>VLOOKUP(B1408,针点!A:B,2,0)</f>
        <v>159</v>
      </c>
      <c r="J1408">
        <f>VLOOKUP(C1408,针点!A:B,2,0)</f>
        <v>110</v>
      </c>
    </row>
    <row r="1409" spans="1:10" ht="15.6">
      <c r="A1409" s="7">
        <v>17</v>
      </c>
      <c r="B1409" s="12" t="s">
        <v>90</v>
      </c>
      <c r="C1409" s="12" t="s">
        <v>119</v>
      </c>
      <c r="D1409" s="20" t="s">
        <v>608</v>
      </c>
      <c r="E1409" s="40" t="s">
        <v>577</v>
      </c>
      <c r="I1409">
        <f>VLOOKUP(B1409,针点!A:B,2,0)</f>
        <v>161</v>
      </c>
      <c r="J1409">
        <f>VLOOKUP(C1409,针点!A:B,2,0)</f>
        <v>115</v>
      </c>
    </row>
    <row r="1410" spans="1:10" ht="15.6">
      <c r="A1410" s="7">
        <v>18</v>
      </c>
      <c r="B1410" s="12" t="s">
        <v>62</v>
      </c>
      <c r="C1410" s="12" t="s">
        <v>68</v>
      </c>
      <c r="D1410" s="20" t="s">
        <v>608</v>
      </c>
      <c r="E1410" s="40" t="s">
        <v>577</v>
      </c>
      <c r="I1410">
        <f>VLOOKUP(B1410,针点!A:B,2,0)</f>
        <v>116</v>
      </c>
      <c r="J1410">
        <f>VLOOKUP(C1410,针点!A:B,2,0)</f>
        <v>257</v>
      </c>
    </row>
    <row r="1411" spans="1:10" ht="15.6">
      <c r="A1411" s="7">
        <v>19</v>
      </c>
      <c r="B1411" s="12" t="s">
        <v>63</v>
      </c>
      <c r="C1411" s="12" t="s">
        <v>69</v>
      </c>
      <c r="D1411" s="20" t="s">
        <v>608</v>
      </c>
      <c r="E1411" s="40" t="s">
        <v>577</v>
      </c>
      <c r="I1411">
        <f>VLOOKUP(B1411,针点!A:B,2,0)</f>
        <v>117</v>
      </c>
      <c r="J1411">
        <f>VLOOKUP(C1411,针点!A:B,2,0)</f>
        <v>260</v>
      </c>
    </row>
    <row r="1412" spans="1:10" ht="15.6">
      <c r="A1412" s="7">
        <v>20</v>
      </c>
      <c r="B1412" s="12" t="s">
        <v>114</v>
      </c>
      <c r="C1412" s="12" t="s">
        <v>70</v>
      </c>
      <c r="D1412" s="20" t="s">
        <v>608</v>
      </c>
      <c r="E1412" s="40" t="s">
        <v>577</v>
      </c>
      <c r="I1412">
        <f>VLOOKUP(B1412,针点!A:B,2,0)</f>
        <v>118</v>
      </c>
      <c r="J1412">
        <f>VLOOKUP(C1412,针点!A:B,2,0)</f>
        <v>259</v>
      </c>
    </row>
    <row r="1413" spans="1:10" ht="15.6">
      <c r="A1413" s="7">
        <v>21</v>
      </c>
      <c r="B1413" s="12" t="s">
        <v>115</v>
      </c>
      <c r="C1413" s="12" t="s">
        <v>71</v>
      </c>
      <c r="D1413" s="20" t="s">
        <v>608</v>
      </c>
      <c r="E1413" s="40" t="s">
        <v>577</v>
      </c>
      <c r="I1413">
        <f>VLOOKUP(B1413,针点!A:B,2,0)</f>
        <v>120</v>
      </c>
      <c r="J1413">
        <f>VLOOKUP(C1413,针点!A:B,2,0)</f>
        <v>256</v>
      </c>
    </row>
    <row r="1414" spans="1:10" ht="15.6">
      <c r="A1414" s="7">
        <v>22</v>
      </c>
      <c r="B1414" s="12" t="s">
        <v>116</v>
      </c>
      <c r="C1414" s="12" t="s">
        <v>72</v>
      </c>
      <c r="D1414" s="20" t="s">
        <v>608</v>
      </c>
      <c r="E1414" s="40" t="s">
        <v>577</v>
      </c>
      <c r="I1414">
        <f>VLOOKUP(B1414,针点!A:B,2,0)</f>
        <v>121</v>
      </c>
      <c r="J1414">
        <f>VLOOKUP(C1414,针点!A:B,2,0)</f>
        <v>288</v>
      </c>
    </row>
    <row r="1415" spans="1:10" ht="15.6">
      <c r="A1415" s="7">
        <v>23</v>
      </c>
      <c r="B1415" s="12" t="s">
        <v>117</v>
      </c>
      <c r="C1415" s="12" t="s">
        <v>73</v>
      </c>
      <c r="D1415" s="20" t="s">
        <v>608</v>
      </c>
      <c r="E1415" s="40" t="s">
        <v>577</v>
      </c>
      <c r="I1415">
        <f>VLOOKUP(B1415,针点!A:B,2,0)</f>
        <v>122</v>
      </c>
      <c r="J1415">
        <f>VLOOKUP(C1415,针点!A:B,2,0)</f>
        <v>268</v>
      </c>
    </row>
    <row r="1416" spans="1:10" ht="15.6">
      <c r="A1416" s="7">
        <v>24</v>
      </c>
      <c r="B1416" s="12" t="s">
        <v>66</v>
      </c>
      <c r="C1416" s="12" t="s">
        <v>76</v>
      </c>
      <c r="D1416" s="20" t="s">
        <v>608</v>
      </c>
      <c r="E1416" s="40" t="s">
        <v>577</v>
      </c>
      <c r="I1416">
        <f>VLOOKUP(B1416,针点!A:B,2,0)</f>
        <v>127</v>
      </c>
      <c r="J1416">
        <f>VLOOKUP(C1416,针点!A:B,2,0)</f>
        <v>274</v>
      </c>
    </row>
    <row r="1417" spans="1:10" ht="15.6">
      <c r="A1417" s="7">
        <v>25</v>
      </c>
      <c r="B1417" s="12" t="s">
        <v>67</v>
      </c>
      <c r="C1417" s="12" t="s">
        <v>77</v>
      </c>
      <c r="D1417" s="20" t="s">
        <v>608</v>
      </c>
      <c r="E1417" s="40" t="s">
        <v>577</v>
      </c>
      <c r="I1417">
        <f>VLOOKUP(B1417,针点!A:B,2,0)</f>
        <v>128</v>
      </c>
      <c r="J1417">
        <f>VLOOKUP(C1417,针点!A:B,2,0)</f>
        <v>262</v>
      </c>
    </row>
    <row r="1418" spans="1:10" ht="15.6">
      <c r="A1418" s="7">
        <v>26</v>
      </c>
      <c r="B1418" s="12" t="s">
        <v>34</v>
      </c>
      <c r="C1418" s="12" t="s">
        <v>40</v>
      </c>
      <c r="D1418" s="20" t="s">
        <v>608</v>
      </c>
      <c r="E1418" s="40" t="s">
        <v>577</v>
      </c>
      <c r="I1418">
        <f>VLOOKUP(B1418,针点!A:B,2,0)</f>
        <v>187</v>
      </c>
      <c r="J1418">
        <f>VLOOKUP(C1418,针点!A:B,2,0)</f>
        <v>74</v>
      </c>
    </row>
    <row r="1419" spans="1:10" ht="15.6">
      <c r="A1419" s="7">
        <v>27</v>
      </c>
      <c r="B1419" s="12" t="s">
        <v>35</v>
      </c>
      <c r="C1419" s="12" t="s">
        <v>198</v>
      </c>
      <c r="D1419" s="20" t="s">
        <v>608</v>
      </c>
      <c r="E1419" s="40" t="s">
        <v>577</v>
      </c>
      <c r="I1419">
        <f>VLOOKUP(B1419,针点!A:B,2,0)</f>
        <v>191</v>
      </c>
      <c r="J1419">
        <f>VLOOKUP(C1419,针点!A:B,2,0)</f>
        <v>75</v>
      </c>
    </row>
    <row r="1420" spans="1:10" ht="15.6">
      <c r="A1420" s="7">
        <v>28</v>
      </c>
      <c r="B1420" s="12" t="s">
        <v>36</v>
      </c>
      <c r="C1420" s="12" t="s">
        <v>41</v>
      </c>
      <c r="D1420" s="20" t="s">
        <v>608</v>
      </c>
      <c r="E1420" s="40" t="s">
        <v>577</v>
      </c>
      <c r="I1420">
        <f>VLOOKUP(B1420,针点!A:B,2,0)</f>
        <v>184</v>
      </c>
      <c r="J1420">
        <f>VLOOKUP(C1420,针点!A:B,2,0)</f>
        <v>44</v>
      </c>
    </row>
    <row r="1421" spans="1:10" ht="15.6">
      <c r="A1421" s="7">
        <v>29</v>
      </c>
      <c r="B1421" s="12" t="s">
        <v>37</v>
      </c>
      <c r="C1421" s="12" t="s">
        <v>42</v>
      </c>
      <c r="D1421" s="20" t="s">
        <v>608</v>
      </c>
      <c r="E1421" s="40" t="s">
        <v>577</v>
      </c>
      <c r="I1421">
        <f>VLOOKUP(B1421,针点!A:B,2,0)</f>
        <v>188</v>
      </c>
      <c r="J1421">
        <f>VLOOKUP(C1421,针点!A:B,2,0)</f>
        <v>46</v>
      </c>
    </row>
    <row r="1422" spans="1:10" ht="15.6">
      <c r="A1422" s="7">
        <v>30</v>
      </c>
      <c r="B1422" s="12" t="s">
        <v>38</v>
      </c>
      <c r="C1422" s="12" t="s">
        <v>43</v>
      </c>
      <c r="D1422" s="20" t="s">
        <v>608</v>
      </c>
      <c r="E1422" s="40" t="s">
        <v>577</v>
      </c>
      <c r="I1422">
        <f>VLOOKUP(B1422,针点!A:B,2,0)</f>
        <v>185</v>
      </c>
      <c r="J1422">
        <f>VLOOKUP(C1422,针点!A:B,2,0)</f>
        <v>47</v>
      </c>
    </row>
    <row r="1423" spans="1:10" ht="15.6">
      <c r="A1423" s="7">
        <v>31</v>
      </c>
      <c r="B1423" s="12" t="s">
        <v>39</v>
      </c>
      <c r="C1423" s="12" t="s">
        <v>44</v>
      </c>
      <c r="D1423" s="20" t="s">
        <v>608</v>
      </c>
      <c r="E1423" s="40" t="s">
        <v>577</v>
      </c>
      <c r="I1423">
        <f>VLOOKUP(B1423,针点!A:B,2,0)</f>
        <v>186</v>
      </c>
      <c r="J1423">
        <f>VLOOKUP(C1423,针点!A:B,2,0)</f>
        <v>49</v>
      </c>
    </row>
    <row r="1424" spans="1:10" ht="15.6">
      <c r="A1424" s="7">
        <v>32</v>
      </c>
      <c r="B1424" s="13" t="s">
        <v>157</v>
      </c>
      <c r="C1424" s="13" t="s">
        <v>158</v>
      </c>
      <c r="D1424" s="20" t="s">
        <v>608</v>
      </c>
      <c r="E1424" s="40" t="s">
        <v>577</v>
      </c>
      <c r="I1424">
        <f>VLOOKUP(B1424,针点!A:B,2,0)</f>
        <v>106</v>
      </c>
      <c r="J1424">
        <f>VLOOKUP(C1424,针点!A:B,2,0)</f>
        <v>107</v>
      </c>
    </row>
    <row r="1425" spans="1:10" ht="15.6">
      <c r="A1425" s="7">
        <v>33</v>
      </c>
      <c r="B1425" s="13" t="s">
        <v>120</v>
      </c>
      <c r="C1425" s="13" t="s">
        <v>134</v>
      </c>
      <c r="D1425" s="20" t="s">
        <v>608</v>
      </c>
      <c r="E1425" s="40" t="s">
        <v>577</v>
      </c>
      <c r="I1425">
        <f>VLOOKUP(B1425,针点!A:B,2,0)</f>
        <v>89</v>
      </c>
      <c r="J1425">
        <f>VLOOKUP(C1425,针点!A:B,2,0)</f>
        <v>91</v>
      </c>
    </row>
    <row r="1426" spans="1:10" ht="15.6">
      <c r="A1426" s="7">
        <v>34</v>
      </c>
      <c r="B1426" s="13" t="s">
        <v>121</v>
      </c>
      <c r="C1426" s="13" t="s">
        <v>135</v>
      </c>
      <c r="D1426" s="20" t="s">
        <v>608</v>
      </c>
      <c r="E1426" s="40" t="s">
        <v>577</v>
      </c>
      <c r="I1426">
        <f>VLOOKUP(B1426,针点!A:B,2,0)</f>
        <v>178</v>
      </c>
      <c r="J1426">
        <f>VLOOKUP(C1426,针点!A:B,2,0)</f>
        <v>179</v>
      </c>
    </row>
    <row r="1427" spans="1:10" ht="15.6">
      <c r="A1427" s="7">
        <v>35</v>
      </c>
      <c r="B1427" s="13" t="s">
        <v>191</v>
      </c>
      <c r="C1427" s="13" t="s">
        <v>192</v>
      </c>
      <c r="D1427" s="20" t="s">
        <v>608</v>
      </c>
      <c r="E1427" s="40" t="s">
        <v>577</v>
      </c>
      <c r="I1427">
        <f>VLOOKUP(B1427,针点!A:B,2,0)</f>
        <v>192</v>
      </c>
      <c r="J1427">
        <f>VLOOKUP(C1427,针点!A:B,2,0)</f>
        <v>193</v>
      </c>
    </row>
    <row r="1428" spans="1:10" ht="15.6">
      <c r="A1428" s="7">
        <v>36</v>
      </c>
      <c r="B1428" s="12" t="s">
        <v>50</v>
      </c>
      <c r="C1428" s="12" t="s">
        <v>52</v>
      </c>
      <c r="D1428" s="20" t="s">
        <v>608</v>
      </c>
      <c r="E1428" s="40" t="s">
        <v>577</v>
      </c>
      <c r="I1428">
        <f>VLOOKUP(B1428,针点!A:B,2,0)</f>
        <v>76</v>
      </c>
      <c r="J1428">
        <f>VLOOKUP(C1428,针点!A:B,2,0)</f>
        <v>278</v>
      </c>
    </row>
    <row r="1429" spans="1:10" ht="15.6">
      <c r="A1429" s="7">
        <v>37</v>
      </c>
      <c r="B1429" s="12" t="s">
        <v>51</v>
      </c>
      <c r="C1429" s="12" t="s">
        <v>102</v>
      </c>
      <c r="D1429" s="20" t="s">
        <v>608</v>
      </c>
      <c r="E1429" s="40" t="s">
        <v>577</v>
      </c>
      <c r="I1429">
        <f>VLOOKUP(B1429,针点!A:B,2,0)</f>
        <v>77</v>
      </c>
      <c r="J1429">
        <f>VLOOKUP(C1429,针点!A:B,2,0)</f>
        <v>269</v>
      </c>
    </row>
    <row r="1430" spans="1:10" ht="15.6">
      <c r="A1430" s="7">
        <v>38</v>
      </c>
      <c r="B1430" s="12" t="s">
        <v>122</v>
      </c>
      <c r="C1430" s="12" t="s">
        <v>103</v>
      </c>
      <c r="D1430" s="20" t="s">
        <v>608</v>
      </c>
      <c r="E1430" s="40" t="s">
        <v>577</v>
      </c>
      <c r="I1430">
        <f>VLOOKUP(B1430,针点!A:B,2,0)</f>
        <v>78</v>
      </c>
      <c r="J1430">
        <f>VLOOKUP(C1430,针点!A:B,2,0)</f>
        <v>263</v>
      </c>
    </row>
    <row r="1431" spans="1:10" ht="15.6">
      <c r="A1431" s="7">
        <v>39</v>
      </c>
      <c r="B1431" s="12" t="s">
        <v>123</v>
      </c>
      <c r="C1431" s="12" t="s">
        <v>104</v>
      </c>
      <c r="D1431" s="20" t="s">
        <v>608</v>
      </c>
      <c r="E1431" s="40" t="s">
        <v>577</v>
      </c>
      <c r="I1431">
        <f>VLOOKUP(B1431,针点!A:B,2,0)</f>
        <v>79</v>
      </c>
      <c r="J1431">
        <f>VLOOKUP(C1431,针点!A:B,2,0)</f>
        <v>258</v>
      </c>
    </row>
    <row r="1432" spans="1:10" ht="15.6">
      <c r="A1432" s="7">
        <v>40</v>
      </c>
      <c r="B1432" s="12" t="s">
        <v>124</v>
      </c>
      <c r="C1432" s="12" t="s">
        <v>95</v>
      </c>
      <c r="D1432" s="20" t="s">
        <v>608</v>
      </c>
      <c r="E1432" s="40" t="s">
        <v>577</v>
      </c>
      <c r="I1432">
        <f>VLOOKUP(B1432,针点!A:B,2,0)</f>
        <v>80</v>
      </c>
      <c r="J1432">
        <f>VLOOKUP(C1432,针点!A:B,2,0)</f>
        <v>275</v>
      </c>
    </row>
    <row r="1433" spans="1:10" ht="15.6">
      <c r="A1433" s="7">
        <v>41</v>
      </c>
      <c r="B1433" s="12" t="s">
        <v>125</v>
      </c>
      <c r="C1433" s="12" t="s">
        <v>54</v>
      </c>
      <c r="D1433" s="20" t="s">
        <v>608</v>
      </c>
      <c r="E1433" s="40" t="s">
        <v>577</v>
      </c>
      <c r="I1433">
        <f>VLOOKUP(B1433,针点!A:B,2,0)</f>
        <v>83</v>
      </c>
      <c r="J1433">
        <f>VLOOKUP(C1433,针点!A:B,2,0)</f>
        <v>294</v>
      </c>
    </row>
    <row r="1434" spans="1:10" ht="15.6">
      <c r="A1434" s="7">
        <v>42</v>
      </c>
      <c r="B1434" s="12" t="s">
        <v>126</v>
      </c>
      <c r="C1434" s="12" t="s">
        <v>53</v>
      </c>
      <c r="D1434" s="20" t="s">
        <v>608</v>
      </c>
      <c r="E1434" s="40" t="s">
        <v>577</v>
      </c>
      <c r="I1434">
        <f>VLOOKUP(B1434,针点!A:B,2,0)</f>
        <v>84</v>
      </c>
      <c r="J1434">
        <f>VLOOKUP(C1434,针点!A:B,2,0)</f>
        <v>290</v>
      </c>
    </row>
    <row r="1435" spans="1:10" ht="15.6">
      <c r="A1435" s="7">
        <v>43</v>
      </c>
      <c r="B1435" s="12" t="s">
        <v>127</v>
      </c>
      <c r="C1435" s="12" t="s">
        <v>56</v>
      </c>
      <c r="D1435" s="20" t="s">
        <v>608</v>
      </c>
      <c r="E1435" s="40" t="s">
        <v>577</v>
      </c>
      <c r="I1435">
        <f>VLOOKUP(B1435,针点!A:B,2,0)</f>
        <v>85</v>
      </c>
      <c r="J1435">
        <f>VLOOKUP(C1435,针点!A:B,2,0)</f>
        <v>293</v>
      </c>
    </row>
    <row r="1436" spans="1:10" ht="15.6">
      <c r="A1436" s="7">
        <v>44</v>
      </c>
      <c r="B1436" s="12" t="s">
        <v>128</v>
      </c>
      <c r="C1436" s="12" t="s">
        <v>55</v>
      </c>
      <c r="D1436" s="20" t="s">
        <v>608</v>
      </c>
      <c r="E1436" s="40" t="s">
        <v>577</v>
      </c>
      <c r="I1436">
        <f>VLOOKUP(B1436,针点!A:B,2,0)</f>
        <v>86</v>
      </c>
      <c r="J1436">
        <f>VLOOKUP(C1436,针点!A:B,2,0)</f>
        <v>289</v>
      </c>
    </row>
    <row r="1437" spans="1:10" ht="15.6">
      <c r="A1437" s="7">
        <v>45</v>
      </c>
      <c r="B1437" s="12" t="s">
        <v>129</v>
      </c>
      <c r="C1437" s="12" t="s">
        <v>46</v>
      </c>
      <c r="D1437" s="20" t="s">
        <v>608</v>
      </c>
      <c r="E1437" s="40" t="s">
        <v>577</v>
      </c>
      <c r="I1437">
        <f>VLOOKUP(B1437,针点!A:B,2,0)</f>
        <v>40</v>
      </c>
      <c r="J1437">
        <f>VLOOKUP(C1437,针点!A:B,2,0)</f>
        <v>314</v>
      </c>
    </row>
    <row r="1438" spans="1:10" ht="15.6">
      <c r="A1438" s="7">
        <v>46</v>
      </c>
      <c r="B1438" s="12" t="s">
        <v>130</v>
      </c>
      <c r="C1438" s="12" t="s">
        <v>47</v>
      </c>
      <c r="D1438" s="20" t="s">
        <v>608</v>
      </c>
      <c r="E1438" s="40" t="s">
        <v>577</v>
      </c>
      <c r="I1438">
        <f>VLOOKUP(B1438,针点!A:B,2,0)</f>
        <v>41</v>
      </c>
      <c r="J1438">
        <f>VLOOKUP(C1438,针点!A:B,2,0)</f>
        <v>315</v>
      </c>
    </row>
    <row r="1439" spans="1:10" ht="15.6">
      <c r="A1439" s="7">
        <v>47</v>
      </c>
      <c r="B1439" s="12" t="s">
        <v>131</v>
      </c>
      <c r="C1439" s="12" t="s">
        <v>48</v>
      </c>
      <c r="D1439" s="20" t="s">
        <v>608</v>
      </c>
      <c r="E1439" s="40" t="s">
        <v>577</v>
      </c>
      <c r="I1439">
        <f>VLOOKUP(B1439,针点!A:B,2,0)</f>
        <v>42</v>
      </c>
      <c r="J1439">
        <f>VLOOKUP(C1439,针点!A:B,2,0)</f>
        <v>390</v>
      </c>
    </row>
    <row r="1440" spans="1:10" ht="15.6">
      <c r="A1440" s="7">
        <v>48</v>
      </c>
      <c r="B1440" s="12" t="s">
        <v>132</v>
      </c>
      <c r="C1440" s="12" t="s">
        <v>49</v>
      </c>
      <c r="D1440" s="20" t="s">
        <v>608</v>
      </c>
      <c r="E1440" s="40" t="s">
        <v>577</v>
      </c>
      <c r="I1440">
        <f>VLOOKUP(B1440,针点!A:B,2,0)</f>
        <v>43</v>
      </c>
      <c r="J1440">
        <f>VLOOKUP(C1440,针点!A:B,2,0)</f>
        <v>391</v>
      </c>
    </row>
    <row r="1441" spans="1:10" ht="15.6">
      <c r="A1441" s="7">
        <v>1</v>
      </c>
      <c r="B1441" s="12" t="s">
        <v>188</v>
      </c>
      <c r="C1441" s="12" t="s">
        <v>189</v>
      </c>
      <c r="D1441" s="20" t="s">
        <v>609</v>
      </c>
      <c r="E1441" s="40" t="s">
        <v>523</v>
      </c>
      <c r="I1441">
        <f>VLOOKUP(B1441,针点!A:B,2,0)</f>
        <v>311</v>
      </c>
      <c r="J1441">
        <f>VLOOKUP(C1441,针点!A:B,2,0)</f>
        <v>298</v>
      </c>
    </row>
    <row r="1442" spans="1:10" ht="15.6">
      <c r="A1442" s="7">
        <v>2</v>
      </c>
      <c r="B1442" s="12" t="s">
        <v>12</v>
      </c>
      <c r="C1442" s="12" t="s">
        <v>3</v>
      </c>
      <c r="D1442" s="20" t="s">
        <v>609</v>
      </c>
      <c r="E1442" s="40" t="s">
        <v>523</v>
      </c>
      <c r="I1442">
        <f>VLOOKUP(B1442,针点!A:B,2,0)</f>
        <v>265</v>
      </c>
      <c r="J1442">
        <f>VLOOKUP(C1442,针点!A:B,2,0)</f>
        <v>259</v>
      </c>
    </row>
    <row r="1443" spans="1:10" ht="15.6">
      <c r="A1443" s="7">
        <v>3</v>
      </c>
      <c r="B1443" s="12" t="s">
        <v>11</v>
      </c>
      <c r="C1443" s="12" t="s">
        <v>12</v>
      </c>
      <c r="D1443" s="20" t="s">
        <v>609</v>
      </c>
      <c r="E1443" s="40" t="s">
        <v>523</v>
      </c>
      <c r="I1443">
        <f>VLOOKUP(B1443,针点!A:B,2,0)</f>
        <v>271</v>
      </c>
      <c r="J1443">
        <f>VLOOKUP(C1443,针点!A:B,2,0)</f>
        <v>265</v>
      </c>
    </row>
    <row r="1444" spans="1:10" ht="15.6">
      <c r="A1444" s="7">
        <v>4</v>
      </c>
      <c r="B1444" s="12" t="s">
        <v>10</v>
      </c>
      <c r="C1444" s="12" t="s">
        <v>11</v>
      </c>
      <c r="D1444" s="20" t="s">
        <v>609</v>
      </c>
      <c r="E1444" s="40" t="s">
        <v>523</v>
      </c>
      <c r="I1444">
        <f>VLOOKUP(B1444,针点!A:B,2,0)</f>
        <v>277</v>
      </c>
      <c r="J1444">
        <f>VLOOKUP(C1444,针点!A:B,2,0)</f>
        <v>271</v>
      </c>
    </row>
    <row r="1445" spans="1:10" ht="15.6">
      <c r="A1445" s="7">
        <v>5</v>
      </c>
      <c r="B1445" s="12" t="s">
        <v>193</v>
      </c>
      <c r="C1445" s="12" t="s">
        <v>210</v>
      </c>
      <c r="D1445" s="20" t="s">
        <v>609</v>
      </c>
      <c r="E1445" s="40" t="s">
        <v>523</v>
      </c>
      <c r="I1445">
        <f>VLOOKUP(B1445,针点!A:B,2,0)</f>
        <v>277</v>
      </c>
      <c r="J1445">
        <f>VLOOKUP(C1445,针点!A:B,2,0)</f>
        <v>292</v>
      </c>
    </row>
    <row r="1446" spans="1:10" ht="15.6">
      <c r="A1446" s="7">
        <v>6</v>
      </c>
      <c r="B1446" s="13" t="s">
        <v>187</v>
      </c>
      <c r="C1446" s="13" t="s">
        <v>133</v>
      </c>
      <c r="D1446" s="20" t="s">
        <v>609</v>
      </c>
      <c r="E1446" s="40" t="s">
        <v>523</v>
      </c>
      <c r="I1446">
        <f>VLOOKUP(B1446,针点!A:B,2,0)</f>
        <v>1</v>
      </c>
      <c r="J1446">
        <f>VLOOKUP(C1446,针点!A:B,2,0)</f>
        <v>2</v>
      </c>
    </row>
    <row r="1447" spans="1:10" ht="15.6">
      <c r="A1447" s="7">
        <v>7</v>
      </c>
      <c r="B1447" s="17" t="s">
        <v>52</v>
      </c>
      <c r="C1447" s="17" t="s">
        <v>96</v>
      </c>
      <c r="D1447" s="20" t="s">
        <v>609</v>
      </c>
      <c r="E1447" s="40" t="s">
        <v>523</v>
      </c>
      <c r="I1447">
        <f>VLOOKUP(B1447,针点!A:B,2,0)</f>
        <v>278</v>
      </c>
      <c r="J1447">
        <f>VLOOKUP(C1447,针点!A:B,2,0)</f>
        <v>272</v>
      </c>
    </row>
    <row r="1448" spans="1:10" ht="15.6">
      <c r="A1448" s="7">
        <v>8</v>
      </c>
      <c r="B1448" s="17" t="s">
        <v>96</v>
      </c>
      <c r="C1448" s="17" t="s">
        <v>97</v>
      </c>
      <c r="D1448" s="20" t="s">
        <v>609</v>
      </c>
      <c r="E1448" s="40" t="s">
        <v>523</v>
      </c>
      <c r="I1448">
        <f>VLOOKUP(B1448,针点!A:B,2,0)</f>
        <v>272</v>
      </c>
      <c r="J1448">
        <f>VLOOKUP(C1448,针点!A:B,2,0)</f>
        <v>266</v>
      </c>
    </row>
    <row r="1449" spans="1:10" ht="15.6">
      <c r="A1449" s="7">
        <v>9</v>
      </c>
      <c r="B1449" s="17" t="s">
        <v>97</v>
      </c>
      <c r="C1449" s="17" t="s">
        <v>98</v>
      </c>
      <c r="D1449" s="20" t="s">
        <v>609</v>
      </c>
      <c r="E1449" s="40" t="s">
        <v>523</v>
      </c>
      <c r="I1449">
        <f>VLOOKUP(B1449,针点!A:B,2,0)</f>
        <v>266</v>
      </c>
      <c r="J1449">
        <f>VLOOKUP(C1449,针点!A:B,2,0)</f>
        <v>261</v>
      </c>
    </row>
    <row r="1450" spans="1:10" ht="15.6">
      <c r="A1450" s="7">
        <v>10</v>
      </c>
      <c r="B1450" s="17" t="s">
        <v>57</v>
      </c>
      <c r="C1450" s="17" t="s">
        <v>60</v>
      </c>
      <c r="D1450" s="20" t="s">
        <v>609</v>
      </c>
      <c r="E1450" s="40" t="s">
        <v>577</v>
      </c>
      <c r="I1450">
        <f>VLOOKUP(B1450,针点!A:B,2,0)</f>
        <v>130</v>
      </c>
      <c r="J1450">
        <f>VLOOKUP(C1450,针点!A:B,2,0)</f>
        <v>307</v>
      </c>
    </row>
    <row r="1451" spans="1:10" ht="15.6">
      <c r="A1451" s="7">
        <v>11</v>
      </c>
      <c r="B1451" s="17" t="s">
        <v>58</v>
      </c>
      <c r="C1451" s="17" t="s">
        <v>61</v>
      </c>
      <c r="D1451" s="20" t="s">
        <v>609</v>
      </c>
      <c r="E1451" s="40" t="s">
        <v>577</v>
      </c>
      <c r="I1451">
        <f>VLOOKUP(B1451,针点!A:B,2,0)</f>
        <v>132</v>
      </c>
      <c r="J1451">
        <f>VLOOKUP(C1451,针点!A:B,2,0)</f>
        <v>309</v>
      </c>
    </row>
    <row r="1452" spans="1:10" ht="15.6">
      <c r="A1452" s="7">
        <v>12</v>
      </c>
      <c r="B1452" s="17" t="s">
        <v>59</v>
      </c>
      <c r="C1452" s="39" t="s">
        <v>189</v>
      </c>
      <c r="D1452" s="20" t="s">
        <v>609</v>
      </c>
      <c r="E1452" s="40" t="s">
        <v>577</v>
      </c>
      <c r="I1452">
        <f>VLOOKUP(B1452,针点!A:B,2,0)</f>
        <v>134</v>
      </c>
      <c r="J1452">
        <f>VLOOKUP(C1452,针点!A:B,2,0)</f>
        <v>298</v>
      </c>
    </row>
    <row r="1453" spans="1:10" ht="15.6">
      <c r="A1453" s="7">
        <v>13</v>
      </c>
      <c r="B1453" s="17" t="s">
        <v>86</v>
      </c>
      <c r="C1453" s="17" t="s">
        <v>105</v>
      </c>
      <c r="D1453" s="20" t="s">
        <v>609</v>
      </c>
      <c r="E1453" s="40" t="s">
        <v>577</v>
      </c>
      <c r="I1453">
        <f>VLOOKUP(B1453,针点!A:B,2,0)</f>
        <v>154</v>
      </c>
      <c r="J1453">
        <f>VLOOKUP(C1453,针点!A:B,2,0)</f>
        <v>255</v>
      </c>
    </row>
    <row r="1454" spans="1:10" ht="15.6">
      <c r="A1454" s="7">
        <v>14</v>
      </c>
      <c r="B1454" s="12" t="s">
        <v>87</v>
      </c>
      <c r="C1454" s="12" t="s">
        <v>106</v>
      </c>
      <c r="D1454" s="20" t="s">
        <v>609</v>
      </c>
      <c r="E1454" s="40" t="s">
        <v>577</v>
      </c>
      <c r="I1454">
        <f>VLOOKUP(B1454,针点!A:B,2,0)</f>
        <v>156</v>
      </c>
      <c r="J1454">
        <f>VLOOKUP(C1454,针点!A:B,2,0)</f>
        <v>299</v>
      </c>
    </row>
    <row r="1455" spans="1:10" ht="15.6">
      <c r="A1455" s="7">
        <v>15</v>
      </c>
      <c r="B1455" s="12" t="s">
        <v>88</v>
      </c>
      <c r="C1455" s="12" t="s">
        <v>94</v>
      </c>
      <c r="D1455" s="20" t="s">
        <v>609</v>
      </c>
      <c r="E1455" s="40" t="s">
        <v>577</v>
      </c>
      <c r="I1455">
        <f>VLOOKUP(B1455,针点!A:B,2,0)</f>
        <v>158</v>
      </c>
      <c r="J1455">
        <f>VLOOKUP(C1455,针点!A:B,2,0)</f>
        <v>313</v>
      </c>
    </row>
    <row r="1456" spans="1:10" ht="15.6">
      <c r="A1456" s="7">
        <v>16</v>
      </c>
      <c r="B1456" s="12" t="s">
        <v>89</v>
      </c>
      <c r="C1456" s="12" t="s">
        <v>118</v>
      </c>
      <c r="D1456" s="20" t="s">
        <v>609</v>
      </c>
      <c r="E1456" s="40" t="s">
        <v>577</v>
      </c>
      <c r="I1456">
        <f>VLOOKUP(B1456,针点!A:B,2,0)</f>
        <v>159</v>
      </c>
      <c r="J1456">
        <f>VLOOKUP(C1456,针点!A:B,2,0)</f>
        <v>110</v>
      </c>
    </row>
    <row r="1457" spans="1:10" ht="15.6">
      <c r="A1457" s="7">
        <v>17</v>
      </c>
      <c r="B1457" s="12" t="s">
        <v>90</v>
      </c>
      <c r="C1457" s="12" t="s">
        <v>119</v>
      </c>
      <c r="D1457" s="20" t="s">
        <v>609</v>
      </c>
      <c r="E1457" s="40" t="s">
        <v>577</v>
      </c>
      <c r="I1457">
        <f>VLOOKUP(B1457,针点!A:B,2,0)</f>
        <v>161</v>
      </c>
      <c r="J1457">
        <f>VLOOKUP(C1457,针点!A:B,2,0)</f>
        <v>115</v>
      </c>
    </row>
    <row r="1458" spans="1:10" ht="15.6">
      <c r="A1458" s="7">
        <v>18</v>
      </c>
      <c r="B1458" s="12" t="s">
        <v>62</v>
      </c>
      <c r="C1458" s="12" t="s">
        <v>68</v>
      </c>
      <c r="D1458" s="20" t="s">
        <v>609</v>
      </c>
      <c r="E1458" s="40" t="s">
        <v>577</v>
      </c>
      <c r="I1458">
        <f>VLOOKUP(B1458,针点!A:B,2,0)</f>
        <v>116</v>
      </c>
      <c r="J1458">
        <f>VLOOKUP(C1458,针点!A:B,2,0)</f>
        <v>257</v>
      </c>
    </row>
    <row r="1459" spans="1:10" ht="15.6">
      <c r="A1459" s="7">
        <v>19</v>
      </c>
      <c r="B1459" s="12" t="s">
        <v>63</v>
      </c>
      <c r="C1459" s="12" t="s">
        <v>69</v>
      </c>
      <c r="D1459" s="20" t="s">
        <v>609</v>
      </c>
      <c r="E1459" s="40" t="s">
        <v>577</v>
      </c>
      <c r="I1459">
        <f>VLOOKUP(B1459,针点!A:B,2,0)</f>
        <v>117</v>
      </c>
      <c r="J1459">
        <f>VLOOKUP(C1459,针点!A:B,2,0)</f>
        <v>260</v>
      </c>
    </row>
    <row r="1460" spans="1:10" ht="15.6">
      <c r="A1460" s="7">
        <v>20</v>
      </c>
      <c r="B1460" s="12" t="s">
        <v>114</v>
      </c>
      <c r="C1460" s="12" t="s">
        <v>70</v>
      </c>
      <c r="D1460" s="20" t="s">
        <v>609</v>
      </c>
      <c r="E1460" s="40" t="s">
        <v>577</v>
      </c>
      <c r="I1460">
        <f>VLOOKUP(B1460,针点!A:B,2,0)</f>
        <v>118</v>
      </c>
      <c r="J1460">
        <f>VLOOKUP(C1460,针点!A:B,2,0)</f>
        <v>259</v>
      </c>
    </row>
    <row r="1461" spans="1:10" ht="15.6">
      <c r="A1461" s="7">
        <v>21</v>
      </c>
      <c r="B1461" s="12" t="s">
        <v>115</v>
      </c>
      <c r="C1461" s="12" t="s">
        <v>71</v>
      </c>
      <c r="D1461" s="20" t="s">
        <v>609</v>
      </c>
      <c r="E1461" s="40" t="s">
        <v>577</v>
      </c>
      <c r="I1461">
        <f>VLOOKUP(B1461,针点!A:B,2,0)</f>
        <v>120</v>
      </c>
      <c r="J1461">
        <f>VLOOKUP(C1461,针点!A:B,2,0)</f>
        <v>256</v>
      </c>
    </row>
    <row r="1462" spans="1:10" ht="15.6">
      <c r="A1462" s="7">
        <v>22</v>
      </c>
      <c r="B1462" s="12" t="s">
        <v>116</v>
      </c>
      <c r="C1462" s="12" t="s">
        <v>72</v>
      </c>
      <c r="D1462" s="20" t="s">
        <v>609</v>
      </c>
      <c r="E1462" s="40" t="s">
        <v>577</v>
      </c>
      <c r="I1462">
        <f>VLOOKUP(B1462,针点!A:B,2,0)</f>
        <v>121</v>
      </c>
      <c r="J1462">
        <f>VLOOKUP(C1462,针点!A:B,2,0)</f>
        <v>288</v>
      </c>
    </row>
    <row r="1463" spans="1:10" ht="15.6">
      <c r="A1463" s="7">
        <v>23</v>
      </c>
      <c r="B1463" s="12" t="s">
        <v>117</v>
      </c>
      <c r="C1463" s="12" t="s">
        <v>73</v>
      </c>
      <c r="D1463" s="20" t="s">
        <v>609</v>
      </c>
      <c r="E1463" s="40" t="s">
        <v>577</v>
      </c>
      <c r="I1463">
        <f>VLOOKUP(B1463,针点!A:B,2,0)</f>
        <v>122</v>
      </c>
      <c r="J1463">
        <f>VLOOKUP(C1463,针点!A:B,2,0)</f>
        <v>268</v>
      </c>
    </row>
    <row r="1464" spans="1:10" ht="15.6">
      <c r="A1464" s="7">
        <v>24</v>
      </c>
      <c r="B1464" s="12" t="s">
        <v>66</v>
      </c>
      <c r="C1464" s="12" t="s">
        <v>76</v>
      </c>
      <c r="D1464" s="20" t="s">
        <v>609</v>
      </c>
      <c r="E1464" s="40" t="s">
        <v>577</v>
      </c>
      <c r="I1464">
        <f>VLOOKUP(B1464,针点!A:B,2,0)</f>
        <v>127</v>
      </c>
      <c r="J1464">
        <f>VLOOKUP(C1464,针点!A:B,2,0)</f>
        <v>274</v>
      </c>
    </row>
    <row r="1465" spans="1:10" ht="15.6">
      <c r="A1465" s="7">
        <v>25</v>
      </c>
      <c r="B1465" s="12" t="s">
        <v>67</v>
      </c>
      <c r="C1465" s="12" t="s">
        <v>77</v>
      </c>
      <c r="D1465" s="20" t="s">
        <v>609</v>
      </c>
      <c r="E1465" s="40" t="s">
        <v>577</v>
      </c>
      <c r="I1465">
        <f>VLOOKUP(B1465,针点!A:B,2,0)</f>
        <v>128</v>
      </c>
      <c r="J1465">
        <f>VLOOKUP(C1465,针点!A:B,2,0)</f>
        <v>262</v>
      </c>
    </row>
    <row r="1466" spans="1:10" ht="15.6">
      <c r="A1466" s="7">
        <v>26</v>
      </c>
      <c r="B1466" s="12" t="s">
        <v>34</v>
      </c>
      <c r="C1466" s="12" t="s">
        <v>40</v>
      </c>
      <c r="D1466" s="20" t="s">
        <v>609</v>
      </c>
      <c r="E1466" s="40" t="s">
        <v>577</v>
      </c>
      <c r="I1466">
        <f>VLOOKUP(B1466,针点!A:B,2,0)</f>
        <v>187</v>
      </c>
      <c r="J1466">
        <f>VLOOKUP(C1466,针点!A:B,2,0)</f>
        <v>74</v>
      </c>
    </row>
    <row r="1467" spans="1:10" ht="15.6">
      <c r="A1467" s="7">
        <v>27</v>
      </c>
      <c r="B1467" s="12" t="s">
        <v>35</v>
      </c>
      <c r="C1467" s="12" t="s">
        <v>198</v>
      </c>
      <c r="D1467" s="20" t="s">
        <v>609</v>
      </c>
      <c r="E1467" s="40" t="s">
        <v>577</v>
      </c>
      <c r="I1467">
        <f>VLOOKUP(B1467,针点!A:B,2,0)</f>
        <v>191</v>
      </c>
      <c r="J1467">
        <f>VLOOKUP(C1467,针点!A:B,2,0)</f>
        <v>75</v>
      </c>
    </row>
    <row r="1468" spans="1:10" ht="15.6">
      <c r="A1468" s="7">
        <v>28</v>
      </c>
      <c r="B1468" s="12" t="s">
        <v>36</v>
      </c>
      <c r="C1468" s="12" t="s">
        <v>41</v>
      </c>
      <c r="D1468" s="20" t="s">
        <v>609</v>
      </c>
      <c r="E1468" s="40" t="s">
        <v>577</v>
      </c>
      <c r="I1468">
        <f>VLOOKUP(B1468,针点!A:B,2,0)</f>
        <v>184</v>
      </c>
      <c r="J1468">
        <f>VLOOKUP(C1468,针点!A:B,2,0)</f>
        <v>44</v>
      </c>
    </row>
    <row r="1469" spans="1:10" ht="15.6">
      <c r="A1469" s="7">
        <v>29</v>
      </c>
      <c r="B1469" s="12" t="s">
        <v>37</v>
      </c>
      <c r="C1469" s="12" t="s">
        <v>42</v>
      </c>
      <c r="D1469" s="20" t="s">
        <v>609</v>
      </c>
      <c r="E1469" s="40" t="s">
        <v>577</v>
      </c>
      <c r="I1469">
        <f>VLOOKUP(B1469,针点!A:B,2,0)</f>
        <v>188</v>
      </c>
      <c r="J1469">
        <f>VLOOKUP(C1469,针点!A:B,2,0)</f>
        <v>46</v>
      </c>
    </row>
    <row r="1470" spans="1:10" ht="15.6">
      <c r="A1470" s="7">
        <v>30</v>
      </c>
      <c r="B1470" s="12" t="s">
        <v>38</v>
      </c>
      <c r="C1470" s="12" t="s">
        <v>43</v>
      </c>
      <c r="D1470" s="20" t="s">
        <v>609</v>
      </c>
      <c r="E1470" s="40" t="s">
        <v>577</v>
      </c>
      <c r="I1470">
        <f>VLOOKUP(B1470,针点!A:B,2,0)</f>
        <v>185</v>
      </c>
      <c r="J1470">
        <f>VLOOKUP(C1470,针点!A:B,2,0)</f>
        <v>47</v>
      </c>
    </row>
    <row r="1471" spans="1:10" ht="15.6">
      <c r="A1471" s="7">
        <v>31</v>
      </c>
      <c r="B1471" s="12" t="s">
        <v>39</v>
      </c>
      <c r="C1471" s="12" t="s">
        <v>44</v>
      </c>
      <c r="D1471" s="20" t="s">
        <v>609</v>
      </c>
      <c r="E1471" s="40" t="s">
        <v>577</v>
      </c>
      <c r="I1471">
        <f>VLOOKUP(B1471,针点!A:B,2,0)</f>
        <v>186</v>
      </c>
      <c r="J1471">
        <f>VLOOKUP(C1471,针点!A:B,2,0)</f>
        <v>49</v>
      </c>
    </row>
    <row r="1472" spans="1:10" ht="15.6">
      <c r="A1472" s="7">
        <v>32</v>
      </c>
      <c r="B1472" s="13" t="s">
        <v>157</v>
      </c>
      <c r="C1472" s="13" t="s">
        <v>158</v>
      </c>
      <c r="D1472" s="20" t="s">
        <v>609</v>
      </c>
      <c r="E1472" s="40" t="s">
        <v>577</v>
      </c>
      <c r="I1472">
        <f>VLOOKUP(B1472,针点!A:B,2,0)</f>
        <v>106</v>
      </c>
      <c r="J1472">
        <f>VLOOKUP(C1472,针点!A:B,2,0)</f>
        <v>107</v>
      </c>
    </row>
    <row r="1473" spans="1:10" ht="15.6">
      <c r="A1473" s="7">
        <v>33</v>
      </c>
      <c r="B1473" s="13" t="s">
        <v>120</v>
      </c>
      <c r="C1473" s="13" t="s">
        <v>134</v>
      </c>
      <c r="D1473" s="20" t="s">
        <v>609</v>
      </c>
      <c r="E1473" s="40" t="s">
        <v>577</v>
      </c>
      <c r="I1473">
        <f>VLOOKUP(B1473,针点!A:B,2,0)</f>
        <v>89</v>
      </c>
      <c r="J1473">
        <f>VLOOKUP(C1473,针点!A:B,2,0)</f>
        <v>91</v>
      </c>
    </row>
    <row r="1474" spans="1:10" ht="15.6">
      <c r="A1474" s="7">
        <v>34</v>
      </c>
      <c r="B1474" s="13" t="s">
        <v>121</v>
      </c>
      <c r="C1474" s="13" t="s">
        <v>135</v>
      </c>
      <c r="D1474" s="20" t="s">
        <v>609</v>
      </c>
      <c r="E1474" s="40" t="s">
        <v>577</v>
      </c>
      <c r="I1474">
        <f>VLOOKUP(B1474,针点!A:B,2,0)</f>
        <v>178</v>
      </c>
      <c r="J1474">
        <f>VLOOKUP(C1474,针点!A:B,2,0)</f>
        <v>179</v>
      </c>
    </row>
    <row r="1475" spans="1:10" ht="15.6">
      <c r="A1475" s="7">
        <v>35</v>
      </c>
      <c r="B1475" s="13" t="s">
        <v>191</v>
      </c>
      <c r="C1475" s="13" t="s">
        <v>192</v>
      </c>
      <c r="D1475" s="20" t="s">
        <v>609</v>
      </c>
      <c r="E1475" s="40" t="s">
        <v>577</v>
      </c>
      <c r="I1475">
        <f>VLOOKUP(B1475,针点!A:B,2,0)</f>
        <v>192</v>
      </c>
      <c r="J1475">
        <f>VLOOKUP(C1475,针点!A:B,2,0)</f>
        <v>193</v>
      </c>
    </row>
    <row r="1476" spans="1:10" ht="15.6">
      <c r="A1476" s="7">
        <v>36</v>
      </c>
      <c r="B1476" s="12" t="s">
        <v>50</v>
      </c>
      <c r="C1476" s="12" t="s">
        <v>52</v>
      </c>
      <c r="D1476" s="20" t="s">
        <v>609</v>
      </c>
      <c r="E1476" s="40" t="s">
        <v>577</v>
      </c>
      <c r="I1476">
        <f>VLOOKUP(B1476,针点!A:B,2,0)</f>
        <v>76</v>
      </c>
      <c r="J1476">
        <f>VLOOKUP(C1476,针点!A:B,2,0)</f>
        <v>278</v>
      </c>
    </row>
    <row r="1477" spans="1:10" ht="15.6">
      <c r="A1477" s="7">
        <v>37</v>
      </c>
      <c r="B1477" s="12" t="s">
        <v>51</v>
      </c>
      <c r="C1477" s="12" t="s">
        <v>102</v>
      </c>
      <c r="D1477" s="20" t="s">
        <v>609</v>
      </c>
      <c r="E1477" s="40" t="s">
        <v>577</v>
      </c>
      <c r="I1477">
        <f>VLOOKUP(B1477,针点!A:B,2,0)</f>
        <v>77</v>
      </c>
      <c r="J1477">
        <f>VLOOKUP(C1477,针点!A:B,2,0)</f>
        <v>269</v>
      </c>
    </row>
    <row r="1478" spans="1:10" ht="15.6">
      <c r="A1478" s="7">
        <v>38</v>
      </c>
      <c r="B1478" s="12" t="s">
        <v>122</v>
      </c>
      <c r="C1478" s="12" t="s">
        <v>103</v>
      </c>
      <c r="D1478" s="20" t="s">
        <v>609</v>
      </c>
      <c r="E1478" s="40" t="s">
        <v>577</v>
      </c>
      <c r="I1478">
        <f>VLOOKUP(B1478,针点!A:B,2,0)</f>
        <v>78</v>
      </c>
      <c r="J1478">
        <f>VLOOKUP(C1478,针点!A:B,2,0)</f>
        <v>263</v>
      </c>
    </row>
    <row r="1479" spans="1:10" ht="15.6">
      <c r="A1479" s="7">
        <v>39</v>
      </c>
      <c r="B1479" s="12" t="s">
        <v>123</v>
      </c>
      <c r="C1479" s="12" t="s">
        <v>104</v>
      </c>
      <c r="D1479" s="20" t="s">
        <v>609</v>
      </c>
      <c r="E1479" s="40" t="s">
        <v>577</v>
      </c>
      <c r="I1479">
        <f>VLOOKUP(B1479,针点!A:B,2,0)</f>
        <v>79</v>
      </c>
      <c r="J1479">
        <f>VLOOKUP(C1479,针点!A:B,2,0)</f>
        <v>258</v>
      </c>
    </row>
    <row r="1480" spans="1:10" ht="15.6">
      <c r="A1480" s="7">
        <v>40</v>
      </c>
      <c r="B1480" s="12" t="s">
        <v>124</v>
      </c>
      <c r="C1480" s="12" t="s">
        <v>95</v>
      </c>
      <c r="D1480" s="20" t="s">
        <v>609</v>
      </c>
      <c r="E1480" s="40" t="s">
        <v>577</v>
      </c>
      <c r="I1480">
        <f>VLOOKUP(B1480,针点!A:B,2,0)</f>
        <v>80</v>
      </c>
      <c r="J1480">
        <f>VLOOKUP(C1480,针点!A:B,2,0)</f>
        <v>275</v>
      </c>
    </row>
    <row r="1481" spans="1:10" ht="15.6">
      <c r="A1481" s="7">
        <v>41</v>
      </c>
      <c r="B1481" s="12" t="s">
        <v>125</v>
      </c>
      <c r="C1481" s="12" t="s">
        <v>54</v>
      </c>
      <c r="D1481" s="20" t="s">
        <v>609</v>
      </c>
      <c r="E1481" s="40" t="s">
        <v>577</v>
      </c>
      <c r="I1481">
        <f>VLOOKUP(B1481,针点!A:B,2,0)</f>
        <v>83</v>
      </c>
      <c r="J1481">
        <f>VLOOKUP(C1481,针点!A:B,2,0)</f>
        <v>294</v>
      </c>
    </row>
    <row r="1482" spans="1:10" ht="15.6">
      <c r="A1482" s="7">
        <v>42</v>
      </c>
      <c r="B1482" s="12" t="s">
        <v>126</v>
      </c>
      <c r="C1482" s="12" t="s">
        <v>53</v>
      </c>
      <c r="D1482" s="20" t="s">
        <v>609</v>
      </c>
      <c r="E1482" s="40" t="s">
        <v>577</v>
      </c>
      <c r="I1482">
        <f>VLOOKUP(B1482,针点!A:B,2,0)</f>
        <v>84</v>
      </c>
      <c r="J1482">
        <f>VLOOKUP(C1482,针点!A:B,2,0)</f>
        <v>290</v>
      </c>
    </row>
    <row r="1483" spans="1:10" ht="15.6">
      <c r="A1483" s="7">
        <v>43</v>
      </c>
      <c r="B1483" s="12" t="s">
        <v>127</v>
      </c>
      <c r="C1483" s="12" t="s">
        <v>56</v>
      </c>
      <c r="D1483" s="20" t="s">
        <v>609</v>
      </c>
      <c r="E1483" s="40" t="s">
        <v>577</v>
      </c>
      <c r="I1483">
        <f>VLOOKUP(B1483,针点!A:B,2,0)</f>
        <v>85</v>
      </c>
      <c r="J1483">
        <f>VLOOKUP(C1483,针点!A:B,2,0)</f>
        <v>293</v>
      </c>
    </row>
    <row r="1484" spans="1:10" ht="15.6">
      <c r="A1484" s="7">
        <v>44</v>
      </c>
      <c r="B1484" s="12" t="s">
        <v>128</v>
      </c>
      <c r="C1484" s="12" t="s">
        <v>55</v>
      </c>
      <c r="D1484" s="20" t="s">
        <v>609</v>
      </c>
      <c r="E1484" s="40" t="s">
        <v>577</v>
      </c>
      <c r="I1484">
        <f>VLOOKUP(B1484,针点!A:B,2,0)</f>
        <v>86</v>
      </c>
      <c r="J1484">
        <f>VLOOKUP(C1484,针点!A:B,2,0)</f>
        <v>289</v>
      </c>
    </row>
    <row r="1485" spans="1:10" ht="15.6">
      <c r="A1485" s="7">
        <v>45</v>
      </c>
      <c r="B1485" s="12" t="s">
        <v>129</v>
      </c>
      <c r="C1485" s="12" t="s">
        <v>46</v>
      </c>
      <c r="D1485" s="20" t="s">
        <v>609</v>
      </c>
      <c r="E1485" s="40" t="s">
        <v>577</v>
      </c>
      <c r="I1485">
        <f>VLOOKUP(B1485,针点!A:B,2,0)</f>
        <v>40</v>
      </c>
      <c r="J1485">
        <f>VLOOKUP(C1485,针点!A:B,2,0)</f>
        <v>314</v>
      </c>
    </row>
    <row r="1486" spans="1:10" ht="15.6">
      <c r="A1486" s="7">
        <v>46</v>
      </c>
      <c r="B1486" s="12" t="s">
        <v>130</v>
      </c>
      <c r="C1486" s="12" t="s">
        <v>47</v>
      </c>
      <c r="D1486" s="20" t="s">
        <v>609</v>
      </c>
      <c r="E1486" s="40" t="s">
        <v>577</v>
      </c>
      <c r="I1486">
        <f>VLOOKUP(B1486,针点!A:B,2,0)</f>
        <v>41</v>
      </c>
      <c r="J1486">
        <f>VLOOKUP(C1486,针点!A:B,2,0)</f>
        <v>315</v>
      </c>
    </row>
    <row r="1487" spans="1:10" ht="15.6">
      <c r="A1487" s="7">
        <v>47</v>
      </c>
      <c r="B1487" s="12" t="s">
        <v>131</v>
      </c>
      <c r="C1487" s="12" t="s">
        <v>48</v>
      </c>
      <c r="D1487" s="20" t="s">
        <v>609</v>
      </c>
      <c r="E1487" s="40" t="s">
        <v>577</v>
      </c>
      <c r="I1487">
        <f>VLOOKUP(B1487,针点!A:B,2,0)</f>
        <v>42</v>
      </c>
      <c r="J1487">
        <f>VLOOKUP(C1487,针点!A:B,2,0)</f>
        <v>390</v>
      </c>
    </row>
    <row r="1488" spans="1:10" ht="15.6">
      <c r="A1488" s="7">
        <v>48</v>
      </c>
      <c r="B1488" s="12" t="s">
        <v>132</v>
      </c>
      <c r="C1488" s="12" t="s">
        <v>49</v>
      </c>
      <c r="D1488" s="20" t="s">
        <v>609</v>
      </c>
      <c r="E1488" s="40" t="s">
        <v>577</v>
      </c>
      <c r="I1488">
        <f>VLOOKUP(B1488,针点!A:B,2,0)</f>
        <v>43</v>
      </c>
      <c r="J1488">
        <f>VLOOKUP(C1488,针点!A:B,2,0)</f>
        <v>391</v>
      </c>
    </row>
    <row r="1489" spans="1:10" ht="15.6">
      <c r="A1489" s="7">
        <v>1</v>
      </c>
      <c r="B1489" s="12" t="s">
        <v>188</v>
      </c>
      <c r="C1489" s="12" t="s">
        <v>189</v>
      </c>
      <c r="D1489" s="20" t="s">
        <v>610</v>
      </c>
      <c r="E1489" s="40" t="s">
        <v>523</v>
      </c>
      <c r="I1489">
        <f>VLOOKUP(B1489,针点!A:B,2,0)</f>
        <v>311</v>
      </c>
      <c r="J1489">
        <f>VLOOKUP(C1489,针点!A:B,2,0)</f>
        <v>298</v>
      </c>
    </row>
    <row r="1490" spans="1:10" ht="15.6">
      <c r="A1490" s="7">
        <v>2</v>
      </c>
      <c r="B1490" s="12" t="s">
        <v>12</v>
      </c>
      <c r="C1490" s="12" t="s">
        <v>3</v>
      </c>
      <c r="D1490" s="20" t="s">
        <v>610</v>
      </c>
      <c r="E1490" s="40" t="s">
        <v>523</v>
      </c>
      <c r="I1490">
        <f>VLOOKUP(B1490,针点!A:B,2,0)</f>
        <v>265</v>
      </c>
      <c r="J1490">
        <f>VLOOKUP(C1490,针点!A:B,2,0)</f>
        <v>259</v>
      </c>
    </row>
    <row r="1491" spans="1:10" ht="15.6">
      <c r="A1491" s="7">
        <v>3</v>
      </c>
      <c r="B1491" s="12" t="s">
        <v>11</v>
      </c>
      <c r="C1491" s="12" t="s">
        <v>12</v>
      </c>
      <c r="D1491" s="20" t="s">
        <v>610</v>
      </c>
      <c r="E1491" s="40" t="s">
        <v>523</v>
      </c>
      <c r="I1491">
        <f>VLOOKUP(B1491,针点!A:B,2,0)</f>
        <v>271</v>
      </c>
      <c r="J1491">
        <f>VLOOKUP(C1491,针点!A:B,2,0)</f>
        <v>265</v>
      </c>
    </row>
    <row r="1492" spans="1:10" ht="15.6">
      <c r="A1492" s="7">
        <v>4</v>
      </c>
      <c r="B1492" s="12" t="s">
        <v>10</v>
      </c>
      <c r="C1492" s="12" t="s">
        <v>11</v>
      </c>
      <c r="D1492" s="20" t="s">
        <v>610</v>
      </c>
      <c r="E1492" s="40" t="s">
        <v>523</v>
      </c>
      <c r="I1492">
        <f>VLOOKUP(B1492,针点!A:B,2,0)</f>
        <v>277</v>
      </c>
      <c r="J1492">
        <f>VLOOKUP(C1492,针点!A:B,2,0)</f>
        <v>271</v>
      </c>
    </row>
    <row r="1493" spans="1:10" ht="15.6">
      <c r="A1493" s="7">
        <v>5</v>
      </c>
      <c r="B1493" s="12" t="s">
        <v>193</v>
      </c>
      <c r="C1493" s="12" t="s">
        <v>210</v>
      </c>
      <c r="D1493" s="20" t="s">
        <v>610</v>
      </c>
      <c r="E1493" s="40" t="s">
        <v>523</v>
      </c>
      <c r="I1493">
        <f>VLOOKUP(B1493,针点!A:B,2,0)</f>
        <v>277</v>
      </c>
      <c r="J1493">
        <f>VLOOKUP(C1493,针点!A:B,2,0)</f>
        <v>292</v>
      </c>
    </row>
    <row r="1494" spans="1:10" ht="15.6">
      <c r="A1494" s="7">
        <v>6</v>
      </c>
      <c r="B1494" s="13" t="s">
        <v>187</v>
      </c>
      <c r="C1494" s="13" t="s">
        <v>133</v>
      </c>
      <c r="D1494" s="20" t="s">
        <v>610</v>
      </c>
      <c r="E1494" s="40" t="s">
        <v>523</v>
      </c>
      <c r="I1494">
        <f>VLOOKUP(B1494,针点!A:B,2,0)</f>
        <v>1</v>
      </c>
      <c r="J1494">
        <f>VLOOKUP(C1494,针点!A:B,2,0)</f>
        <v>2</v>
      </c>
    </row>
    <row r="1495" spans="1:10" ht="15.6">
      <c r="A1495" s="7">
        <v>7</v>
      </c>
      <c r="B1495" s="17" t="s">
        <v>52</v>
      </c>
      <c r="C1495" s="17" t="s">
        <v>96</v>
      </c>
      <c r="D1495" s="20" t="s">
        <v>610</v>
      </c>
      <c r="E1495" s="40" t="s">
        <v>523</v>
      </c>
      <c r="I1495">
        <f>VLOOKUP(B1495,针点!A:B,2,0)</f>
        <v>278</v>
      </c>
      <c r="J1495">
        <f>VLOOKUP(C1495,针点!A:B,2,0)</f>
        <v>272</v>
      </c>
    </row>
    <row r="1496" spans="1:10" ht="15.6">
      <c r="A1496" s="7">
        <v>8</v>
      </c>
      <c r="B1496" s="17" t="s">
        <v>96</v>
      </c>
      <c r="C1496" s="17" t="s">
        <v>97</v>
      </c>
      <c r="D1496" s="20" t="s">
        <v>610</v>
      </c>
      <c r="E1496" s="40" t="s">
        <v>523</v>
      </c>
      <c r="I1496">
        <f>VLOOKUP(B1496,针点!A:B,2,0)</f>
        <v>272</v>
      </c>
      <c r="J1496">
        <f>VLOOKUP(C1496,针点!A:B,2,0)</f>
        <v>266</v>
      </c>
    </row>
    <row r="1497" spans="1:10" ht="15.6">
      <c r="A1497" s="7">
        <v>9</v>
      </c>
      <c r="B1497" s="17" t="s">
        <v>97</v>
      </c>
      <c r="C1497" s="17" t="s">
        <v>98</v>
      </c>
      <c r="D1497" s="20" t="s">
        <v>610</v>
      </c>
      <c r="E1497" s="40" t="s">
        <v>523</v>
      </c>
      <c r="I1497">
        <f>VLOOKUP(B1497,针点!A:B,2,0)</f>
        <v>266</v>
      </c>
      <c r="J1497">
        <f>VLOOKUP(C1497,针点!A:B,2,0)</f>
        <v>261</v>
      </c>
    </row>
    <row r="1498" spans="1:10" ht="15.6">
      <c r="A1498" s="7">
        <v>10</v>
      </c>
      <c r="B1498" s="17" t="s">
        <v>57</v>
      </c>
      <c r="C1498" s="17" t="s">
        <v>60</v>
      </c>
      <c r="D1498" s="20" t="s">
        <v>610</v>
      </c>
      <c r="E1498" s="40" t="s">
        <v>577</v>
      </c>
      <c r="I1498">
        <f>VLOOKUP(B1498,针点!A:B,2,0)</f>
        <v>130</v>
      </c>
      <c r="J1498">
        <f>VLOOKUP(C1498,针点!A:B,2,0)</f>
        <v>307</v>
      </c>
    </row>
    <row r="1499" spans="1:10" ht="15.6">
      <c r="A1499" s="7">
        <v>11</v>
      </c>
      <c r="B1499" s="17" t="s">
        <v>58</v>
      </c>
      <c r="C1499" s="17" t="s">
        <v>61</v>
      </c>
      <c r="D1499" s="20" t="s">
        <v>610</v>
      </c>
      <c r="E1499" s="40" t="s">
        <v>577</v>
      </c>
      <c r="I1499">
        <f>VLOOKUP(B1499,针点!A:B,2,0)</f>
        <v>132</v>
      </c>
      <c r="J1499">
        <f>VLOOKUP(C1499,针点!A:B,2,0)</f>
        <v>309</v>
      </c>
    </row>
    <row r="1500" spans="1:10" ht="15.6">
      <c r="A1500" s="7">
        <v>12</v>
      </c>
      <c r="B1500" s="17" t="s">
        <v>59</v>
      </c>
      <c r="C1500" s="39" t="s">
        <v>189</v>
      </c>
      <c r="D1500" s="20" t="s">
        <v>610</v>
      </c>
      <c r="E1500" s="40" t="s">
        <v>577</v>
      </c>
      <c r="I1500">
        <f>VLOOKUP(B1500,针点!A:B,2,0)</f>
        <v>134</v>
      </c>
      <c r="J1500">
        <f>VLOOKUP(C1500,针点!A:B,2,0)</f>
        <v>298</v>
      </c>
    </row>
    <row r="1501" spans="1:10" ht="15.6">
      <c r="A1501" s="7">
        <v>13</v>
      </c>
      <c r="B1501" s="17" t="s">
        <v>86</v>
      </c>
      <c r="C1501" s="17" t="s">
        <v>105</v>
      </c>
      <c r="D1501" s="20" t="s">
        <v>610</v>
      </c>
      <c r="E1501" s="40" t="s">
        <v>577</v>
      </c>
      <c r="I1501">
        <f>VLOOKUP(B1501,针点!A:B,2,0)</f>
        <v>154</v>
      </c>
      <c r="J1501">
        <f>VLOOKUP(C1501,针点!A:B,2,0)</f>
        <v>255</v>
      </c>
    </row>
    <row r="1502" spans="1:10" ht="15.6">
      <c r="A1502" s="7">
        <v>14</v>
      </c>
      <c r="B1502" s="12" t="s">
        <v>87</v>
      </c>
      <c r="C1502" s="12" t="s">
        <v>106</v>
      </c>
      <c r="D1502" s="20" t="s">
        <v>610</v>
      </c>
      <c r="E1502" s="40" t="s">
        <v>577</v>
      </c>
      <c r="I1502">
        <f>VLOOKUP(B1502,针点!A:B,2,0)</f>
        <v>156</v>
      </c>
      <c r="J1502">
        <f>VLOOKUP(C1502,针点!A:B,2,0)</f>
        <v>299</v>
      </c>
    </row>
    <row r="1503" spans="1:10" ht="15.6">
      <c r="A1503" s="7">
        <v>15</v>
      </c>
      <c r="B1503" s="12" t="s">
        <v>88</v>
      </c>
      <c r="C1503" s="12" t="s">
        <v>94</v>
      </c>
      <c r="D1503" s="20" t="s">
        <v>610</v>
      </c>
      <c r="E1503" s="40" t="s">
        <v>577</v>
      </c>
      <c r="I1503">
        <f>VLOOKUP(B1503,针点!A:B,2,0)</f>
        <v>158</v>
      </c>
      <c r="J1503">
        <f>VLOOKUP(C1503,针点!A:B,2,0)</f>
        <v>313</v>
      </c>
    </row>
    <row r="1504" spans="1:10" ht="15.6">
      <c r="A1504" s="7">
        <v>16</v>
      </c>
      <c r="B1504" s="12" t="s">
        <v>89</v>
      </c>
      <c r="C1504" s="12" t="s">
        <v>118</v>
      </c>
      <c r="D1504" s="20" t="s">
        <v>610</v>
      </c>
      <c r="E1504" s="40" t="s">
        <v>577</v>
      </c>
      <c r="I1504">
        <f>VLOOKUP(B1504,针点!A:B,2,0)</f>
        <v>159</v>
      </c>
      <c r="J1504">
        <f>VLOOKUP(C1504,针点!A:B,2,0)</f>
        <v>110</v>
      </c>
    </row>
    <row r="1505" spans="1:10" ht="15.6">
      <c r="A1505" s="7">
        <v>17</v>
      </c>
      <c r="B1505" s="12" t="s">
        <v>90</v>
      </c>
      <c r="C1505" s="12" t="s">
        <v>119</v>
      </c>
      <c r="D1505" s="20" t="s">
        <v>610</v>
      </c>
      <c r="E1505" s="40" t="s">
        <v>577</v>
      </c>
      <c r="I1505">
        <f>VLOOKUP(B1505,针点!A:B,2,0)</f>
        <v>161</v>
      </c>
      <c r="J1505">
        <f>VLOOKUP(C1505,针点!A:B,2,0)</f>
        <v>115</v>
      </c>
    </row>
    <row r="1506" spans="1:10" ht="15.6">
      <c r="A1506" s="7">
        <v>18</v>
      </c>
      <c r="B1506" s="12" t="s">
        <v>62</v>
      </c>
      <c r="C1506" s="12" t="s">
        <v>68</v>
      </c>
      <c r="D1506" s="20" t="s">
        <v>610</v>
      </c>
      <c r="E1506" s="40" t="s">
        <v>577</v>
      </c>
      <c r="I1506">
        <f>VLOOKUP(B1506,针点!A:B,2,0)</f>
        <v>116</v>
      </c>
      <c r="J1506">
        <f>VLOOKUP(C1506,针点!A:B,2,0)</f>
        <v>257</v>
      </c>
    </row>
    <row r="1507" spans="1:10" ht="15.6">
      <c r="A1507" s="7">
        <v>19</v>
      </c>
      <c r="B1507" s="12" t="s">
        <v>63</v>
      </c>
      <c r="C1507" s="12" t="s">
        <v>69</v>
      </c>
      <c r="D1507" s="20" t="s">
        <v>610</v>
      </c>
      <c r="E1507" s="40" t="s">
        <v>577</v>
      </c>
      <c r="I1507">
        <f>VLOOKUP(B1507,针点!A:B,2,0)</f>
        <v>117</v>
      </c>
      <c r="J1507">
        <f>VLOOKUP(C1507,针点!A:B,2,0)</f>
        <v>260</v>
      </c>
    </row>
    <row r="1508" spans="1:10" ht="15.6">
      <c r="A1508" s="7">
        <v>20</v>
      </c>
      <c r="B1508" s="12" t="s">
        <v>114</v>
      </c>
      <c r="C1508" s="12" t="s">
        <v>70</v>
      </c>
      <c r="D1508" s="20" t="s">
        <v>610</v>
      </c>
      <c r="E1508" s="40" t="s">
        <v>577</v>
      </c>
      <c r="I1508">
        <f>VLOOKUP(B1508,针点!A:B,2,0)</f>
        <v>118</v>
      </c>
      <c r="J1508">
        <f>VLOOKUP(C1508,针点!A:B,2,0)</f>
        <v>259</v>
      </c>
    </row>
    <row r="1509" spans="1:10" ht="15.6">
      <c r="A1509" s="7">
        <v>21</v>
      </c>
      <c r="B1509" s="12" t="s">
        <v>115</v>
      </c>
      <c r="C1509" s="12" t="s">
        <v>71</v>
      </c>
      <c r="D1509" s="20" t="s">
        <v>610</v>
      </c>
      <c r="E1509" s="40" t="s">
        <v>577</v>
      </c>
      <c r="I1509">
        <f>VLOOKUP(B1509,针点!A:B,2,0)</f>
        <v>120</v>
      </c>
      <c r="J1509">
        <f>VLOOKUP(C1509,针点!A:B,2,0)</f>
        <v>256</v>
      </c>
    </row>
    <row r="1510" spans="1:10" ht="15.6">
      <c r="A1510" s="7">
        <v>22</v>
      </c>
      <c r="B1510" s="12" t="s">
        <v>116</v>
      </c>
      <c r="C1510" s="12" t="s">
        <v>72</v>
      </c>
      <c r="D1510" s="20" t="s">
        <v>610</v>
      </c>
      <c r="E1510" s="40" t="s">
        <v>577</v>
      </c>
      <c r="I1510">
        <f>VLOOKUP(B1510,针点!A:B,2,0)</f>
        <v>121</v>
      </c>
      <c r="J1510">
        <f>VLOOKUP(C1510,针点!A:B,2,0)</f>
        <v>288</v>
      </c>
    </row>
    <row r="1511" spans="1:10" ht="15.6">
      <c r="A1511" s="7">
        <v>23</v>
      </c>
      <c r="B1511" s="12" t="s">
        <v>117</v>
      </c>
      <c r="C1511" s="12" t="s">
        <v>73</v>
      </c>
      <c r="D1511" s="20" t="s">
        <v>610</v>
      </c>
      <c r="E1511" s="40" t="s">
        <v>577</v>
      </c>
      <c r="I1511">
        <f>VLOOKUP(B1511,针点!A:B,2,0)</f>
        <v>122</v>
      </c>
      <c r="J1511">
        <f>VLOOKUP(C1511,针点!A:B,2,0)</f>
        <v>268</v>
      </c>
    </row>
    <row r="1512" spans="1:10" ht="15.6">
      <c r="A1512" s="7">
        <v>24</v>
      </c>
      <c r="B1512" s="12" t="s">
        <v>66</v>
      </c>
      <c r="C1512" s="12" t="s">
        <v>76</v>
      </c>
      <c r="D1512" s="20" t="s">
        <v>610</v>
      </c>
      <c r="E1512" s="40" t="s">
        <v>577</v>
      </c>
      <c r="I1512">
        <f>VLOOKUP(B1512,针点!A:B,2,0)</f>
        <v>127</v>
      </c>
      <c r="J1512">
        <f>VLOOKUP(C1512,针点!A:B,2,0)</f>
        <v>274</v>
      </c>
    </row>
    <row r="1513" spans="1:10" ht="15.6">
      <c r="A1513" s="7">
        <v>25</v>
      </c>
      <c r="B1513" s="12" t="s">
        <v>67</v>
      </c>
      <c r="C1513" s="12" t="s">
        <v>77</v>
      </c>
      <c r="D1513" s="20" t="s">
        <v>610</v>
      </c>
      <c r="E1513" s="40" t="s">
        <v>577</v>
      </c>
      <c r="I1513">
        <f>VLOOKUP(B1513,针点!A:B,2,0)</f>
        <v>128</v>
      </c>
      <c r="J1513">
        <f>VLOOKUP(C1513,针点!A:B,2,0)</f>
        <v>262</v>
      </c>
    </row>
    <row r="1514" spans="1:10" ht="15.6">
      <c r="A1514" s="7">
        <v>26</v>
      </c>
      <c r="B1514" s="12" t="s">
        <v>34</v>
      </c>
      <c r="C1514" s="12" t="s">
        <v>40</v>
      </c>
      <c r="D1514" s="20" t="s">
        <v>610</v>
      </c>
      <c r="E1514" s="40" t="s">
        <v>577</v>
      </c>
      <c r="I1514">
        <f>VLOOKUP(B1514,针点!A:B,2,0)</f>
        <v>187</v>
      </c>
      <c r="J1514">
        <f>VLOOKUP(C1514,针点!A:B,2,0)</f>
        <v>74</v>
      </c>
    </row>
    <row r="1515" spans="1:10" ht="15.6">
      <c r="A1515" s="7">
        <v>27</v>
      </c>
      <c r="B1515" s="12" t="s">
        <v>35</v>
      </c>
      <c r="C1515" s="12" t="s">
        <v>198</v>
      </c>
      <c r="D1515" s="20" t="s">
        <v>610</v>
      </c>
      <c r="E1515" s="40" t="s">
        <v>577</v>
      </c>
      <c r="I1515">
        <f>VLOOKUP(B1515,针点!A:B,2,0)</f>
        <v>191</v>
      </c>
      <c r="J1515">
        <f>VLOOKUP(C1515,针点!A:B,2,0)</f>
        <v>75</v>
      </c>
    </row>
    <row r="1516" spans="1:10" ht="15.6">
      <c r="A1516" s="7">
        <v>28</v>
      </c>
      <c r="B1516" s="12" t="s">
        <v>36</v>
      </c>
      <c r="C1516" s="12" t="s">
        <v>41</v>
      </c>
      <c r="D1516" s="20" t="s">
        <v>610</v>
      </c>
      <c r="E1516" s="40" t="s">
        <v>577</v>
      </c>
      <c r="I1516">
        <f>VLOOKUP(B1516,针点!A:B,2,0)</f>
        <v>184</v>
      </c>
      <c r="J1516">
        <f>VLOOKUP(C1516,针点!A:B,2,0)</f>
        <v>44</v>
      </c>
    </row>
    <row r="1517" spans="1:10" ht="15.6">
      <c r="A1517" s="7">
        <v>29</v>
      </c>
      <c r="B1517" s="12" t="s">
        <v>37</v>
      </c>
      <c r="C1517" s="12" t="s">
        <v>42</v>
      </c>
      <c r="D1517" s="20" t="s">
        <v>610</v>
      </c>
      <c r="E1517" s="40" t="s">
        <v>577</v>
      </c>
      <c r="I1517">
        <f>VLOOKUP(B1517,针点!A:B,2,0)</f>
        <v>188</v>
      </c>
      <c r="J1517">
        <f>VLOOKUP(C1517,针点!A:B,2,0)</f>
        <v>46</v>
      </c>
    </row>
    <row r="1518" spans="1:10" ht="15.6">
      <c r="A1518" s="7">
        <v>30</v>
      </c>
      <c r="B1518" s="12" t="s">
        <v>38</v>
      </c>
      <c r="C1518" s="12" t="s">
        <v>43</v>
      </c>
      <c r="D1518" s="20" t="s">
        <v>610</v>
      </c>
      <c r="E1518" s="40" t="s">
        <v>577</v>
      </c>
      <c r="I1518">
        <f>VLOOKUP(B1518,针点!A:B,2,0)</f>
        <v>185</v>
      </c>
      <c r="J1518">
        <f>VLOOKUP(C1518,针点!A:B,2,0)</f>
        <v>47</v>
      </c>
    </row>
    <row r="1519" spans="1:10" ht="15.6">
      <c r="A1519" s="7">
        <v>31</v>
      </c>
      <c r="B1519" s="12" t="s">
        <v>39</v>
      </c>
      <c r="C1519" s="12" t="s">
        <v>44</v>
      </c>
      <c r="D1519" s="20" t="s">
        <v>610</v>
      </c>
      <c r="E1519" s="40" t="s">
        <v>577</v>
      </c>
      <c r="I1519">
        <f>VLOOKUP(B1519,针点!A:B,2,0)</f>
        <v>186</v>
      </c>
      <c r="J1519">
        <f>VLOOKUP(C1519,针点!A:B,2,0)</f>
        <v>49</v>
      </c>
    </row>
    <row r="1520" spans="1:10" ht="15.6">
      <c r="A1520" s="7">
        <v>32</v>
      </c>
      <c r="B1520" s="13" t="s">
        <v>157</v>
      </c>
      <c r="C1520" s="13" t="s">
        <v>158</v>
      </c>
      <c r="D1520" s="20" t="s">
        <v>610</v>
      </c>
      <c r="E1520" s="40" t="s">
        <v>577</v>
      </c>
      <c r="I1520">
        <f>VLOOKUP(B1520,针点!A:B,2,0)</f>
        <v>106</v>
      </c>
      <c r="J1520">
        <f>VLOOKUP(C1520,针点!A:B,2,0)</f>
        <v>107</v>
      </c>
    </row>
    <row r="1521" spans="1:10" ht="15.6">
      <c r="A1521" s="7">
        <v>33</v>
      </c>
      <c r="B1521" s="13" t="s">
        <v>120</v>
      </c>
      <c r="C1521" s="13" t="s">
        <v>134</v>
      </c>
      <c r="D1521" s="20" t="s">
        <v>610</v>
      </c>
      <c r="E1521" s="40" t="s">
        <v>577</v>
      </c>
      <c r="I1521">
        <f>VLOOKUP(B1521,针点!A:B,2,0)</f>
        <v>89</v>
      </c>
      <c r="J1521">
        <f>VLOOKUP(C1521,针点!A:B,2,0)</f>
        <v>91</v>
      </c>
    </row>
    <row r="1522" spans="1:10" ht="15.6">
      <c r="A1522" s="7">
        <v>34</v>
      </c>
      <c r="B1522" s="13" t="s">
        <v>121</v>
      </c>
      <c r="C1522" s="13" t="s">
        <v>135</v>
      </c>
      <c r="D1522" s="20" t="s">
        <v>610</v>
      </c>
      <c r="E1522" s="40" t="s">
        <v>577</v>
      </c>
      <c r="I1522">
        <f>VLOOKUP(B1522,针点!A:B,2,0)</f>
        <v>178</v>
      </c>
      <c r="J1522">
        <f>VLOOKUP(C1522,针点!A:B,2,0)</f>
        <v>179</v>
      </c>
    </row>
    <row r="1523" spans="1:10" ht="15.6">
      <c r="A1523" s="7">
        <v>35</v>
      </c>
      <c r="B1523" s="13" t="s">
        <v>191</v>
      </c>
      <c r="C1523" s="13" t="s">
        <v>192</v>
      </c>
      <c r="D1523" s="20" t="s">
        <v>610</v>
      </c>
      <c r="E1523" s="40" t="s">
        <v>577</v>
      </c>
      <c r="I1523">
        <f>VLOOKUP(B1523,针点!A:B,2,0)</f>
        <v>192</v>
      </c>
      <c r="J1523">
        <f>VLOOKUP(C1523,针点!A:B,2,0)</f>
        <v>193</v>
      </c>
    </row>
    <row r="1524" spans="1:10" ht="15.6">
      <c r="A1524" s="7">
        <v>36</v>
      </c>
      <c r="B1524" s="12" t="s">
        <v>50</v>
      </c>
      <c r="C1524" s="12" t="s">
        <v>52</v>
      </c>
      <c r="D1524" s="20" t="s">
        <v>610</v>
      </c>
      <c r="E1524" s="40" t="s">
        <v>577</v>
      </c>
      <c r="I1524">
        <f>VLOOKUP(B1524,针点!A:B,2,0)</f>
        <v>76</v>
      </c>
      <c r="J1524">
        <f>VLOOKUP(C1524,针点!A:B,2,0)</f>
        <v>278</v>
      </c>
    </row>
    <row r="1525" spans="1:10" ht="15.6">
      <c r="A1525" s="7">
        <v>37</v>
      </c>
      <c r="B1525" s="12" t="s">
        <v>51</v>
      </c>
      <c r="C1525" s="12" t="s">
        <v>102</v>
      </c>
      <c r="D1525" s="20" t="s">
        <v>610</v>
      </c>
      <c r="E1525" s="40" t="s">
        <v>577</v>
      </c>
      <c r="I1525">
        <f>VLOOKUP(B1525,针点!A:B,2,0)</f>
        <v>77</v>
      </c>
      <c r="J1525">
        <f>VLOOKUP(C1525,针点!A:B,2,0)</f>
        <v>269</v>
      </c>
    </row>
    <row r="1526" spans="1:10" ht="15.6">
      <c r="A1526" s="7">
        <v>38</v>
      </c>
      <c r="B1526" s="12" t="s">
        <v>122</v>
      </c>
      <c r="C1526" s="12" t="s">
        <v>103</v>
      </c>
      <c r="D1526" s="20" t="s">
        <v>610</v>
      </c>
      <c r="E1526" s="40" t="s">
        <v>577</v>
      </c>
      <c r="I1526">
        <f>VLOOKUP(B1526,针点!A:B,2,0)</f>
        <v>78</v>
      </c>
      <c r="J1526">
        <f>VLOOKUP(C1526,针点!A:B,2,0)</f>
        <v>263</v>
      </c>
    </row>
    <row r="1527" spans="1:10" ht="15.6">
      <c r="A1527" s="7">
        <v>39</v>
      </c>
      <c r="B1527" s="12" t="s">
        <v>123</v>
      </c>
      <c r="C1527" s="12" t="s">
        <v>104</v>
      </c>
      <c r="D1527" s="20" t="s">
        <v>610</v>
      </c>
      <c r="E1527" s="40" t="s">
        <v>577</v>
      </c>
      <c r="I1527">
        <f>VLOOKUP(B1527,针点!A:B,2,0)</f>
        <v>79</v>
      </c>
      <c r="J1527">
        <f>VLOOKUP(C1527,针点!A:B,2,0)</f>
        <v>258</v>
      </c>
    </row>
    <row r="1528" spans="1:10" ht="15.6">
      <c r="A1528" s="7">
        <v>40</v>
      </c>
      <c r="B1528" s="12" t="s">
        <v>124</v>
      </c>
      <c r="C1528" s="12" t="s">
        <v>95</v>
      </c>
      <c r="D1528" s="20" t="s">
        <v>610</v>
      </c>
      <c r="E1528" s="40" t="s">
        <v>577</v>
      </c>
      <c r="I1528">
        <f>VLOOKUP(B1528,针点!A:B,2,0)</f>
        <v>80</v>
      </c>
      <c r="J1528">
        <f>VLOOKUP(C1528,针点!A:B,2,0)</f>
        <v>275</v>
      </c>
    </row>
    <row r="1529" spans="1:10" ht="15.6">
      <c r="A1529" s="7">
        <v>41</v>
      </c>
      <c r="B1529" s="12" t="s">
        <v>125</v>
      </c>
      <c r="C1529" s="12" t="s">
        <v>54</v>
      </c>
      <c r="D1529" s="20" t="s">
        <v>610</v>
      </c>
      <c r="E1529" s="40" t="s">
        <v>577</v>
      </c>
      <c r="I1529">
        <f>VLOOKUP(B1529,针点!A:B,2,0)</f>
        <v>83</v>
      </c>
      <c r="J1529">
        <f>VLOOKUP(C1529,针点!A:B,2,0)</f>
        <v>294</v>
      </c>
    </row>
    <row r="1530" spans="1:10" ht="15.6">
      <c r="A1530" s="7">
        <v>42</v>
      </c>
      <c r="B1530" s="12" t="s">
        <v>126</v>
      </c>
      <c r="C1530" s="12" t="s">
        <v>53</v>
      </c>
      <c r="D1530" s="20" t="s">
        <v>610</v>
      </c>
      <c r="E1530" s="40" t="s">
        <v>577</v>
      </c>
      <c r="I1530">
        <f>VLOOKUP(B1530,针点!A:B,2,0)</f>
        <v>84</v>
      </c>
      <c r="J1530">
        <f>VLOOKUP(C1530,针点!A:B,2,0)</f>
        <v>290</v>
      </c>
    </row>
    <row r="1531" spans="1:10" ht="15.6">
      <c r="A1531" s="7">
        <v>43</v>
      </c>
      <c r="B1531" s="12" t="s">
        <v>127</v>
      </c>
      <c r="C1531" s="12" t="s">
        <v>56</v>
      </c>
      <c r="D1531" s="20" t="s">
        <v>610</v>
      </c>
      <c r="E1531" s="40" t="s">
        <v>577</v>
      </c>
      <c r="I1531">
        <f>VLOOKUP(B1531,针点!A:B,2,0)</f>
        <v>85</v>
      </c>
      <c r="J1531">
        <f>VLOOKUP(C1531,针点!A:B,2,0)</f>
        <v>293</v>
      </c>
    </row>
    <row r="1532" spans="1:10" ht="15.6">
      <c r="A1532" s="7">
        <v>44</v>
      </c>
      <c r="B1532" s="12" t="s">
        <v>128</v>
      </c>
      <c r="C1532" s="12" t="s">
        <v>55</v>
      </c>
      <c r="D1532" s="20" t="s">
        <v>610</v>
      </c>
      <c r="E1532" s="40" t="s">
        <v>577</v>
      </c>
      <c r="I1532">
        <f>VLOOKUP(B1532,针点!A:B,2,0)</f>
        <v>86</v>
      </c>
      <c r="J1532">
        <f>VLOOKUP(C1532,针点!A:B,2,0)</f>
        <v>289</v>
      </c>
    </row>
    <row r="1533" spans="1:10" ht="15.6">
      <c r="A1533" s="7">
        <v>45</v>
      </c>
      <c r="B1533" s="12" t="s">
        <v>129</v>
      </c>
      <c r="C1533" s="12" t="s">
        <v>46</v>
      </c>
      <c r="D1533" s="20" t="s">
        <v>610</v>
      </c>
      <c r="E1533" s="40" t="s">
        <v>577</v>
      </c>
      <c r="I1533">
        <f>VLOOKUP(B1533,针点!A:B,2,0)</f>
        <v>40</v>
      </c>
      <c r="J1533">
        <f>VLOOKUP(C1533,针点!A:B,2,0)</f>
        <v>314</v>
      </c>
    </row>
    <row r="1534" spans="1:10" ht="15.6">
      <c r="A1534" s="7">
        <v>46</v>
      </c>
      <c r="B1534" s="12" t="s">
        <v>130</v>
      </c>
      <c r="C1534" s="12" t="s">
        <v>47</v>
      </c>
      <c r="D1534" s="20" t="s">
        <v>610</v>
      </c>
      <c r="E1534" s="40" t="s">
        <v>577</v>
      </c>
      <c r="I1534">
        <f>VLOOKUP(B1534,针点!A:B,2,0)</f>
        <v>41</v>
      </c>
      <c r="J1534">
        <f>VLOOKUP(C1534,针点!A:B,2,0)</f>
        <v>315</v>
      </c>
    </row>
    <row r="1535" spans="1:10" ht="15.6">
      <c r="A1535" s="7">
        <v>47</v>
      </c>
      <c r="B1535" s="12" t="s">
        <v>131</v>
      </c>
      <c r="C1535" s="12" t="s">
        <v>48</v>
      </c>
      <c r="D1535" s="20" t="s">
        <v>610</v>
      </c>
      <c r="E1535" s="40" t="s">
        <v>577</v>
      </c>
      <c r="I1535">
        <f>VLOOKUP(B1535,针点!A:B,2,0)</f>
        <v>42</v>
      </c>
      <c r="J1535">
        <f>VLOOKUP(C1535,针点!A:B,2,0)</f>
        <v>390</v>
      </c>
    </row>
    <row r="1536" spans="1:10" ht="15.6">
      <c r="A1536" s="7">
        <v>48</v>
      </c>
      <c r="B1536" s="12" t="s">
        <v>132</v>
      </c>
      <c r="C1536" s="12" t="s">
        <v>49</v>
      </c>
      <c r="D1536" s="20" t="s">
        <v>610</v>
      </c>
      <c r="E1536" s="40" t="s">
        <v>577</v>
      </c>
      <c r="I1536">
        <f>VLOOKUP(B1536,针点!A:B,2,0)</f>
        <v>43</v>
      </c>
      <c r="J1536">
        <f>VLOOKUP(C1536,针点!A:B,2,0)</f>
        <v>391</v>
      </c>
    </row>
    <row r="1537" spans="1:10" ht="15.6">
      <c r="A1537" s="7">
        <v>1</v>
      </c>
      <c r="B1537" s="12" t="s">
        <v>188</v>
      </c>
      <c r="C1537" s="12" t="s">
        <v>189</v>
      </c>
      <c r="D1537" s="20" t="s">
        <v>611</v>
      </c>
      <c r="E1537" s="40" t="s">
        <v>523</v>
      </c>
      <c r="I1537">
        <f>VLOOKUP(B1537,针点!A:B,2,0)</f>
        <v>311</v>
      </c>
      <c r="J1537">
        <f>VLOOKUP(C1537,针点!A:B,2,0)</f>
        <v>298</v>
      </c>
    </row>
    <row r="1538" spans="1:10" ht="15.6">
      <c r="A1538" s="7">
        <v>2</v>
      </c>
      <c r="B1538" s="12" t="s">
        <v>12</v>
      </c>
      <c r="C1538" s="12" t="s">
        <v>3</v>
      </c>
      <c r="D1538" s="20" t="s">
        <v>611</v>
      </c>
      <c r="E1538" s="40" t="s">
        <v>523</v>
      </c>
      <c r="I1538">
        <f>VLOOKUP(B1538,针点!A:B,2,0)</f>
        <v>265</v>
      </c>
      <c r="J1538">
        <f>VLOOKUP(C1538,针点!A:B,2,0)</f>
        <v>259</v>
      </c>
    </row>
    <row r="1539" spans="1:10" ht="15.6">
      <c r="A1539" s="7">
        <v>3</v>
      </c>
      <c r="B1539" s="12" t="s">
        <v>11</v>
      </c>
      <c r="C1539" s="12" t="s">
        <v>12</v>
      </c>
      <c r="D1539" s="20" t="s">
        <v>611</v>
      </c>
      <c r="E1539" s="40" t="s">
        <v>523</v>
      </c>
      <c r="I1539">
        <f>VLOOKUP(B1539,针点!A:B,2,0)</f>
        <v>271</v>
      </c>
      <c r="J1539">
        <f>VLOOKUP(C1539,针点!A:B,2,0)</f>
        <v>265</v>
      </c>
    </row>
    <row r="1540" spans="1:10" ht="15.6">
      <c r="A1540" s="7">
        <v>4</v>
      </c>
      <c r="B1540" s="12" t="s">
        <v>10</v>
      </c>
      <c r="C1540" s="12" t="s">
        <v>11</v>
      </c>
      <c r="D1540" s="20" t="s">
        <v>611</v>
      </c>
      <c r="E1540" s="40" t="s">
        <v>523</v>
      </c>
      <c r="I1540">
        <f>VLOOKUP(B1540,针点!A:B,2,0)</f>
        <v>277</v>
      </c>
      <c r="J1540">
        <f>VLOOKUP(C1540,针点!A:B,2,0)</f>
        <v>271</v>
      </c>
    </row>
    <row r="1541" spans="1:10" ht="15.6">
      <c r="A1541" s="7">
        <v>5</v>
      </c>
      <c r="B1541" s="12" t="s">
        <v>193</v>
      </c>
      <c r="C1541" s="12" t="s">
        <v>210</v>
      </c>
      <c r="D1541" s="20" t="s">
        <v>611</v>
      </c>
      <c r="E1541" s="40" t="s">
        <v>523</v>
      </c>
      <c r="I1541">
        <f>VLOOKUP(B1541,针点!A:B,2,0)</f>
        <v>277</v>
      </c>
      <c r="J1541">
        <f>VLOOKUP(C1541,针点!A:B,2,0)</f>
        <v>292</v>
      </c>
    </row>
    <row r="1542" spans="1:10" ht="15.6">
      <c r="A1542" s="7">
        <v>6</v>
      </c>
      <c r="B1542" s="13" t="s">
        <v>187</v>
      </c>
      <c r="C1542" s="13" t="s">
        <v>133</v>
      </c>
      <c r="D1542" s="20" t="s">
        <v>611</v>
      </c>
      <c r="E1542" s="40" t="s">
        <v>523</v>
      </c>
      <c r="I1542">
        <f>VLOOKUP(B1542,针点!A:B,2,0)</f>
        <v>1</v>
      </c>
      <c r="J1542">
        <f>VLOOKUP(C1542,针点!A:B,2,0)</f>
        <v>2</v>
      </c>
    </row>
    <row r="1543" spans="1:10" ht="15.6">
      <c r="A1543" s="7">
        <v>7</v>
      </c>
      <c r="B1543" s="17" t="s">
        <v>52</v>
      </c>
      <c r="C1543" s="17" t="s">
        <v>96</v>
      </c>
      <c r="D1543" s="20" t="s">
        <v>611</v>
      </c>
      <c r="E1543" s="40" t="s">
        <v>523</v>
      </c>
      <c r="I1543">
        <f>VLOOKUP(B1543,针点!A:B,2,0)</f>
        <v>278</v>
      </c>
      <c r="J1543">
        <f>VLOOKUP(C1543,针点!A:B,2,0)</f>
        <v>272</v>
      </c>
    </row>
    <row r="1544" spans="1:10" ht="15.6">
      <c r="A1544" s="7">
        <v>8</v>
      </c>
      <c r="B1544" s="17" t="s">
        <v>96</v>
      </c>
      <c r="C1544" s="17" t="s">
        <v>97</v>
      </c>
      <c r="D1544" s="20" t="s">
        <v>611</v>
      </c>
      <c r="E1544" s="40" t="s">
        <v>523</v>
      </c>
      <c r="I1544">
        <f>VLOOKUP(B1544,针点!A:B,2,0)</f>
        <v>272</v>
      </c>
      <c r="J1544">
        <f>VLOOKUP(C1544,针点!A:B,2,0)</f>
        <v>266</v>
      </c>
    </row>
    <row r="1545" spans="1:10" ht="15.6">
      <c r="A1545" s="7">
        <v>9</v>
      </c>
      <c r="B1545" s="17" t="s">
        <v>97</v>
      </c>
      <c r="C1545" s="17" t="s">
        <v>98</v>
      </c>
      <c r="D1545" s="20" t="s">
        <v>611</v>
      </c>
      <c r="E1545" s="40" t="s">
        <v>523</v>
      </c>
      <c r="I1545">
        <f>VLOOKUP(B1545,针点!A:B,2,0)</f>
        <v>266</v>
      </c>
      <c r="J1545">
        <f>VLOOKUP(C1545,针点!A:B,2,0)</f>
        <v>261</v>
      </c>
    </row>
    <row r="1546" spans="1:10" ht="15.6">
      <c r="A1546" s="7">
        <v>10</v>
      </c>
      <c r="B1546" s="17" t="s">
        <v>57</v>
      </c>
      <c r="C1546" s="17" t="s">
        <v>60</v>
      </c>
      <c r="D1546" s="20" t="s">
        <v>611</v>
      </c>
      <c r="E1546" s="40" t="s">
        <v>577</v>
      </c>
      <c r="I1546">
        <f>VLOOKUP(B1546,针点!A:B,2,0)</f>
        <v>130</v>
      </c>
      <c r="J1546">
        <f>VLOOKUP(C1546,针点!A:B,2,0)</f>
        <v>307</v>
      </c>
    </row>
    <row r="1547" spans="1:10" ht="15.6">
      <c r="A1547" s="7">
        <v>11</v>
      </c>
      <c r="B1547" s="17" t="s">
        <v>58</v>
      </c>
      <c r="C1547" s="17" t="s">
        <v>61</v>
      </c>
      <c r="D1547" s="20" t="s">
        <v>611</v>
      </c>
      <c r="E1547" s="40" t="s">
        <v>577</v>
      </c>
      <c r="I1547">
        <f>VLOOKUP(B1547,针点!A:B,2,0)</f>
        <v>132</v>
      </c>
      <c r="J1547">
        <f>VLOOKUP(C1547,针点!A:B,2,0)</f>
        <v>309</v>
      </c>
    </row>
    <row r="1548" spans="1:10" ht="15.6">
      <c r="A1548" s="7">
        <v>12</v>
      </c>
      <c r="B1548" s="17" t="s">
        <v>59</v>
      </c>
      <c r="C1548" s="39" t="s">
        <v>189</v>
      </c>
      <c r="D1548" s="20" t="s">
        <v>611</v>
      </c>
      <c r="E1548" s="40" t="s">
        <v>577</v>
      </c>
      <c r="I1548">
        <f>VLOOKUP(B1548,针点!A:B,2,0)</f>
        <v>134</v>
      </c>
      <c r="J1548">
        <f>VLOOKUP(C1548,针点!A:B,2,0)</f>
        <v>298</v>
      </c>
    </row>
    <row r="1549" spans="1:10" ht="15.6">
      <c r="A1549" s="7">
        <v>13</v>
      </c>
      <c r="B1549" s="17" t="s">
        <v>86</v>
      </c>
      <c r="C1549" s="17" t="s">
        <v>105</v>
      </c>
      <c r="D1549" s="20" t="s">
        <v>611</v>
      </c>
      <c r="E1549" s="40" t="s">
        <v>577</v>
      </c>
      <c r="I1549">
        <f>VLOOKUP(B1549,针点!A:B,2,0)</f>
        <v>154</v>
      </c>
      <c r="J1549">
        <f>VLOOKUP(C1549,针点!A:B,2,0)</f>
        <v>255</v>
      </c>
    </row>
    <row r="1550" spans="1:10" ht="15.6">
      <c r="A1550" s="7">
        <v>14</v>
      </c>
      <c r="B1550" s="12" t="s">
        <v>87</v>
      </c>
      <c r="C1550" s="12" t="s">
        <v>106</v>
      </c>
      <c r="D1550" s="20" t="s">
        <v>611</v>
      </c>
      <c r="E1550" s="40" t="s">
        <v>577</v>
      </c>
      <c r="I1550">
        <f>VLOOKUP(B1550,针点!A:B,2,0)</f>
        <v>156</v>
      </c>
      <c r="J1550">
        <f>VLOOKUP(C1550,针点!A:B,2,0)</f>
        <v>299</v>
      </c>
    </row>
    <row r="1551" spans="1:10" ht="15.6">
      <c r="A1551" s="7">
        <v>15</v>
      </c>
      <c r="B1551" s="12" t="s">
        <v>88</v>
      </c>
      <c r="C1551" s="12" t="s">
        <v>94</v>
      </c>
      <c r="D1551" s="20" t="s">
        <v>611</v>
      </c>
      <c r="E1551" s="40" t="s">
        <v>577</v>
      </c>
      <c r="I1551">
        <f>VLOOKUP(B1551,针点!A:B,2,0)</f>
        <v>158</v>
      </c>
      <c r="J1551">
        <f>VLOOKUP(C1551,针点!A:B,2,0)</f>
        <v>313</v>
      </c>
    </row>
    <row r="1552" spans="1:10" ht="15.6">
      <c r="A1552" s="7">
        <v>16</v>
      </c>
      <c r="B1552" s="12" t="s">
        <v>89</v>
      </c>
      <c r="C1552" s="12" t="s">
        <v>118</v>
      </c>
      <c r="D1552" s="20" t="s">
        <v>611</v>
      </c>
      <c r="E1552" s="40" t="s">
        <v>577</v>
      </c>
      <c r="I1552">
        <f>VLOOKUP(B1552,针点!A:B,2,0)</f>
        <v>159</v>
      </c>
      <c r="J1552">
        <f>VLOOKUP(C1552,针点!A:B,2,0)</f>
        <v>110</v>
      </c>
    </row>
    <row r="1553" spans="1:10" ht="15.6">
      <c r="A1553" s="7">
        <v>17</v>
      </c>
      <c r="B1553" s="12" t="s">
        <v>90</v>
      </c>
      <c r="C1553" s="12" t="s">
        <v>119</v>
      </c>
      <c r="D1553" s="20" t="s">
        <v>611</v>
      </c>
      <c r="E1553" s="40" t="s">
        <v>577</v>
      </c>
      <c r="I1553">
        <f>VLOOKUP(B1553,针点!A:B,2,0)</f>
        <v>161</v>
      </c>
      <c r="J1553">
        <f>VLOOKUP(C1553,针点!A:B,2,0)</f>
        <v>115</v>
      </c>
    </row>
    <row r="1554" spans="1:10" ht="15.6">
      <c r="A1554" s="7">
        <v>18</v>
      </c>
      <c r="B1554" s="12" t="s">
        <v>62</v>
      </c>
      <c r="C1554" s="12" t="s">
        <v>68</v>
      </c>
      <c r="D1554" s="20" t="s">
        <v>611</v>
      </c>
      <c r="E1554" s="40" t="s">
        <v>577</v>
      </c>
      <c r="I1554">
        <f>VLOOKUP(B1554,针点!A:B,2,0)</f>
        <v>116</v>
      </c>
      <c r="J1554">
        <f>VLOOKUP(C1554,针点!A:B,2,0)</f>
        <v>257</v>
      </c>
    </row>
    <row r="1555" spans="1:10" ht="15.6">
      <c r="A1555" s="7">
        <v>19</v>
      </c>
      <c r="B1555" s="12" t="s">
        <v>63</v>
      </c>
      <c r="C1555" s="12" t="s">
        <v>69</v>
      </c>
      <c r="D1555" s="20" t="s">
        <v>611</v>
      </c>
      <c r="E1555" s="40" t="s">
        <v>577</v>
      </c>
      <c r="I1555">
        <f>VLOOKUP(B1555,针点!A:B,2,0)</f>
        <v>117</v>
      </c>
      <c r="J1555">
        <f>VLOOKUP(C1555,针点!A:B,2,0)</f>
        <v>260</v>
      </c>
    </row>
    <row r="1556" spans="1:10" ht="15.6">
      <c r="A1556" s="7">
        <v>20</v>
      </c>
      <c r="B1556" s="12" t="s">
        <v>114</v>
      </c>
      <c r="C1556" s="12" t="s">
        <v>70</v>
      </c>
      <c r="D1556" s="20" t="s">
        <v>611</v>
      </c>
      <c r="E1556" s="40" t="s">
        <v>577</v>
      </c>
      <c r="I1556">
        <f>VLOOKUP(B1556,针点!A:B,2,0)</f>
        <v>118</v>
      </c>
      <c r="J1556">
        <f>VLOOKUP(C1556,针点!A:B,2,0)</f>
        <v>259</v>
      </c>
    </row>
    <row r="1557" spans="1:10" ht="15.6">
      <c r="A1557" s="7">
        <v>21</v>
      </c>
      <c r="B1557" s="12" t="s">
        <v>115</v>
      </c>
      <c r="C1557" s="12" t="s">
        <v>71</v>
      </c>
      <c r="D1557" s="20" t="s">
        <v>611</v>
      </c>
      <c r="E1557" s="40" t="s">
        <v>577</v>
      </c>
      <c r="I1557">
        <f>VLOOKUP(B1557,针点!A:B,2,0)</f>
        <v>120</v>
      </c>
      <c r="J1557">
        <f>VLOOKUP(C1557,针点!A:B,2,0)</f>
        <v>256</v>
      </c>
    </row>
    <row r="1558" spans="1:10" ht="15.6">
      <c r="A1558" s="7">
        <v>22</v>
      </c>
      <c r="B1558" s="12" t="s">
        <v>116</v>
      </c>
      <c r="C1558" s="12" t="s">
        <v>72</v>
      </c>
      <c r="D1558" s="20" t="s">
        <v>611</v>
      </c>
      <c r="E1558" s="40" t="s">
        <v>577</v>
      </c>
      <c r="I1558">
        <f>VLOOKUP(B1558,针点!A:B,2,0)</f>
        <v>121</v>
      </c>
      <c r="J1558">
        <f>VLOOKUP(C1558,针点!A:B,2,0)</f>
        <v>288</v>
      </c>
    </row>
    <row r="1559" spans="1:10" ht="15.6">
      <c r="A1559" s="7">
        <v>23</v>
      </c>
      <c r="B1559" s="12" t="s">
        <v>117</v>
      </c>
      <c r="C1559" s="12" t="s">
        <v>73</v>
      </c>
      <c r="D1559" s="20" t="s">
        <v>611</v>
      </c>
      <c r="E1559" s="40" t="s">
        <v>577</v>
      </c>
      <c r="I1559">
        <f>VLOOKUP(B1559,针点!A:B,2,0)</f>
        <v>122</v>
      </c>
      <c r="J1559">
        <f>VLOOKUP(C1559,针点!A:B,2,0)</f>
        <v>268</v>
      </c>
    </row>
    <row r="1560" spans="1:10" ht="15.6">
      <c r="A1560" s="7">
        <v>24</v>
      </c>
      <c r="B1560" s="12" t="s">
        <v>66</v>
      </c>
      <c r="C1560" s="12" t="s">
        <v>76</v>
      </c>
      <c r="D1560" s="20" t="s">
        <v>611</v>
      </c>
      <c r="E1560" s="40" t="s">
        <v>577</v>
      </c>
      <c r="I1560">
        <f>VLOOKUP(B1560,针点!A:B,2,0)</f>
        <v>127</v>
      </c>
      <c r="J1560">
        <f>VLOOKUP(C1560,针点!A:B,2,0)</f>
        <v>274</v>
      </c>
    </row>
    <row r="1561" spans="1:10" ht="15.6">
      <c r="A1561" s="7">
        <v>25</v>
      </c>
      <c r="B1561" s="12" t="s">
        <v>67</v>
      </c>
      <c r="C1561" s="12" t="s">
        <v>77</v>
      </c>
      <c r="D1561" s="20" t="s">
        <v>611</v>
      </c>
      <c r="E1561" s="40" t="s">
        <v>577</v>
      </c>
      <c r="I1561">
        <f>VLOOKUP(B1561,针点!A:B,2,0)</f>
        <v>128</v>
      </c>
      <c r="J1561">
        <f>VLOOKUP(C1561,针点!A:B,2,0)</f>
        <v>262</v>
      </c>
    </row>
    <row r="1562" spans="1:10" ht="15.6">
      <c r="A1562" s="7">
        <v>26</v>
      </c>
      <c r="B1562" s="12" t="s">
        <v>34</v>
      </c>
      <c r="C1562" s="12" t="s">
        <v>40</v>
      </c>
      <c r="D1562" s="20" t="s">
        <v>611</v>
      </c>
      <c r="E1562" s="40" t="s">
        <v>577</v>
      </c>
      <c r="I1562">
        <f>VLOOKUP(B1562,针点!A:B,2,0)</f>
        <v>187</v>
      </c>
      <c r="J1562">
        <f>VLOOKUP(C1562,针点!A:B,2,0)</f>
        <v>74</v>
      </c>
    </row>
    <row r="1563" spans="1:10" ht="15.6">
      <c r="A1563" s="7">
        <v>27</v>
      </c>
      <c r="B1563" s="12" t="s">
        <v>35</v>
      </c>
      <c r="C1563" s="12" t="s">
        <v>198</v>
      </c>
      <c r="D1563" s="20" t="s">
        <v>611</v>
      </c>
      <c r="E1563" s="40" t="s">
        <v>577</v>
      </c>
      <c r="I1563">
        <f>VLOOKUP(B1563,针点!A:B,2,0)</f>
        <v>191</v>
      </c>
      <c r="J1563">
        <f>VLOOKUP(C1563,针点!A:B,2,0)</f>
        <v>75</v>
      </c>
    </row>
    <row r="1564" spans="1:10" ht="15.6">
      <c r="A1564" s="7">
        <v>28</v>
      </c>
      <c r="B1564" s="12" t="s">
        <v>36</v>
      </c>
      <c r="C1564" s="12" t="s">
        <v>41</v>
      </c>
      <c r="D1564" s="20" t="s">
        <v>611</v>
      </c>
      <c r="E1564" s="40" t="s">
        <v>577</v>
      </c>
      <c r="I1564">
        <f>VLOOKUP(B1564,针点!A:B,2,0)</f>
        <v>184</v>
      </c>
      <c r="J1564">
        <f>VLOOKUP(C1564,针点!A:B,2,0)</f>
        <v>44</v>
      </c>
    </row>
    <row r="1565" spans="1:10" ht="15.6">
      <c r="A1565" s="7">
        <v>29</v>
      </c>
      <c r="B1565" s="12" t="s">
        <v>37</v>
      </c>
      <c r="C1565" s="12" t="s">
        <v>42</v>
      </c>
      <c r="D1565" s="20" t="s">
        <v>611</v>
      </c>
      <c r="E1565" s="40" t="s">
        <v>577</v>
      </c>
      <c r="I1565">
        <f>VLOOKUP(B1565,针点!A:B,2,0)</f>
        <v>188</v>
      </c>
      <c r="J1565">
        <f>VLOOKUP(C1565,针点!A:B,2,0)</f>
        <v>46</v>
      </c>
    </row>
    <row r="1566" spans="1:10" ht="15.6">
      <c r="A1566" s="7">
        <v>30</v>
      </c>
      <c r="B1566" s="12" t="s">
        <v>38</v>
      </c>
      <c r="C1566" s="12" t="s">
        <v>43</v>
      </c>
      <c r="D1566" s="20" t="s">
        <v>611</v>
      </c>
      <c r="E1566" s="40" t="s">
        <v>577</v>
      </c>
      <c r="I1566">
        <f>VLOOKUP(B1566,针点!A:B,2,0)</f>
        <v>185</v>
      </c>
      <c r="J1566">
        <f>VLOOKUP(C1566,针点!A:B,2,0)</f>
        <v>47</v>
      </c>
    </row>
    <row r="1567" spans="1:10" ht="15.6">
      <c r="A1567" s="7">
        <v>31</v>
      </c>
      <c r="B1567" s="12" t="s">
        <v>39</v>
      </c>
      <c r="C1567" s="12" t="s">
        <v>44</v>
      </c>
      <c r="D1567" s="20" t="s">
        <v>611</v>
      </c>
      <c r="E1567" s="40" t="s">
        <v>577</v>
      </c>
      <c r="I1567">
        <f>VLOOKUP(B1567,针点!A:B,2,0)</f>
        <v>186</v>
      </c>
      <c r="J1567">
        <f>VLOOKUP(C1567,针点!A:B,2,0)</f>
        <v>49</v>
      </c>
    </row>
    <row r="1568" spans="1:10" ht="15.6">
      <c r="A1568" s="7">
        <v>32</v>
      </c>
      <c r="B1568" s="13" t="s">
        <v>157</v>
      </c>
      <c r="C1568" s="13" t="s">
        <v>158</v>
      </c>
      <c r="D1568" s="20" t="s">
        <v>611</v>
      </c>
      <c r="E1568" s="40" t="s">
        <v>577</v>
      </c>
      <c r="I1568">
        <f>VLOOKUP(B1568,针点!A:B,2,0)</f>
        <v>106</v>
      </c>
      <c r="J1568">
        <f>VLOOKUP(C1568,针点!A:B,2,0)</f>
        <v>107</v>
      </c>
    </row>
    <row r="1569" spans="1:10" ht="15.6">
      <c r="A1569" s="7">
        <v>33</v>
      </c>
      <c r="B1569" s="13" t="s">
        <v>120</v>
      </c>
      <c r="C1569" s="13" t="s">
        <v>134</v>
      </c>
      <c r="D1569" s="20" t="s">
        <v>611</v>
      </c>
      <c r="E1569" s="40" t="s">
        <v>577</v>
      </c>
      <c r="I1569">
        <f>VLOOKUP(B1569,针点!A:B,2,0)</f>
        <v>89</v>
      </c>
      <c r="J1569">
        <f>VLOOKUP(C1569,针点!A:B,2,0)</f>
        <v>91</v>
      </c>
    </row>
    <row r="1570" spans="1:10" ht="15.6">
      <c r="A1570" s="7">
        <v>34</v>
      </c>
      <c r="B1570" s="13" t="s">
        <v>121</v>
      </c>
      <c r="C1570" s="13" t="s">
        <v>135</v>
      </c>
      <c r="D1570" s="20" t="s">
        <v>611</v>
      </c>
      <c r="E1570" s="40" t="s">
        <v>577</v>
      </c>
      <c r="I1570">
        <f>VLOOKUP(B1570,针点!A:B,2,0)</f>
        <v>178</v>
      </c>
      <c r="J1570">
        <f>VLOOKUP(C1570,针点!A:B,2,0)</f>
        <v>179</v>
      </c>
    </row>
    <row r="1571" spans="1:10" ht="15.6">
      <c r="A1571" s="7">
        <v>35</v>
      </c>
      <c r="B1571" s="13" t="s">
        <v>191</v>
      </c>
      <c r="C1571" s="13" t="s">
        <v>192</v>
      </c>
      <c r="D1571" s="20" t="s">
        <v>611</v>
      </c>
      <c r="E1571" s="40" t="s">
        <v>577</v>
      </c>
      <c r="I1571">
        <f>VLOOKUP(B1571,针点!A:B,2,0)</f>
        <v>192</v>
      </c>
      <c r="J1571">
        <f>VLOOKUP(C1571,针点!A:B,2,0)</f>
        <v>193</v>
      </c>
    </row>
    <row r="1572" spans="1:10" ht="15.6">
      <c r="A1572" s="7">
        <v>36</v>
      </c>
      <c r="B1572" s="12" t="s">
        <v>50</v>
      </c>
      <c r="C1572" s="12" t="s">
        <v>52</v>
      </c>
      <c r="D1572" s="20" t="s">
        <v>611</v>
      </c>
      <c r="E1572" s="40" t="s">
        <v>577</v>
      </c>
      <c r="I1572">
        <f>VLOOKUP(B1572,针点!A:B,2,0)</f>
        <v>76</v>
      </c>
      <c r="J1572">
        <f>VLOOKUP(C1572,针点!A:B,2,0)</f>
        <v>278</v>
      </c>
    </row>
    <row r="1573" spans="1:10" ht="15.6">
      <c r="A1573" s="7">
        <v>37</v>
      </c>
      <c r="B1573" s="12" t="s">
        <v>51</v>
      </c>
      <c r="C1573" s="12" t="s">
        <v>102</v>
      </c>
      <c r="D1573" s="20" t="s">
        <v>611</v>
      </c>
      <c r="E1573" s="40" t="s">
        <v>577</v>
      </c>
      <c r="I1573">
        <f>VLOOKUP(B1573,针点!A:B,2,0)</f>
        <v>77</v>
      </c>
      <c r="J1573">
        <f>VLOOKUP(C1573,针点!A:B,2,0)</f>
        <v>269</v>
      </c>
    </row>
    <row r="1574" spans="1:10" ht="15.6">
      <c r="A1574" s="7">
        <v>38</v>
      </c>
      <c r="B1574" s="12" t="s">
        <v>122</v>
      </c>
      <c r="C1574" s="12" t="s">
        <v>103</v>
      </c>
      <c r="D1574" s="20" t="s">
        <v>611</v>
      </c>
      <c r="E1574" s="40" t="s">
        <v>577</v>
      </c>
      <c r="I1574">
        <f>VLOOKUP(B1574,针点!A:B,2,0)</f>
        <v>78</v>
      </c>
      <c r="J1574">
        <f>VLOOKUP(C1574,针点!A:B,2,0)</f>
        <v>263</v>
      </c>
    </row>
    <row r="1575" spans="1:10" ht="15.6">
      <c r="A1575" s="7">
        <v>39</v>
      </c>
      <c r="B1575" s="12" t="s">
        <v>123</v>
      </c>
      <c r="C1575" s="12" t="s">
        <v>104</v>
      </c>
      <c r="D1575" s="20" t="s">
        <v>611</v>
      </c>
      <c r="E1575" s="40" t="s">
        <v>577</v>
      </c>
      <c r="I1575">
        <f>VLOOKUP(B1575,针点!A:B,2,0)</f>
        <v>79</v>
      </c>
      <c r="J1575">
        <f>VLOOKUP(C1575,针点!A:B,2,0)</f>
        <v>258</v>
      </c>
    </row>
    <row r="1576" spans="1:10" ht="15.6">
      <c r="A1576" s="7">
        <v>40</v>
      </c>
      <c r="B1576" s="12" t="s">
        <v>124</v>
      </c>
      <c r="C1576" s="12" t="s">
        <v>95</v>
      </c>
      <c r="D1576" s="20" t="s">
        <v>611</v>
      </c>
      <c r="E1576" s="40" t="s">
        <v>577</v>
      </c>
      <c r="I1576">
        <f>VLOOKUP(B1576,针点!A:B,2,0)</f>
        <v>80</v>
      </c>
      <c r="J1576">
        <f>VLOOKUP(C1576,针点!A:B,2,0)</f>
        <v>275</v>
      </c>
    </row>
    <row r="1577" spans="1:10" ht="15.6">
      <c r="A1577" s="7">
        <v>41</v>
      </c>
      <c r="B1577" s="12" t="s">
        <v>125</v>
      </c>
      <c r="C1577" s="12" t="s">
        <v>54</v>
      </c>
      <c r="D1577" s="20" t="s">
        <v>611</v>
      </c>
      <c r="E1577" s="40" t="s">
        <v>577</v>
      </c>
      <c r="I1577">
        <f>VLOOKUP(B1577,针点!A:B,2,0)</f>
        <v>83</v>
      </c>
      <c r="J1577">
        <f>VLOOKUP(C1577,针点!A:B,2,0)</f>
        <v>294</v>
      </c>
    </row>
    <row r="1578" spans="1:10" ht="15.6">
      <c r="A1578" s="7">
        <v>42</v>
      </c>
      <c r="B1578" s="12" t="s">
        <v>126</v>
      </c>
      <c r="C1578" s="12" t="s">
        <v>53</v>
      </c>
      <c r="D1578" s="20" t="s">
        <v>611</v>
      </c>
      <c r="E1578" s="40" t="s">
        <v>577</v>
      </c>
      <c r="I1578">
        <f>VLOOKUP(B1578,针点!A:B,2,0)</f>
        <v>84</v>
      </c>
      <c r="J1578">
        <f>VLOOKUP(C1578,针点!A:B,2,0)</f>
        <v>290</v>
      </c>
    </row>
    <row r="1579" spans="1:10" ht="15.6">
      <c r="A1579" s="7">
        <v>43</v>
      </c>
      <c r="B1579" s="12" t="s">
        <v>127</v>
      </c>
      <c r="C1579" s="12" t="s">
        <v>56</v>
      </c>
      <c r="D1579" s="20" t="s">
        <v>611</v>
      </c>
      <c r="E1579" s="40" t="s">
        <v>577</v>
      </c>
      <c r="I1579">
        <f>VLOOKUP(B1579,针点!A:B,2,0)</f>
        <v>85</v>
      </c>
      <c r="J1579">
        <f>VLOOKUP(C1579,针点!A:B,2,0)</f>
        <v>293</v>
      </c>
    </row>
    <row r="1580" spans="1:10" ht="15.6">
      <c r="A1580" s="7">
        <v>44</v>
      </c>
      <c r="B1580" s="12" t="s">
        <v>128</v>
      </c>
      <c r="C1580" s="12" t="s">
        <v>55</v>
      </c>
      <c r="D1580" s="20" t="s">
        <v>611</v>
      </c>
      <c r="E1580" s="40" t="s">
        <v>577</v>
      </c>
      <c r="I1580">
        <f>VLOOKUP(B1580,针点!A:B,2,0)</f>
        <v>86</v>
      </c>
      <c r="J1580">
        <f>VLOOKUP(C1580,针点!A:B,2,0)</f>
        <v>289</v>
      </c>
    </row>
    <row r="1581" spans="1:10" ht="15.6">
      <c r="A1581" s="7">
        <v>45</v>
      </c>
      <c r="B1581" s="12" t="s">
        <v>129</v>
      </c>
      <c r="C1581" s="12" t="s">
        <v>46</v>
      </c>
      <c r="D1581" s="20" t="s">
        <v>611</v>
      </c>
      <c r="E1581" s="40" t="s">
        <v>577</v>
      </c>
      <c r="I1581">
        <f>VLOOKUP(B1581,针点!A:B,2,0)</f>
        <v>40</v>
      </c>
      <c r="J1581">
        <f>VLOOKUP(C1581,针点!A:B,2,0)</f>
        <v>314</v>
      </c>
    </row>
    <row r="1582" spans="1:10" ht="15.6">
      <c r="A1582" s="7">
        <v>46</v>
      </c>
      <c r="B1582" s="12" t="s">
        <v>130</v>
      </c>
      <c r="C1582" s="12" t="s">
        <v>47</v>
      </c>
      <c r="D1582" s="20" t="s">
        <v>611</v>
      </c>
      <c r="E1582" s="40" t="s">
        <v>577</v>
      </c>
      <c r="I1582">
        <f>VLOOKUP(B1582,针点!A:B,2,0)</f>
        <v>41</v>
      </c>
      <c r="J1582">
        <f>VLOOKUP(C1582,针点!A:B,2,0)</f>
        <v>315</v>
      </c>
    </row>
    <row r="1583" spans="1:10" ht="15.6">
      <c r="A1583" s="7">
        <v>47</v>
      </c>
      <c r="B1583" s="12" t="s">
        <v>131</v>
      </c>
      <c r="C1583" s="12" t="s">
        <v>48</v>
      </c>
      <c r="D1583" s="20" t="s">
        <v>611</v>
      </c>
      <c r="E1583" s="40" t="s">
        <v>577</v>
      </c>
      <c r="I1583">
        <f>VLOOKUP(B1583,针点!A:B,2,0)</f>
        <v>42</v>
      </c>
      <c r="J1583">
        <f>VLOOKUP(C1583,针点!A:B,2,0)</f>
        <v>390</v>
      </c>
    </row>
    <row r="1584" spans="1:10" ht="15.6">
      <c r="A1584" s="7">
        <v>48</v>
      </c>
      <c r="B1584" s="12" t="s">
        <v>132</v>
      </c>
      <c r="C1584" s="12" t="s">
        <v>49</v>
      </c>
      <c r="D1584" s="20" t="s">
        <v>611</v>
      </c>
      <c r="E1584" s="40" t="s">
        <v>577</v>
      </c>
      <c r="I1584">
        <f>VLOOKUP(B1584,针点!A:B,2,0)</f>
        <v>43</v>
      </c>
      <c r="J1584">
        <f>VLOOKUP(C1584,针点!A:B,2,0)</f>
        <v>391</v>
      </c>
    </row>
    <row r="1585" spans="1:10" ht="15.6">
      <c r="A1585" s="7">
        <v>1</v>
      </c>
      <c r="B1585" s="12" t="s">
        <v>188</v>
      </c>
      <c r="C1585" s="12" t="s">
        <v>189</v>
      </c>
      <c r="D1585" s="20" t="s">
        <v>612</v>
      </c>
      <c r="E1585" s="40" t="s">
        <v>523</v>
      </c>
      <c r="I1585">
        <f>VLOOKUP(B1585,针点!A:B,2,0)</f>
        <v>311</v>
      </c>
      <c r="J1585">
        <f>VLOOKUP(C1585,针点!A:B,2,0)</f>
        <v>298</v>
      </c>
    </row>
    <row r="1586" spans="1:10" ht="15.6">
      <c r="A1586" s="7">
        <v>2</v>
      </c>
      <c r="B1586" s="12" t="s">
        <v>12</v>
      </c>
      <c r="C1586" s="12" t="s">
        <v>3</v>
      </c>
      <c r="D1586" s="20" t="s">
        <v>612</v>
      </c>
      <c r="E1586" s="40" t="s">
        <v>523</v>
      </c>
      <c r="I1586">
        <f>VLOOKUP(B1586,针点!A:B,2,0)</f>
        <v>265</v>
      </c>
      <c r="J1586">
        <f>VLOOKUP(C1586,针点!A:B,2,0)</f>
        <v>259</v>
      </c>
    </row>
    <row r="1587" spans="1:10" ht="15.6">
      <c r="A1587" s="7">
        <v>3</v>
      </c>
      <c r="B1587" s="12" t="s">
        <v>11</v>
      </c>
      <c r="C1587" s="12" t="s">
        <v>12</v>
      </c>
      <c r="D1587" s="20" t="s">
        <v>612</v>
      </c>
      <c r="E1587" s="40" t="s">
        <v>523</v>
      </c>
      <c r="I1587">
        <f>VLOOKUP(B1587,针点!A:B,2,0)</f>
        <v>271</v>
      </c>
      <c r="J1587">
        <f>VLOOKUP(C1587,针点!A:B,2,0)</f>
        <v>265</v>
      </c>
    </row>
    <row r="1588" spans="1:10" ht="15.6">
      <c r="A1588" s="7">
        <v>4</v>
      </c>
      <c r="B1588" s="12" t="s">
        <v>10</v>
      </c>
      <c r="C1588" s="12" t="s">
        <v>11</v>
      </c>
      <c r="D1588" s="20" t="s">
        <v>612</v>
      </c>
      <c r="E1588" s="40" t="s">
        <v>523</v>
      </c>
      <c r="I1588">
        <f>VLOOKUP(B1588,针点!A:B,2,0)</f>
        <v>277</v>
      </c>
      <c r="J1588">
        <f>VLOOKUP(C1588,针点!A:B,2,0)</f>
        <v>271</v>
      </c>
    </row>
    <row r="1589" spans="1:10" ht="15.6">
      <c r="A1589" s="7">
        <v>5</v>
      </c>
      <c r="B1589" s="12" t="s">
        <v>193</v>
      </c>
      <c r="C1589" s="12" t="s">
        <v>210</v>
      </c>
      <c r="D1589" s="20" t="s">
        <v>612</v>
      </c>
      <c r="E1589" s="40" t="s">
        <v>523</v>
      </c>
      <c r="I1589">
        <f>VLOOKUP(B1589,针点!A:B,2,0)</f>
        <v>277</v>
      </c>
      <c r="J1589">
        <f>VLOOKUP(C1589,针点!A:B,2,0)</f>
        <v>292</v>
      </c>
    </row>
    <row r="1590" spans="1:10" ht="15.6">
      <c r="A1590" s="7">
        <v>6</v>
      </c>
      <c r="B1590" s="13" t="s">
        <v>187</v>
      </c>
      <c r="C1590" s="13" t="s">
        <v>133</v>
      </c>
      <c r="D1590" s="20" t="s">
        <v>612</v>
      </c>
      <c r="E1590" s="40" t="s">
        <v>523</v>
      </c>
      <c r="I1590">
        <f>VLOOKUP(B1590,针点!A:B,2,0)</f>
        <v>1</v>
      </c>
      <c r="J1590">
        <f>VLOOKUP(C1590,针点!A:B,2,0)</f>
        <v>2</v>
      </c>
    </row>
    <row r="1591" spans="1:10" ht="15.6">
      <c r="A1591" s="7">
        <v>7</v>
      </c>
      <c r="B1591" s="17" t="s">
        <v>52</v>
      </c>
      <c r="C1591" s="17" t="s">
        <v>96</v>
      </c>
      <c r="D1591" s="20" t="s">
        <v>612</v>
      </c>
      <c r="E1591" s="40" t="s">
        <v>523</v>
      </c>
      <c r="I1591">
        <f>VLOOKUP(B1591,针点!A:B,2,0)</f>
        <v>278</v>
      </c>
      <c r="J1591">
        <f>VLOOKUP(C1591,针点!A:B,2,0)</f>
        <v>272</v>
      </c>
    </row>
    <row r="1592" spans="1:10" ht="15.6">
      <c r="A1592" s="7">
        <v>8</v>
      </c>
      <c r="B1592" s="17" t="s">
        <v>96</v>
      </c>
      <c r="C1592" s="17" t="s">
        <v>97</v>
      </c>
      <c r="D1592" s="20" t="s">
        <v>612</v>
      </c>
      <c r="E1592" s="40" t="s">
        <v>523</v>
      </c>
      <c r="I1592">
        <f>VLOOKUP(B1592,针点!A:B,2,0)</f>
        <v>272</v>
      </c>
      <c r="J1592">
        <f>VLOOKUP(C1592,针点!A:B,2,0)</f>
        <v>266</v>
      </c>
    </row>
    <row r="1593" spans="1:10" ht="15.6">
      <c r="A1593" s="7">
        <v>9</v>
      </c>
      <c r="B1593" s="17" t="s">
        <v>97</v>
      </c>
      <c r="C1593" s="17" t="s">
        <v>98</v>
      </c>
      <c r="D1593" s="20" t="s">
        <v>612</v>
      </c>
      <c r="E1593" s="40" t="s">
        <v>523</v>
      </c>
      <c r="I1593">
        <f>VLOOKUP(B1593,针点!A:B,2,0)</f>
        <v>266</v>
      </c>
      <c r="J1593">
        <f>VLOOKUP(C1593,针点!A:B,2,0)</f>
        <v>261</v>
      </c>
    </row>
    <row r="1594" spans="1:10" ht="15.6">
      <c r="A1594" s="7">
        <v>10</v>
      </c>
      <c r="B1594" s="17" t="s">
        <v>57</v>
      </c>
      <c r="C1594" s="17" t="s">
        <v>60</v>
      </c>
      <c r="D1594" s="20" t="s">
        <v>612</v>
      </c>
      <c r="E1594" s="40" t="s">
        <v>577</v>
      </c>
      <c r="I1594">
        <f>VLOOKUP(B1594,针点!A:B,2,0)</f>
        <v>130</v>
      </c>
      <c r="J1594">
        <f>VLOOKUP(C1594,针点!A:B,2,0)</f>
        <v>307</v>
      </c>
    </row>
    <row r="1595" spans="1:10" ht="15.6">
      <c r="A1595" s="7">
        <v>11</v>
      </c>
      <c r="B1595" s="17" t="s">
        <v>58</v>
      </c>
      <c r="C1595" s="17" t="s">
        <v>61</v>
      </c>
      <c r="D1595" s="20" t="s">
        <v>612</v>
      </c>
      <c r="E1595" s="40" t="s">
        <v>577</v>
      </c>
      <c r="I1595">
        <f>VLOOKUP(B1595,针点!A:B,2,0)</f>
        <v>132</v>
      </c>
      <c r="J1595">
        <f>VLOOKUP(C1595,针点!A:B,2,0)</f>
        <v>309</v>
      </c>
    </row>
    <row r="1596" spans="1:10" ht="15.6">
      <c r="A1596" s="7">
        <v>12</v>
      </c>
      <c r="B1596" s="17" t="s">
        <v>59</v>
      </c>
      <c r="C1596" s="39" t="s">
        <v>189</v>
      </c>
      <c r="D1596" s="20" t="s">
        <v>612</v>
      </c>
      <c r="E1596" s="40" t="s">
        <v>577</v>
      </c>
      <c r="I1596">
        <f>VLOOKUP(B1596,针点!A:B,2,0)</f>
        <v>134</v>
      </c>
      <c r="J1596">
        <f>VLOOKUP(C1596,针点!A:B,2,0)</f>
        <v>298</v>
      </c>
    </row>
    <row r="1597" spans="1:10" ht="15.6">
      <c r="A1597" s="7">
        <v>13</v>
      </c>
      <c r="B1597" s="17" t="s">
        <v>86</v>
      </c>
      <c r="C1597" s="17" t="s">
        <v>105</v>
      </c>
      <c r="D1597" s="20" t="s">
        <v>612</v>
      </c>
      <c r="E1597" s="40" t="s">
        <v>577</v>
      </c>
      <c r="I1597">
        <f>VLOOKUP(B1597,针点!A:B,2,0)</f>
        <v>154</v>
      </c>
      <c r="J1597">
        <f>VLOOKUP(C1597,针点!A:B,2,0)</f>
        <v>255</v>
      </c>
    </row>
    <row r="1598" spans="1:10" ht="15.6">
      <c r="A1598" s="7">
        <v>14</v>
      </c>
      <c r="B1598" s="12" t="s">
        <v>87</v>
      </c>
      <c r="C1598" s="12" t="s">
        <v>106</v>
      </c>
      <c r="D1598" s="20" t="s">
        <v>612</v>
      </c>
      <c r="E1598" s="40" t="s">
        <v>577</v>
      </c>
      <c r="I1598">
        <f>VLOOKUP(B1598,针点!A:B,2,0)</f>
        <v>156</v>
      </c>
      <c r="J1598">
        <f>VLOOKUP(C1598,针点!A:B,2,0)</f>
        <v>299</v>
      </c>
    </row>
    <row r="1599" spans="1:10" ht="15.6">
      <c r="A1599" s="7">
        <v>15</v>
      </c>
      <c r="B1599" s="12" t="s">
        <v>88</v>
      </c>
      <c r="C1599" s="12" t="s">
        <v>94</v>
      </c>
      <c r="D1599" s="20" t="s">
        <v>612</v>
      </c>
      <c r="E1599" s="40" t="s">
        <v>577</v>
      </c>
      <c r="I1599">
        <f>VLOOKUP(B1599,针点!A:B,2,0)</f>
        <v>158</v>
      </c>
      <c r="J1599">
        <f>VLOOKUP(C1599,针点!A:B,2,0)</f>
        <v>313</v>
      </c>
    </row>
    <row r="1600" spans="1:10" ht="15.6">
      <c r="A1600" s="7">
        <v>16</v>
      </c>
      <c r="B1600" s="12" t="s">
        <v>89</v>
      </c>
      <c r="C1600" s="12" t="s">
        <v>118</v>
      </c>
      <c r="D1600" s="20" t="s">
        <v>612</v>
      </c>
      <c r="E1600" s="40" t="s">
        <v>577</v>
      </c>
      <c r="I1600">
        <f>VLOOKUP(B1600,针点!A:B,2,0)</f>
        <v>159</v>
      </c>
      <c r="J1600">
        <f>VLOOKUP(C1600,针点!A:B,2,0)</f>
        <v>110</v>
      </c>
    </row>
    <row r="1601" spans="1:10" ht="15.6">
      <c r="A1601" s="7">
        <v>17</v>
      </c>
      <c r="B1601" s="12" t="s">
        <v>90</v>
      </c>
      <c r="C1601" s="12" t="s">
        <v>119</v>
      </c>
      <c r="D1601" s="20" t="s">
        <v>612</v>
      </c>
      <c r="E1601" s="40" t="s">
        <v>577</v>
      </c>
      <c r="I1601">
        <f>VLOOKUP(B1601,针点!A:B,2,0)</f>
        <v>161</v>
      </c>
      <c r="J1601">
        <f>VLOOKUP(C1601,针点!A:B,2,0)</f>
        <v>115</v>
      </c>
    </row>
    <row r="1602" spans="1:10" ht="15.6">
      <c r="A1602" s="7">
        <v>18</v>
      </c>
      <c r="B1602" s="12" t="s">
        <v>62</v>
      </c>
      <c r="C1602" s="12" t="s">
        <v>68</v>
      </c>
      <c r="D1602" s="20" t="s">
        <v>612</v>
      </c>
      <c r="E1602" s="40" t="s">
        <v>577</v>
      </c>
      <c r="I1602">
        <f>VLOOKUP(B1602,针点!A:B,2,0)</f>
        <v>116</v>
      </c>
      <c r="J1602">
        <f>VLOOKUP(C1602,针点!A:B,2,0)</f>
        <v>257</v>
      </c>
    </row>
    <row r="1603" spans="1:10" ht="15.6">
      <c r="A1603" s="7">
        <v>19</v>
      </c>
      <c r="B1603" s="12" t="s">
        <v>63</v>
      </c>
      <c r="C1603" s="12" t="s">
        <v>69</v>
      </c>
      <c r="D1603" s="20" t="s">
        <v>612</v>
      </c>
      <c r="E1603" s="40" t="s">
        <v>577</v>
      </c>
      <c r="I1603">
        <f>VLOOKUP(B1603,针点!A:B,2,0)</f>
        <v>117</v>
      </c>
      <c r="J1603">
        <f>VLOOKUP(C1603,针点!A:B,2,0)</f>
        <v>260</v>
      </c>
    </row>
    <row r="1604" spans="1:10" ht="15.6">
      <c r="A1604" s="7">
        <v>20</v>
      </c>
      <c r="B1604" s="12" t="s">
        <v>114</v>
      </c>
      <c r="C1604" s="12" t="s">
        <v>70</v>
      </c>
      <c r="D1604" s="20" t="s">
        <v>612</v>
      </c>
      <c r="E1604" s="40" t="s">
        <v>577</v>
      </c>
      <c r="I1604">
        <f>VLOOKUP(B1604,针点!A:B,2,0)</f>
        <v>118</v>
      </c>
      <c r="J1604">
        <f>VLOOKUP(C1604,针点!A:B,2,0)</f>
        <v>259</v>
      </c>
    </row>
    <row r="1605" spans="1:10" ht="15.6">
      <c r="A1605" s="7">
        <v>21</v>
      </c>
      <c r="B1605" s="12" t="s">
        <v>115</v>
      </c>
      <c r="C1605" s="12" t="s">
        <v>71</v>
      </c>
      <c r="D1605" s="20" t="s">
        <v>612</v>
      </c>
      <c r="E1605" s="40" t="s">
        <v>577</v>
      </c>
      <c r="I1605">
        <f>VLOOKUP(B1605,针点!A:B,2,0)</f>
        <v>120</v>
      </c>
      <c r="J1605">
        <f>VLOOKUP(C1605,针点!A:B,2,0)</f>
        <v>256</v>
      </c>
    </row>
    <row r="1606" spans="1:10" ht="15.6">
      <c r="A1606" s="7">
        <v>22</v>
      </c>
      <c r="B1606" s="12" t="s">
        <v>116</v>
      </c>
      <c r="C1606" s="12" t="s">
        <v>72</v>
      </c>
      <c r="D1606" s="20" t="s">
        <v>612</v>
      </c>
      <c r="E1606" s="40" t="s">
        <v>577</v>
      </c>
      <c r="I1606">
        <f>VLOOKUP(B1606,针点!A:B,2,0)</f>
        <v>121</v>
      </c>
      <c r="J1606">
        <f>VLOOKUP(C1606,针点!A:B,2,0)</f>
        <v>288</v>
      </c>
    </row>
    <row r="1607" spans="1:10" ht="15.6">
      <c r="A1607" s="7">
        <v>23</v>
      </c>
      <c r="B1607" s="12" t="s">
        <v>117</v>
      </c>
      <c r="C1607" s="12" t="s">
        <v>73</v>
      </c>
      <c r="D1607" s="20" t="s">
        <v>612</v>
      </c>
      <c r="E1607" s="40" t="s">
        <v>577</v>
      </c>
      <c r="I1607">
        <f>VLOOKUP(B1607,针点!A:B,2,0)</f>
        <v>122</v>
      </c>
      <c r="J1607">
        <f>VLOOKUP(C1607,针点!A:B,2,0)</f>
        <v>268</v>
      </c>
    </row>
    <row r="1608" spans="1:10" ht="15.6">
      <c r="A1608" s="7">
        <v>24</v>
      </c>
      <c r="B1608" s="12" t="s">
        <v>66</v>
      </c>
      <c r="C1608" s="12" t="s">
        <v>76</v>
      </c>
      <c r="D1608" s="20" t="s">
        <v>612</v>
      </c>
      <c r="E1608" s="40" t="s">
        <v>577</v>
      </c>
      <c r="I1608">
        <f>VLOOKUP(B1608,针点!A:B,2,0)</f>
        <v>127</v>
      </c>
      <c r="J1608">
        <f>VLOOKUP(C1608,针点!A:B,2,0)</f>
        <v>274</v>
      </c>
    </row>
    <row r="1609" spans="1:10" ht="15.6">
      <c r="A1609" s="7">
        <v>25</v>
      </c>
      <c r="B1609" s="12" t="s">
        <v>67</v>
      </c>
      <c r="C1609" s="12" t="s">
        <v>77</v>
      </c>
      <c r="D1609" s="20" t="s">
        <v>612</v>
      </c>
      <c r="E1609" s="40" t="s">
        <v>577</v>
      </c>
      <c r="I1609">
        <f>VLOOKUP(B1609,针点!A:B,2,0)</f>
        <v>128</v>
      </c>
      <c r="J1609">
        <f>VLOOKUP(C1609,针点!A:B,2,0)</f>
        <v>262</v>
      </c>
    </row>
    <row r="1610" spans="1:10" ht="15.6">
      <c r="A1610" s="7">
        <v>26</v>
      </c>
      <c r="B1610" s="12" t="s">
        <v>34</v>
      </c>
      <c r="C1610" s="12" t="s">
        <v>40</v>
      </c>
      <c r="D1610" s="20" t="s">
        <v>612</v>
      </c>
      <c r="E1610" s="40" t="s">
        <v>577</v>
      </c>
      <c r="I1610">
        <f>VLOOKUP(B1610,针点!A:B,2,0)</f>
        <v>187</v>
      </c>
      <c r="J1610">
        <f>VLOOKUP(C1610,针点!A:B,2,0)</f>
        <v>74</v>
      </c>
    </row>
    <row r="1611" spans="1:10" ht="15.6">
      <c r="A1611" s="7">
        <v>27</v>
      </c>
      <c r="B1611" s="12" t="s">
        <v>35</v>
      </c>
      <c r="C1611" s="12" t="s">
        <v>198</v>
      </c>
      <c r="D1611" s="20" t="s">
        <v>612</v>
      </c>
      <c r="E1611" s="40" t="s">
        <v>577</v>
      </c>
      <c r="I1611">
        <f>VLOOKUP(B1611,针点!A:B,2,0)</f>
        <v>191</v>
      </c>
      <c r="J1611">
        <f>VLOOKUP(C1611,针点!A:B,2,0)</f>
        <v>75</v>
      </c>
    </row>
    <row r="1612" spans="1:10" ht="15.6">
      <c r="A1612" s="7">
        <v>28</v>
      </c>
      <c r="B1612" s="12" t="s">
        <v>36</v>
      </c>
      <c r="C1612" s="12" t="s">
        <v>41</v>
      </c>
      <c r="D1612" s="20" t="s">
        <v>612</v>
      </c>
      <c r="E1612" s="40" t="s">
        <v>577</v>
      </c>
      <c r="I1612">
        <f>VLOOKUP(B1612,针点!A:B,2,0)</f>
        <v>184</v>
      </c>
      <c r="J1612">
        <f>VLOOKUP(C1612,针点!A:B,2,0)</f>
        <v>44</v>
      </c>
    </row>
    <row r="1613" spans="1:10" ht="15.6">
      <c r="A1613" s="7">
        <v>29</v>
      </c>
      <c r="B1613" s="12" t="s">
        <v>37</v>
      </c>
      <c r="C1613" s="12" t="s">
        <v>42</v>
      </c>
      <c r="D1613" s="20" t="s">
        <v>612</v>
      </c>
      <c r="E1613" s="40" t="s">
        <v>577</v>
      </c>
      <c r="I1613">
        <f>VLOOKUP(B1613,针点!A:B,2,0)</f>
        <v>188</v>
      </c>
      <c r="J1613">
        <f>VLOOKUP(C1613,针点!A:B,2,0)</f>
        <v>46</v>
      </c>
    </row>
    <row r="1614" spans="1:10" ht="15.6">
      <c r="A1614" s="7">
        <v>30</v>
      </c>
      <c r="B1614" s="12" t="s">
        <v>38</v>
      </c>
      <c r="C1614" s="12" t="s">
        <v>43</v>
      </c>
      <c r="D1614" s="20" t="s">
        <v>612</v>
      </c>
      <c r="E1614" s="40" t="s">
        <v>577</v>
      </c>
      <c r="I1614">
        <f>VLOOKUP(B1614,针点!A:B,2,0)</f>
        <v>185</v>
      </c>
      <c r="J1614">
        <f>VLOOKUP(C1614,针点!A:B,2,0)</f>
        <v>47</v>
      </c>
    </row>
    <row r="1615" spans="1:10" ht="15.6">
      <c r="A1615" s="7">
        <v>31</v>
      </c>
      <c r="B1615" s="12" t="s">
        <v>39</v>
      </c>
      <c r="C1615" s="12" t="s">
        <v>44</v>
      </c>
      <c r="D1615" s="20" t="s">
        <v>612</v>
      </c>
      <c r="E1615" s="40" t="s">
        <v>577</v>
      </c>
      <c r="I1615">
        <f>VLOOKUP(B1615,针点!A:B,2,0)</f>
        <v>186</v>
      </c>
      <c r="J1615">
        <f>VLOOKUP(C1615,针点!A:B,2,0)</f>
        <v>49</v>
      </c>
    </row>
    <row r="1616" spans="1:10" ht="15.6">
      <c r="A1616" s="7">
        <v>32</v>
      </c>
      <c r="B1616" s="13" t="s">
        <v>157</v>
      </c>
      <c r="C1616" s="13" t="s">
        <v>158</v>
      </c>
      <c r="D1616" s="20" t="s">
        <v>612</v>
      </c>
      <c r="E1616" s="40" t="s">
        <v>577</v>
      </c>
      <c r="I1616">
        <f>VLOOKUP(B1616,针点!A:B,2,0)</f>
        <v>106</v>
      </c>
      <c r="J1616">
        <f>VLOOKUP(C1616,针点!A:B,2,0)</f>
        <v>107</v>
      </c>
    </row>
    <row r="1617" spans="1:10" ht="15.6">
      <c r="A1617" s="7">
        <v>33</v>
      </c>
      <c r="B1617" s="13" t="s">
        <v>120</v>
      </c>
      <c r="C1617" s="13" t="s">
        <v>134</v>
      </c>
      <c r="D1617" s="20" t="s">
        <v>612</v>
      </c>
      <c r="E1617" s="40" t="s">
        <v>577</v>
      </c>
      <c r="I1617">
        <f>VLOOKUP(B1617,针点!A:B,2,0)</f>
        <v>89</v>
      </c>
      <c r="J1617">
        <f>VLOOKUP(C1617,针点!A:B,2,0)</f>
        <v>91</v>
      </c>
    </row>
    <row r="1618" spans="1:10" ht="15.6">
      <c r="A1618" s="7">
        <v>34</v>
      </c>
      <c r="B1618" s="13" t="s">
        <v>121</v>
      </c>
      <c r="C1618" s="13" t="s">
        <v>135</v>
      </c>
      <c r="D1618" s="20" t="s">
        <v>612</v>
      </c>
      <c r="E1618" s="40" t="s">
        <v>577</v>
      </c>
      <c r="I1618">
        <f>VLOOKUP(B1618,针点!A:B,2,0)</f>
        <v>178</v>
      </c>
      <c r="J1618">
        <f>VLOOKUP(C1618,针点!A:B,2,0)</f>
        <v>179</v>
      </c>
    </row>
    <row r="1619" spans="1:10" ht="15.6">
      <c r="A1619" s="7">
        <v>35</v>
      </c>
      <c r="B1619" s="13" t="s">
        <v>191</v>
      </c>
      <c r="C1619" s="13" t="s">
        <v>192</v>
      </c>
      <c r="D1619" s="20" t="s">
        <v>612</v>
      </c>
      <c r="E1619" s="40" t="s">
        <v>577</v>
      </c>
      <c r="I1619">
        <f>VLOOKUP(B1619,针点!A:B,2,0)</f>
        <v>192</v>
      </c>
      <c r="J1619">
        <f>VLOOKUP(C1619,针点!A:B,2,0)</f>
        <v>193</v>
      </c>
    </row>
    <row r="1620" spans="1:10" ht="15.6">
      <c r="A1620" s="7">
        <v>36</v>
      </c>
      <c r="B1620" s="12" t="s">
        <v>50</v>
      </c>
      <c r="C1620" s="12" t="s">
        <v>52</v>
      </c>
      <c r="D1620" s="20" t="s">
        <v>612</v>
      </c>
      <c r="E1620" s="40" t="s">
        <v>577</v>
      </c>
      <c r="I1620">
        <f>VLOOKUP(B1620,针点!A:B,2,0)</f>
        <v>76</v>
      </c>
      <c r="J1620">
        <f>VLOOKUP(C1620,针点!A:B,2,0)</f>
        <v>278</v>
      </c>
    </row>
    <row r="1621" spans="1:10" ht="15.6">
      <c r="A1621" s="7">
        <v>37</v>
      </c>
      <c r="B1621" s="12" t="s">
        <v>51</v>
      </c>
      <c r="C1621" s="12" t="s">
        <v>102</v>
      </c>
      <c r="D1621" s="20" t="s">
        <v>612</v>
      </c>
      <c r="E1621" s="40" t="s">
        <v>577</v>
      </c>
      <c r="I1621">
        <f>VLOOKUP(B1621,针点!A:B,2,0)</f>
        <v>77</v>
      </c>
      <c r="J1621">
        <f>VLOOKUP(C1621,针点!A:B,2,0)</f>
        <v>269</v>
      </c>
    </row>
    <row r="1622" spans="1:10" ht="15.6">
      <c r="A1622" s="7">
        <v>38</v>
      </c>
      <c r="B1622" s="12" t="s">
        <v>122</v>
      </c>
      <c r="C1622" s="12" t="s">
        <v>103</v>
      </c>
      <c r="D1622" s="20" t="s">
        <v>612</v>
      </c>
      <c r="E1622" s="40" t="s">
        <v>577</v>
      </c>
      <c r="I1622">
        <f>VLOOKUP(B1622,针点!A:B,2,0)</f>
        <v>78</v>
      </c>
      <c r="J1622">
        <f>VLOOKUP(C1622,针点!A:B,2,0)</f>
        <v>263</v>
      </c>
    </row>
    <row r="1623" spans="1:10" ht="15.6">
      <c r="A1623" s="7">
        <v>39</v>
      </c>
      <c r="B1623" s="12" t="s">
        <v>123</v>
      </c>
      <c r="C1623" s="12" t="s">
        <v>104</v>
      </c>
      <c r="D1623" s="20" t="s">
        <v>612</v>
      </c>
      <c r="E1623" s="40" t="s">
        <v>577</v>
      </c>
      <c r="I1623">
        <f>VLOOKUP(B1623,针点!A:B,2,0)</f>
        <v>79</v>
      </c>
      <c r="J1623">
        <f>VLOOKUP(C1623,针点!A:B,2,0)</f>
        <v>258</v>
      </c>
    </row>
    <row r="1624" spans="1:10" ht="15.6">
      <c r="A1624" s="7">
        <v>40</v>
      </c>
      <c r="B1624" s="12" t="s">
        <v>124</v>
      </c>
      <c r="C1624" s="12" t="s">
        <v>95</v>
      </c>
      <c r="D1624" s="20" t="s">
        <v>612</v>
      </c>
      <c r="E1624" s="40" t="s">
        <v>577</v>
      </c>
      <c r="I1624">
        <f>VLOOKUP(B1624,针点!A:B,2,0)</f>
        <v>80</v>
      </c>
      <c r="J1624">
        <f>VLOOKUP(C1624,针点!A:B,2,0)</f>
        <v>275</v>
      </c>
    </row>
    <row r="1625" spans="1:10" ht="15.6">
      <c r="A1625" s="7">
        <v>41</v>
      </c>
      <c r="B1625" s="12" t="s">
        <v>125</v>
      </c>
      <c r="C1625" s="12" t="s">
        <v>54</v>
      </c>
      <c r="D1625" s="20" t="s">
        <v>612</v>
      </c>
      <c r="E1625" s="40" t="s">
        <v>577</v>
      </c>
      <c r="I1625">
        <f>VLOOKUP(B1625,针点!A:B,2,0)</f>
        <v>83</v>
      </c>
      <c r="J1625">
        <f>VLOOKUP(C1625,针点!A:B,2,0)</f>
        <v>294</v>
      </c>
    </row>
    <row r="1626" spans="1:10" ht="15.6">
      <c r="A1626" s="7">
        <v>42</v>
      </c>
      <c r="B1626" s="12" t="s">
        <v>126</v>
      </c>
      <c r="C1626" s="12" t="s">
        <v>53</v>
      </c>
      <c r="D1626" s="20" t="s">
        <v>612</v>
      </c>
      <c r="E1626" s="40" t="s">
        <v>577</v>
      </c>
      <c r="I1626">
        <f>VLOOKUP(B1626,针点!A:B,2,0)</f>
        <v>84</v>
      </c>
      <c r="J1626">
        <f>VLOOKUP(C1626,针点!A:B,2,0)</f>
        <v>290</v>
      </c>
    </row>
    <row r="1627" spans="1:10" ht="15.6">
      <c r="A1627" s="7">
        <v>43</v>
      </c>
      <c r="B1627" s="12" t="s">
        <v>127</v>
      </c>
      <c r="C1627" s="12" t="s">
        <v>56</v>
      </c>
      <c r="D1627" s="20" t="s">
        <v>612</v>
      </c>
      <c r="E1627" s="40" t="s">
        <v>577</v>
      </c>
      <c r="I1627">
        <f>VLOOKUP(B1627,针点!A:B,2,0)</f>
        <v>85</v>
      </c>
      <c r="J1627">
        <f>VLOOKUP(C1627,针点!A:B,2,0)</f>
        <v>293</v>
      </c>
    </row>
    <row r="1628" spans="1:10" ht="15.6">
      <c r="A1628" s="7">
        <v>44</v>
      </c>
      <c r="B1628" s="12" t="s">
        <v>128</v>
      </c>
      <c r="C1628" s="12" t="s">
        <v>55</v>
      </c>
      <c r="D1628" s="20" t="s">
        <v>612</v>
      </c>
      <c r="E1628" s="40" t="s">
        <v>577</v>
      </c>
      <c r="I1628">
        <f>VLOOKUP(B1628,针点!A:B,2,0)</f>
        <v>86</v>
      </c>
      <c r="J1628">
        <f>VLOOKUP(C1628,针点!A:B,2,0)</f>
        <v>289</v>
      </c>
    </row>
    <row r="1629" spans="1:10" ht="15.6">
      <c r="A1629" s="7">
        <v>45</v>
      </c>
      <c r="B1629" s="12" t="s">
        <v>129</v>
      </c>
      <c r="C1629" s="12" t="s">
        <v>46</v>
      </c>
      <c r="D1629" s="20" t="s">
        <v>612</v>
      </c>
      <c r="E1629" s="40" t="s">
        <v>577</v>
      </c>
      <c r="I1629">
        <f>VLOOKUP(B1629,针点!A:B,2,0)</f>
        <v>40</v>
      </c>
      <c r="J1629">
        <f>VLOOKUP(C1629,针点!A:B,2,0)</f>
        <v>314</v>
      </c>
    </row>
    <row r="1630" spans="1:10" ht="15.6">
      <c r="A1630" s="7">
        <v>46</v>
      </c>
      <c r="B1630" s="12" t="s">
        <v>130</v>
      </c>
      <c r="C1630" s="12" t="s">
        <v>47</v>
      </c>
      <c r="D1630" s="20" t="s">
        <v>612</v>
      </c>
      <c r="E1630" s="40" t="s">
        <v>577</v>
      </c>
      <c r="I1630">
        <f>VLOOKUP(B1630,针点!A:B,2,0)</f>
        <v>41</v>
      </c>
      <c r="J1630">
        <f>VLOOKUP(C1630,针点!A:B,2,0)</f>
        <v>315</v>
      </c>
    </row>
    <row r="1631" spans="1:10" ht="15.6">
      <c r="A1631" s="7">
        <v>47</v>
      </c>
      <c r="B1631" s="12" t="s">
        <v>131</v>
      </c>
      <c r="C1631" s="12" t="s">
        <v>48</v>
      </c>
      <c r="D1631" s="20" t="s">
        <v>612</v>
      </c>
      <c r="E1631" s="40" t="s">
        <v>577</v>
      </c>
      <c r="I1631">
        <f>VLOOKUP(B1631,针点!A:B,2,0)</f>
        <v>42</v>
      </c>
      <c r="J1631">
        <f>VLOOKUP(C1631,针点!A:B,2,0)</f>
        <v>390</v>
      </c>
    </row>
    <row r="1632" spans="1:10" ht="15.6">
      <c r="A1632" s="7">
        <v>48</v>
      </c>
      <c r="B1632" s="12" t="s">
        <v>132</v>
      </c>
      <c r="C1632" s="12" t="s">
        <v>49</v>
      </c>
      <c r="D1632" s="20" t="s">
        <v>612</v>
      </c>
      <c r="E1632" s="40" t="s">
        <v>577</v>
      </c>
      <c r="I1632">
        <f>VLOOKUP(B1632,针点!A:B,2,0)</f>
        <v>43</v>
      </c>
      <c r="J1632">
        <f>VLOOKUP(C1632,针点!A:B,2,0)</f>
        <v>391</v>
      </c>
    </row>
    <row r="1633" spans="1:10" ht="15.6">
      <c r="A1633" s="7">
        <v>1</v>
      </c>
      <c r="B1633" s="12" t="s">
        <v>188</v>
      </c>
      <c r="C1633" s="12" t="s">
        <v>189</v>
      </c>
      <c r="D1633" s="20" t="s">
        <v>613</v>
      </c>
      <c r="E1633" s="40" t="s">
        <v>523</v>
      </c>
      <c r="I1633">
        <f>VLOOKUP(B1633,针点!A:B,2,0)</f>
        <v>311</v>
      </c>
      <c r="J1633">
        <f>VLOOKUP(C1633,针点!A:B,2,0)</f>
        <v>298</v>
      </c>
    </row>
    <row r="1634" spans="1:10" ht="15.6">
      <c r="A1634" s="7">
        <v>2</v>
      </c>
      <c r="B1634" s="12" t="s">
        <v>12</v>
      </c>
      <c r="C1634" s="12" t="s">
        <v>3</v>
      </c>
      <c r="D1634" s="20" t="s">
        <v>613</v>
      </c>
      <c r="E1634" s="40" t="s">
        <v>523</v>
      </c>
      <c r="I1634">
        <f>VLOOKUP(B1634,针点!A:B,2,0)</f>
        <v>265</v>
      </c>
      <c r="J1634">
        <f>VLOOKUP(C1634,针点!A:B,2,0)</f>
        <v>259</v>
      </c>
    </row>
    <row r="1635" spans="1:10" ht="15.6">
      <c r="A1635" s="7">
        <v>3</v>
      </c>
      <c r="B1635" s="12" t="s">
        <v>11</v>
      </c>
      <c r="C1635" s="12" t="s">
        <v>12</v>
      </c>
      <c r="D1635" s="20" t="s">
        <v>613</v>
      </c>
      <c r="E1635" s="40" t="s">
        <v>523</v>
      </c>
      <c r="I1635">
        <f>VLOOKUP(B1635,针点!A:B,2,0)</f>
        <v>271</v>
      </c>
      <c r="J1635">
        <f>VLOOKUP(C1635,针点!A:B,2,0)</f>
        <v>265</v>
      </c>
    </row>
    <row r="1636" spans="1:10" ht="15.6">
      <c r="A1636" s="7">
        <v>4</v>
      </c>
      <c r="B1636" s="12" t="s">
        <v>10</v>
      </c>
      <c r="C1636" s="12" t="s">
        <v>11</v>
      </c>
      <c r="D1636" s="20" t="s">
        <v>613</v>
      </c>
      <c r="E1636" s="40" t="s">
        <v>523</v>
      </c>
      <c r="I1636">
        <f>VLOOKUP(B1636,针点!A:B,2,0)</f>
        <v>277</v>
      </c>
      <c r="J1636">
        <f>VLOOKUP(C1636,针点!A:B,2,0)</f>
        <v>271</v>
      </c>
    </row>
    <row r="1637" spans="1:10" ht="15.6">
      <c r="A1637" s="7">
        <v>5</v>
      </c>
      <c r="B1637" s="12" t="s">
        <v>193</v>
      </c>
      <c r="C1637" s="12" t="s">
        <v>210</v>
      </c>
      <c r="D1637" s="20" t="s">
        <v>613</v>
      </c>
      <c r="E1637" s="40" t="s">
        <v>523</v>
      </c>
      <c r="I1637">
        <f>VLOOKUP(B1637,针点!A:B,2,0)</f>
        <v>277</v>
      </c>
      <c r="J1637">
        <f>VLOOKUP(C1637,针点!A:B,2,0)</f>
        <v>292</v>
      </c>
    </row>
    <row r="1638" spans="1:10" ht="15.6">
      <c r="A1638" s="7">
        <v>6</v>
      </c>
      <c r="B1638" s="13" t="s">
        <v>187</v>
      </c>
      <c r="C1638" s="13" t="s">
        <v>133</v>
      </c>
      <c r="D1638" s="20" t="s">
        <v>613</v>
      </c>
      <c r="E1638" s="40" t="s">
        <v>523</v>
      </c>
      <c r="I1638">
        <f>VLOOKUP(B1638,针点!A:B,2,0)</f>
        <v>1</v>
      </c>
      <c r="J1638">
        <f>VLOOKUP(C1638,针点!A:B,2,0)</f>
        <v>2</v>
      </c>
    </row>
    <row r="1639" spans="1:10" ht="15.6">
      <c r="A1639" s="7">
        <v>7</v>
      </c>
      <c r="B1639" s="17" t="s">
        <v>52</v>
      </c>
      <c r="C1639" s="17" t="s">
        <v>96</v>
      </c>
      <c r="D1639" s="20" t="s">
        <v>613</v>
      </c>
      <c r="E1639" s="40" t="s">
        <v>523</v>
      </c>
      <c r="I1639">
        <f>VLOOKUP(B1639,针点!A:B,2,0)</f>
        <v>278</v>
      </c>
      <c r="J1639">
        <f>VLOOKUP(C1639,针点!A:B,2,0)</f>
        <v>272</v>
      </c>
    </row>
    <row r="1640" spans="1:10" ht="15.6">
      <c r="A1640" s="7">
        <v>8</v>
      </c>
      <c r="B1640" s="17" t="s">
        <v>96</v>
      </c>
      <c r="C1640" s="17" t="s">
        <v>97</v>
      </c>
      <c r="D1640" s="20" t="s">
        <v>613</v>
      </c>
      <c r="E1640" s="40" t="s">
        <v>523</v>
      </c>
      <c r="I1640">
        <f>VLOOKUP(B1640,针点!A:B,2,0)</f>
        <v>272</v>
      </c>
      <c r="J1640">
        <f>VLOOKUP(C1640,针点!A:B,2,0)</f>
        <v>266</v>
      </c>
    </row>
    <row r="1641" spans="1:10" ht="15.6">
      <c r="A1641" s="7">
        <v>9</v>
      </c>
      <c r="B1641" s="17" t="s">
        <v>97</v>
      </c>
      <c r="C1641" s="17" t="s">
        <v>98</v>
      </c>
      <c r="D1641" s="20" t="s">
        <v>613</v>
      </c>
      <c r="E1641" s="40" t="s">
        <v>523</v>
      </c>
      <c r="I1641">
        <f>VLOOKUP(B1641,针点!A:B,2,0)</f>
        <v>266</v>
      </c>
      <c r="J1641">
        <f>VLOOKUP(C1641,针点!A:B,2,0)</f>
        <v>261</v>
      </c>
    </row>
    <row r="1642" spans="1:10" ht="15.6">
      <c r="A1642" s="7">
        <v>10</v>
      </c>
      <c r="B1642" s="17" t="s">
        <v>57</v>
      </c>
      <c r="C1642" s="17" t="s">
        <v>60</v>
      </c>
      <c r="D1642" s="20" t="s">
        <v>613</v>
      </c>
      <c r="E1642" s="40" t="s">
        <v>577</v>
      </c>
      <c r="I1642">
        <f>VLOOKUP(B1642,针点!A:B,2,0)</f>
        <v>130</v>
      </c>
      <c r="J1642">
        <f>VLOOKUP(C1642,针点!A:B,2,0)</f>
        <v>307</v>
      </c>
    </row>
    <row r="1643" spans="1:10" ht="15.6">
      <c r="A1643" s="7">
        <v>11</v>
      </c>
      <c r="B1643" s="17" t="s">
        <v>58</v>
      </c>
      <c r="C1643" s="17" t="s">
        <v>61</v>
      </c>
      <c r="D1643" s="20" t="s">
        <v>613</v>
      </c>
      <c r="E1643" s="40" t="s">
        <v>577</v>
      </c>
      <c r="I1643">
        <f>VLOOKUP(B1643,针点!A:B,2,0)</f>
        <v>132</v>
      </c>
      <c r="J1643">
        <f>VLOOKUP(C1643,针点!A:B,2,0)</f>
        <v>309</v>
      </c>
    </row>
    <row r="1644" spans="1:10" ht="15.6">
      <c r="A1644" s="7">
        <v>12</v>
      </c>
      <c r="B1644" s="17" t="s">
        <v>59</v>
      </c>
      <c r="C1644" s="39" t="s">
        <v>189</v>
      </c>
      <c r="D1644" s="20" t="s">
        <v>613</v>
      </c>
      <c r="E1644" s="40" t="s">
        <v>577</v>
      </c>
      <c r="I1644">
        <f>VLOOKUP(B1644,针点!A:B,2,0)</f>
        <v>134</v>
      </c>
      <c r="J1644">
        <f>VLOOKUP(C1644,针点!A:B,2,0)</f>
        <v>298</v>
      </c>
    </row>
    <row r="1645" spans="1:10" ht="15.6">
      <c r="A1645" s="7">
        <v>13</v>
      </c>
      <c r="B1645" s="17" t="s">
        <v>86</v>
      </c>
      <c r="C1645" s="17" t="s">
        <v>105</v>
      </c>
      <c r="D1645" s="20" t="s">
        <v>613</v>
      </c>
      <c r="E1645" s="40" t="s">
        <v>577</v>
      </c>
      <c r="I1645">
        <f>VLOOKUP(B1645,针点!A:B,2,0)</f>
        <v>154</v>
      </c>
      <c r="J1645">
        <f>VLOOKUP(C1645,针点!A:B,2,0)</f>
        <v>255</v>
      </c>
    </row>
    <row r="1646" spans="1:10" ht="15.6">
      <c r="A1646" s="7">
        <v>14</v>
      </c>
      <c r="B1646" s="12" t="s">
        <v>87</v>
      </c>
      <c r="C1646" s="12" t="s">
        <v>106</v>
      </c>
      <c r="D1646" s="20" t="s">
        <v>613</v>
      </c>
      <c r="E1646" s="40" t="s">
        <v>577</v>
      </c>
      <c r="I1646">
        <f>VLOOKUP(B1646,针点!A:B,2,0)</f>
        <v>156</v>
      </c>
      <c r="J1646">
        <f>VLOOKUP(C1646,针点!A:B,2,0)</f>
        <v>299</v>
      </c>
    </row>
    <row r="1647" spans="1:10" ht="15.6">
      <c r="A1647" s="7">
        <v>15</v>
      </c>
      <c r="B1647" s="12" t="s">
        <v>88</v>
      </c>
      <c r="C1647" s="12" t="s">
        <v>94</v>
      </c>
      <c r="D1647" s="20" t="s">
        <v>613</v>
      </c>
      <c r="E1647" s="40" t="s">
        <v>577</v>
      </c>
      <c r="I1647">
        <f>VLOOKUP(B1647,针点!A:B,2,0)</f>
        <v>158</v>
      </c>
      <c r="J1647">
        <f>VLOOKUP(C1647,针点!A:B,2,0)</f>
        <v>313</v>
      </c>
    </row>
    <row r="1648" spans="1:10" ht="15.6">
      <c r="A1648" s="7">
        <v>16</v>
      </c>
      <c r="B1648" s="12" t="s">
        <v>89</v>
      </c>
      <c r="C1648" s="12" t="s">
        <v>118</v>
      </c>
      <c r="D1648" s="20" t="s">
        <v>613</v>
      </c>
      <c r="E1648" s="40" t="s">
        <v>577</v>
      </c>
      <c r="I1648">
        <f>VLOOKUP(B1648,针点!A:B,2,0)</f>
        <v>159</v>
      </c>
      <c r="J1648">
        <f>VLOOKUP(C1648,针点!A:B,2,0)</f>
        <v>110</v>
      </c>
    </row>
    <row r="1649" spans="1:10" ht="15.6">
      <c r="A1649" s="7">
        <v>17</v>
      </c>
      <c r="B1649" s="12" t="s">
        <v>90</v>
      </c>
      <c r="C1649" s="12" t="s">
        <v>119</v>
      </c>
      <c r="D1649" s="20" t="s">
        <v>613</v>
      </c>
      <c r="E1649" s="40" t="s">
        <v>577</v>
      </c>
      <c r="I1649">
        <f>VLOOKUP(B1649,针点!A:B,2,0)</f>
        <v>161</v>
      </c>
      <c r="J1649">
        <f>VLOOKUP(C1649,针点!A:B,2,0)</f>
        <v>115</v>
      </c>
    </row>
    <row r="1650" spans="1:10" ht="15.6">
      <c r="A1650" s="7">
        <v>18</v>
      </c>
      <c r="B1650" s="12" t="s">
        <v>62</v>
      </c>
      <c r="C1650" s="12" t="s">
        <v>68</v>
      </c>
      <c r="D1650" s="20" t="s">
        <v>613</v>
      </c>
      <c r="E1650" s="40" t="s">
        <v>577</v>
      </c>
      <c r="I1650">
        <f>VLOOKUP(B1650,针点!A:B,2,0)</f>
        <v>116</v>
      </c>
      <c r="J1650">
        <f>VLOOKUP(C1650,针点!A:B,2,0)</f>
        <v>257</v>
      </c>
    </row>
    <row r="1651" spans="1:10" ht="15.6">
      <c r="A1651" s="7">
        <v>19</v>
      </c>
      <c r="B1651" s="12" t="s">
        <v>63</v>
      </c>
      <c r="C1651" s="12" t="s">
        <v>69</v>
      </c>
      <c r="D1651" s="20" t="s">
        <v>613</v>
      </c>
      <c r="E1651" s="40" t="s">
        <v>577</v>
      </c>
      <c r="I1651">
        <f>VLOOKUP(B1651,针点!A:B,2,0)</f>
        <v>117</v>
      </c>
      <c r="J1651">
        <f>VLOOKUP(C1651,针点!A:B,2,0)</f>
        <v>260</v>
      </c>
    </row>
    <row r="1652" spans="1:10" ht="15.6">
      <c r="A1652" s="7">
        <v>20</v>
      </c>
      <c r="B1652" s="12" t="s">
        <v>114</v>
      </c>
      <c r="C1652" s="12" t="s">
        <v>70</v>
      </c>
      <c r="D1652" s="20" t="s">
        <v>613</v>
      </c>
      <c r="E1652" s="40" t="s">
        <v>577</v>
      </c>
      <c r="I1652">
        <f>VLOOKUP(B1652,针点!A:B,2,0)</f>
        <v>118</v>
      </c>
      <c r="J1652">
        <f>VLOOKUP(C1652,针点!A:B,2,0)</f>
        <v>259</v>
      </c>
    </row>
    <row r="1653" spans="1:10" ht="15.6">
      <c r="A1653" s="7">
        <v>21</v>
      </c>
      <c r="B1653" s="12" t="s">
        <v>115</v>
      </c>
      <c r="C1653" s="12" t="s">
        <v>71</v>
      </c>
      <c r="D1653" s="20" t="s">
        <v>613</v>
      </c>
      <c r="E1653" s="40" t="s">
        <v>577</v>
      </c>
      <c r="I1653">
        <f>VLOOKUP(B1653,针点!A:B,2,0)</f>
        <v>120</v>
      </c>
      <c r="J1653">
        <f>VLOOKUP(C1653,针点!A:B,2,0)</f>
        <v>256</v>
      </c>
    </row>
    <row r="1654" spans="1:10" ht="15.6">
      <c r="A1654" s="7">
        <v>22</v>
      </c>
      <c r="B1654" s="12" t="s">
        <v>116</v>
      </c>
      <c r="C1654" s="12" t="s">
        <v>72</v>
      </c>
      <c r="D1654" s="20" t="s">
        <v>613</v>
      </c>
      <c r="E1654" s="40" t="s">
        <v>577</v>
      </c>
      <c r="I1654">
        <f>VLOOKUP(B1654,针点!A:B,2,0)</f>
        <v>121</v>
      </c>
      <c r="J1654">
        <f>VLOOKUP(C1654,针点!A:B,2,0)</f>
        <v>288</v>
      </c>
    </row>
    <row r="1655" spans="1:10" ht="15.6">
      <c r="A1655" s="7">
        <v>23</v>
      </c>
      <c r="B1655" s="12" t="s">
        <v>117</v>
      </c>
      <c r="C1655" s="12" t="s">
        <v>73</v>
      </c>
      <c r="D1655" s="20" t="s">
        <v>613</v>
      </c>
      <c r="E1655" s="40" t="s">
        <v>577</v>
      </c>
      <c r="I1655">
        <f>VLOOKUP(B1655,针点!A:B,2,0)</f>
        <v>122</v>
      </c>
      <c r="J1655">
        <f>VLOOKUP(C1655,针点!A:B,2,0)</f>
        <v>268</v>
      </c>
    </row>
    <row r="1656" spans="1:10" ht="15.6">
      <c r="A1656" s="7">
        <v>24</v>
      </c>
      <c r="B1656" s="12" t="s">
        <v>66</v>
      </c>
      <c r="C1656" s="12" t="s">
        <v>76</v>
      </c>
      <c r="D1656" s="20" t="s">
        <v>613</v>
      </c>
      <c r="E1656" s="40" t="s">
        <v>577</v>
      </c>
      <c r="I1656">
        <f>VLOOKUP(B1656,针点!A:B,2,0)</f>
        <v>127</v>
      </c>
      <c r="J1656">
        <f>VLOOKUP(C1656,针点!A:B,2,0)</f>
        <v>274</v>
      </c>
    </row>
    <row r="1657" spans="1:10" ht="15.6">
      <c r="A1657" s="7">
        <v>25</v>
      </c>
      <c r="B1657" s="12" t="s">
        <v>67</v>
      </c>
      <c r="C1657" s="12" t="s">
        <v>77</v>
      </c>
      <c r="D1657" s="20" t="s">
        <v>613</v>
      </c>
      <c r="E1657" s="40" t="s">
        <v>577</v>
      </c>
      <c r="I1657">
        <f>VLOOKUP(B1657,针点!A:B,2,0)</f>
        <v>128</v>
      </c>
      <c r="J1657">
        <f>VLOOKUP(C1657,针点!A:B,2,0)</f>
        <v>262</v>
      </c>
    </row>
    <row r="1658" spans="1:10" ht="15.6">
      <c r="A1658" s="7">
        <v>26</v>
      </c>
      <c r="B1658" s="12" t="s">
        <v>34</v>
      </c>
      <c r="C1658" s="12" t="s">
        <v>40</v>
      </c>
      <c r="D1658" s="20" t="s">
        <v>613</v>
      </c>
      <c r="E1658" s="40" t="s">
        <v>577</v>
      </c>
      <c r="I1658">
        <f>VLOOKUP(B1658,针点!A:B,2,0)</f>
        <v>187</v>
      </c>
      <c r="J1658">
        <f>VLOOKUP(C1658,针点!A:B,2,0)</f>
        <v>74</v>
      </c>
    </row>
    <row r="1659" spans="1:10" ht="15.6">
      <c r="A1659" s="7">
        <v>27</v>
      </c>
      <c r="B1659" s="12" t="s">
        <v>35</v>
      </c>
      <c r="C1659" s="12" t="s">
        <v>198</v>
      </c>
      <c r="D1659" s="20" t="s">
        <v>613</v>
      </c>
      <c r="E1659" s="40" t="s">
        <v>577</v>
      </c>
      <c r="I1659">
        <f>VLOOKUP(B1659,针点!A:B,2,0)</f>
        <v>191</v>
      </c>
      <c r="J1659">
        <f>VLOOKUP(C1659,针点!A:B,2,0)</f>
        <v>75</v>
      </c>
    </row>
    <row r="1660" spans="1:10" ht="15.6">
      <c r="A1660" s="7">
        <v>28</v>
      </c>
      <c r="B1660" s="12" t="s">
        <v>36</v>
      </c>
      <c r="C1660" s="12" t="s">
        <v>41</v>
      </c>
      <c r="D1660" s="20" t="s">
        <v>613</v>
      </c>
      <c r="E1660" s="40" t="s">
        <v>577</v>
      </c>
      <c r="I1660">
        <f>VLOOKUP(B1660,针点!A:B,2,0)</f>
        <v>184</v>
      </c>
      <c r="J1660">
        <f>VLOOKUP(C1660,针点!A:B,2,0)</f>
        <v>44</v>
      </c>
    </row>
    <row r="1661" spans="1:10" ht="15.6">
      <c r="A1661" s="7">
        <v>29</v>
      </c>
      <c r="B1661" s="12" t="s">
        <v>37</v>
      </c>
      <c r="C1661" s="12" t="s">
        <v>42</v>
      </c>
      <c r="D1661" s="20" t="s">
        <v>613</v>
      </c>
      <c r="E1661" s="40" t="s">
        <v>577</v>
      </c>
      <c r="I1661">
        <f>VLOOKUP(B1661,针点!A:B,2,0)</f>
        <v>188</v>
      </c>
      <c r="J1661">
        <f>VLOOKUP(C1661,针点!A:B,2,0)</f>
        <v>46</v>
      </c>
    </row>
    <row r="1662" spans="1:10" ht="15.6">
      <c r="A1662" s="7">
        <v>30</v>
      </c>
      <c r="B1662" s="12" t="s">
        <v>38</v>
      </c>
      <c r="C1662" s="12" t="s">
        <v>43</v>
      </c>
      <c r="D1662" s="20" t="s">
        <v>613</v>
      </c>
      <c r="E1662" s="40" t="s">
        <v>577</v>
      </c>
      <c r="I1662">
        <f>VLOOKUP(B1662,针点!A:B,2,0)</f>
        <v>185</v>
      </c>
      <c r="J1662">
        <f>VLOOKUP(C1662,针点!A:B,2,0)</f>
        <v>47</v>
      </c>
    </row>
    <row r="1663" spans="1:10" ht="15.6">
      <c r="A1663" s="7">
        <v>31</v>
      </c>
      <c r="B1663" s="12" t="s">
        <v>39</v>
      </c>
      <c r="C1663" s="12" t="s">
        <v>44</v>
      </c>
      <c r="D1663" s="20" t="s">
        <v>613</v>
      </c>
      <c r="E1663" s="40" t="s">
        <v>577</v>
      </c>
      <c r="I1663">
        <f>VLOOKUP(B1663,针点!A:B,2,0)</f>
        <v>186</v>
      </c>
      <c r="J1663">
        <f>VLOOKUP(C1663,针点!A:B,2,0)</f>
        <v>49</v>
      </c>
    </row>
    <row r="1664" spans="1:10" ht="15.6">
      <c r="A1664" s="7">
        <v>32</v>
      </c>
      <c r="B1664" s="13" t="s">
        <v>157</v>
      </c>
      <c r="C1664" s="13" t="s">
        <v>158</v>
      </c>
      <c r="D1664" s="20" t="s">
        <v>613</v>
      </c>
      <c r="E1664" s="40" t="s">
        <v>577</v>
      </c>
      <c r="I1664">
        <f>VLOOKUP(B1664,针点!A:B,2,0)</f>
        <v>106</v>
      </c>
      <c r="J1664">
        <f>VLOOKUP(C1664,针点!A:B,2,0)</f>
        <v>107</v>
      </c>
    </row>
    <row r="1665" spans="1:10" ht="15.6">
      <c r="A1665" s="7">
        <v>33</v>
      </c>
      <c r="B1665" s="13" t="s">
        <v>120</v>
      </c>
      <c r="C1665" s="13" t="s">
        <v>134</v>
      </c>
      <c r="D1665" s="20" t="s">
        <v>613</v>
      </c>
      <c r="E1665" s="40" t="s">
        <v>577</v>
      </c>
      <c r="I1665">
        <f>VLOOKUP(B1665,针点!A:B,2,0)</f>
        <v>89</v>
      </c>
      <c r="J1665">
        <f>VLOOKUP(C1665,针点!A:B,2,0)</f>
        <v>91</v>
      </c>
    </row>
    <row r="1666" spans="1:10" ht="15.6">
      <c r="A1666" s="7">
        <v>34</v>
      </c>
      <c r="B1666" s="13" t="s">
        <v>121</v>
      </c>
      <c r="C1666" s="13" t="s">
        <v>135</v>
      </c>
      <c r="D1666" s="20" t="s">
        <v>613</v>
      </c>
      <c r="E1666" s="40" t="s">
        <v>577</v>
      </c>
      <c r="I1666">
        <f>VLOOKUP(B1666,针点!A:B,2,0)</f>
        <v>178</v>
      </c>
      <c r="J1666">
        <f>VLOOKUP(C1666,针点!A:B,2,0)</f>
        <v>179</v>
      </c>
    </row>
    <row r="1667" spans="1:10" ht="15.6">
      <c r="A1667" s="7">
        <v>35</v>
      </c>
      <c r="B1667" s="13" t="s">
        <v>191</v>
      </c>
      <c r="C1667" s="13" t="s">
        <v>192</v>
      </c>
      <c r="D1667" s="20" t="s">
        <v>613</v>
      </c>
      <c r="E1667" s="40" t="s">
        <v>577</v>
      </c>
      <c r="I1667">
        <f>VLOOKUP(B1667,针点!A:B,2,0)</f>
        <v>192</v>
      </c>
      <c r="J1667">
        <f>VLOOKUP(C1667,针点!A:B,2,0)</f>
        <v>193</v>
      </c>
    </row>
    <row r="1668" spans="1:10" ht="15.6">
      <c r="A1668" s="7">
        <v>36</v>
      </c>
      <c r="B1668" s="12" t="s">
        <v>50</v>
      </c>
      <c r="C1668" s="12" t="s">
        <v>52</v>
      </c>
      <c r="D1668" s="20" t="s">
        <v>613</v>
      </c>
      <c r="E1668" s="40" t="s">
        <v>577</v>
      </c>
      <c r="I1668">
        <f>VLOOKUP(B1668,针点!A:B,2,0)</f>
        <v>76</v>
      </c>
      <c r="J1668">
        <f>VLOOKUP(C1668,针点!A:B,2,0)</f>
        <v>278</v>
      </c>
    </row>
    <row r="1669" spans="1:10" ht="15.6">
      <c r="A1669" s="7">
        <v>37</v>
      </c>
      <c r="B1669" s="12" t="s">
        <v>51</v>
      </c>
      <c r="C1669" s="12" t="s">
        <v>102</v>
      </c>
      <c r="D1669" s="20" t="s">
        <v>613</v>
      </c>
      <c r="E1669" s="40" t="s">
        <v>577</v>
      </c>
      <c r="I1669">
        <f>VLOOKUP(B1669,针点!A:B,2,0)</f>
        <v>77</v>
      </c>
      <c r="J1669">
        <f>VLOOKUP(C1669,针点!A:B,2,0)</f>
        <v>269</v>
      </c>
    </row>
    <row r="1670" spans="1:10" ht="15.6">
      <c r="A1670" s="7">
        <v>38</v>
      </c>
      <c r="B1670" s="12" t="s">
        <v>122</v>
      </c>
      <c r="C1670" s="12" t="s">
        <v>103</v>
      </c>
      <c r="D1670" s="20" t="s">
        <v>613</v>
      </c>
      <c r="E1670" s="40" t="s">
        <v>577</v>
      </c>
      <c r="I1670">
        <f>VLOOKUP(B1670,针点!A:B,2,0)</f>
        <v>78</v>
      </c>
      <c r="J1670">
        <f>VLOOKUP(C1670,针点!A:B,2,0)</f>
        <v>263</v>
      </c>
    </row>
    <row r="1671" spans="1:10" ht="15.6">
      <c r="A1671" s="7">
        <v>39</v>
      </c>
      <c r="B1671" s="12" t="s">
        <v>123</v>
      </c>
      <c r="C1671" s="12" t="s">
        <v>104</v>
      </c>
      <c r="D1671" s="20" t="s">
        <v>613</v>
      </c>
      <c r="E1671" s="40" t="s">
        <v>577</v>
      </c>
      <c r="I1671">
        <f>VLOOKUP(B1671,针点!A:B,2,0)</f>
        <v>79</v>
      </c>
      <c r="J1671">
        <f>VLOOKUP(C1671,针点!A:B,2,0)</f>
        <v>258</v>
      </c>
    </row>
    <row r="1672" spans="1:10" ht="15.6">
      <c r="A1672" s="7">
        <v>40</v>
      </c>
      <c r="B1672" s="12" t="s">
        <v>124</v>
      </c>
      <c r="C1672" s="12" t="s">
        <v>95</v>
      </c>
      <c r="D1672" s="20" t="s">
        <v>613</v>
      </c>
      <c r="E1672" s="40" t="s">
        <v>577</v>
      </c>
      <c r="I1672">
        <f>VLOOKUP(B1672,针点!A:B,2,0)</f>
        <v>80</v>
      </c>
      <c r="J1672">
        <f>VLOOKUP(C1672,针点!A:B,2,0)</f>
        <v>275</v>
      </c>
    </row>
    <row r="1673" spans="1:10" ht="15.6">
      <c r="A1673" s="7">
        <v>41</v>
      </c>
      <c r="B1673" s="12" t="s">
        <v>125</v>
      </c>
      <c r="C1673" s="12" t="s">
        <v>54</v>
      </c>
      <c r="D1673" s="20" t="s">
        <v>613</v>
      </c>
      <c r="E1673" s="40" t="s">
        <v>577</v>
      </c>
      <c r="I1673">
        <f>VLOOKUP(B1673,针点!A:B,2,0)</f>
        <v>83</v>
      </c>
      <c r="J1673">
        <f>VLOOKUP(C1673,针点!A:B,2,0)</f>
        <v>294</v>
      </c>
    </row>
    <row r="1674" spans="1:10" ht="15.6">
      <c r="A1674" s="7">
        <v>42</v>
      </c>
      <c r="B1674" s="12" t="s">
        <v>126</v>
      </c>
      <c r="C1674" s="12" t="s">
        <v>53</v>
      </c>
      <c r="D1674" s="20" t="s">
        <v>613</v>
      </c>
      <c r="E1674" s="40" t="s">
        <v>577</v>
      </c>
      <c r="I1674">
        <f>VLOOKUP(B1674,针点!A:B,2,0)</f>
        <v>84</v>
      </c>
      <c r="J1674">
        <f>VLOOKUP(C1674,针点!A:B,2,0)</f>
        <v>290</v>
      </c>
    </row>
    <row r="1675" spans="1:10" ht="15.6">
      <c r="A1675" s="7">
        <v>43</v>
      </c>
      <c r="B1675" s="12" t="s">
        <v>127</v>
      </c>
      <c r="C1675" s="12" t="s">
        <v>56</v>
      </c>
      <c r="D1675" s="20" t="s">
        <v>613</v>
      </c>
      <c r="E1675" s="40" t="s">
        <v>577</v>
      </c>
      <c r="I1675">
        <f>VLOOKUP(B1675,针点!A:B,2,0)</f>
        <v>85</v>
      </c>
      <c r="J1675">
        <f>VLOOKUP(C1675,针点!A:B,2,0)</f>
        <v>293</v>
      </c>
    </row>
    <row r="1676" spans="1:10" ht="15.6">
      <c r="A1676" s="7">
        <v>44</v>
      </c>
      <c r="B1676" s="12" t="s">
        <v>128</v>
      </c>
      <c r="C1676" s="12" t="s">
        <v>55</v>
      </c>
      <c r="D1676" s="20" t="s">
        <v>613</v>
      </c>
      <c r="E1676" s="40" t="s">
        <v>577</v>
      </c>
      <c r="I1676">
        <f>VLOOKUP(B1676,针点!A:B,2,0)</f>
        <v>86</v>
      </c>
      <c r="J1676">
        <f>VLOOKUP(C1676,针点!A:B,2,0)</f>
        <v>289</v>
      </c>
    </row>
    <row r="1677" spans="1:10" ht="15.6">
      <c r="A1677" s="7">
        <v>45</v>
      </c>
      <c r="B1677" s="12" t="s">
        <v>129</v>
      </c>
      <c r="C1677" s="12" t="s">
        <v>46</v>
      </c>
      <c r="D1677" s="20" t="s">
        <v>613</v>
      </c>
      <c r="E1677" s="40" t="s">
        <v>577</v>
      </c>
      <c r="I1677">
        <f>VLOOKUP(B1677,针点!A:B,2,0)</f>
        <v>40</v>
      </c>
      <c r="J1677">
        <f>VLOOKUP(C1677,针点!A:B,2,0)</f>
        <v>314</v>
      </c>
    </row>
    <row r="1678" spans="1:10" ht="15.6">
      <c r="A1678" s="7">
        <v>46</v>
      </c>
      <c r="B1678" s="12" t="s">
        <v>130</v>
      </c>
      <c r="C1678" s="12" t="s">
        <v>47</v>
      </c>
      <c r="D1678" s="20" t="s">
        <v>613</v>
      </c>
      <c r="E1678" s="40" t="s">
        <v>577</v>
      </c>
      <c r="I1678">
        <f>VLOOKUP(B1678,针点!A:B,2,0)</f>
        <v>41</v>
      </c>
      <c r="J1678">
        <f>VLOOKUP(C1678,针点!A:B,2,0)</f>
        <v>315</v>
      </c>
    </row>
    <row r="1679" spans="1:10" ht="15.6">
      <c r="A1679" s="7">
        <v>47</v>
      </c>
      <c r="B1679" s="12" t="s">
        <v>131</v>
      </c>
      <c r="C1679" s="12" t="s">
        <v>48</v>
      </c>
      <c r="D1679" s="20" t="s">
        <v>613</v>
      </c>
      <c r="E1679" s="40" t="s">
        <v>577</v>
      </c>
      <c r="I1679">
        <f>VLOOKUP(B1679,针点!A:B,2,0)</f>
        <v>42</v>
      </c>
      <c r="J1679">
        <f>VLOOKUP(C1679,针点!A:B,2,0)</f>
        <v>390</v>
      </c>
    </row>
    <row r="1680" spans="1:10" ht="15.6">
      <c r="A1680" s="7">
        <v>48</v>
      </c>
      <c r="B1680" s="12" t="s">
        <v>132</v>
      </c>
      <c r="C1680" s="12" t="s">
        <v>49</v>
      </c>
      <c r="D1680" s="20" t="s">
        <v>613</v>
      </c>
      <c r="E1680" s="40" t="s">
        <v>577</v>
      </c>
      <c r="I1680">
        <f>VLOOKUP(B1680,针点!A:B,2,0)</f>
        <v>43</v>
      </c>
      <c r="J1680">
        <f>VLOOKUP(C1680,针点!A:B,2,0)</f>
        <v>391</v>
      </c>
    </row>
    <row r="1681" spans="1:10" ht="15.6">
      <c r="A1681" s="7">
        <v>1</v>
      </c>
      <c r="B1681" s="12" t="s">
        <v>188</v>
      </c>
      <c r="C1681" s="12" t="s">
        <v>189</v>
      </c>
      <c r="D1681" s="20" t="s">
        <v>614</v>
      </c>
      <c r="E1681" s="40" t="s">
        <v>523</v>
      </c>
      <c r="I1681">
        <f>VLOOKUP(B1681,针点!A:B,2,0)</f>
        <v>311</v>
      </c>
      <c r="J1681">
        <f>VLOOKUP(C1681,针点!A:B,2,0)</f>
        <v>298</v>
      </c>
    </row>
    <row r="1682" spans="1:10" ht="15.6">
      <c r="A1682" s="7">
        <v>2</v>
      </c>
      <c r="B1682" s="12" t="s">
        <v>12</v>
      </c>
      <c r="C1682" s="12" t="s">
        <v>3</v>
      </c>
      <c r="D1682" s="20" t="s">
        <v>614</v>
      </c>
      <c r="E1682" s="40" t="s">
        <v>523</v>
      </c>
      <c r="I1682">
        <f>VLOOKUP(B1682,针点!A:B,2,0)</f>
        <v>265</v>
      </c>
      <c r="J1682">
        <f>VLOOKUP(C1682,针点!A:B,2,0)</f>
        <v>259</v>
      </c>
    </row>
    <row r="1683" spans="1:10" ht="15.6">
      <c r="A1683" s="7">
        <v>3</v>
      </c>
      <c r="B1683" s="12" t="s">
        <v>11</v>
      </c>
      <c r="C1683" s="12" t="s">
        <v>12</v>
      </c>
      <c r="D1683" s="20" t="s">
        <v>614</v>
      </c>
      <c r="E1683" s="40" t="s">
        <v>523</v>
      </c>
      <c r="I1683">
        <f>VLOOKUP(B1683,针点!A:B,2,0)</f>
        <v>271</v>
      </c>
      <c r="J1683">
        <f>VLOOKUP(C1683,针点!A:B,2,0)</f>
        <v>265</v>
      </c>
    </row>
    <row r="1684" spans="1:10" ht="15.6">
      <c r="A1684" s="7">
        <v>4</v>
      </c>
      <c r="B1684" s="12" t="s">
        <v>10</v>
      </c>
      <c r="C1684" s="12" t="s">
        <v>11</v>
      </c>
      <c r="D1684" s="20" t="s">
        <v>614</v>
      </c>
      <c r="E1684" s="40" t="s">
        <v>523</v>
      </c>
      <c r="I1684">
        <f>VLOOKUP(B1684,针点!A:B,2,0)</f>
        <v>277</v>
      </c>
      <c r="J1684">
        <f>VLOOKUP(C1684,针点!A:B,2,0)</f>
        <v>271</v>
      </c>
    </row>
    <row r="1685" spans="1:10" ht="15.6">
      <c r="A1685" s="7">
        <v>5</v>
      </c>
      <c r="B1685" s="12" t="s">
        <v>193</v>
      </c>
      <c r="C1685" s="12" t="s">
        <v>210</v>
      </c>
      <c r="D1685" s="20" t="s">
        <v>614</v>
      </c>
      <c r="E1685" s="40" t="s">
        <v>523</v>
      </c>
      <c r="I1685">
        <f>VLOOKUP(B1685,针点!A:B,2,0)</f>
        <v>277</v>
      </c>
      <c r="J1685">
        <f>VLOOKUP(C1685,针点!A:B,2,0)</f>
        <v>292</v>
      </c>
    </row>
    <row r="1686" spans="1:10" ht="15.6">
      <c r="A1686" s="7">
        <v>6</v>
      </c>
      <c r="B1686" s="13" t="s">
        <v>187</v>
      </c>
      <c r="C1686" s="13" t="s">
        <v>133</v>
      </c>
      <c r="D1686" s="20" t="s">
        <v>614</v>
      </c>
      <c r="E1686" s="40" t="s">
        <v>523</v>
      </c>
      <c r="I1686">
        <f>VLOOKUP(B1686,针点!A:B,2,0)</f>
        <v>1</v>
      </c>
      <c r="J1686">
        <f>VLOOKUP(C1686,针点!A:B,2,0)</f>
        <v>2</v>
      </c>
    </row>
    <row r="1687" spans="1:10" ht="15.6">
      <c r="A1687" s="7">
        <v>7</v>
      </c>
      <c r="B1687" s="17" t="s">
        <v>52</v>
      </c>
      <c r="C1687" s="17" t="s">
        <v>96</v>
      </c>
      <c r="D1687" s="20" t="s">
        <v>614</v>
      </c>
      <c r="E1687" s="40" t="s">
        <v>523</v>
      </c>
      <c r="I1687">
        <f>VLOOKUP(B1687,针点!A:B,2,0)</f>
        <v>278</v>
      </c>
      <c r="J1687">
        <f>VLOOKUP(C1687,针点!A:B,2,0)</f>
        <v>272</v>
      </c>
    </row>
    <row r="1688" spans="1:10" ht="15.6">
      <c r="A1688" s="7">
        <v>8</v>
      </c>
      <c r="B1688" s="17" t="s">
        <v>96</v>
      </c>
      <c r="C1688" s="17" t="s">
        <v>97</v>
      </c>
      <c r="D1688" s="20" t="s">
        <v>614</v>
      </c>
      <c r="E1688" s="40" t="s">
        <v>523</v>
      </c>
      <c r="I1688">
        <f>VLOOKUP(B1688,针点!A:B,2,0)</f>
        <v>272</v>
      </c>
      <c r="J1688">
        <f>VLOOKUP(C1688,针点!A:B,2,0)</f>
        <v>266</v>
      </c>
    </row>
    <row r="1689" spans="1:10" ht="15.6">
      <c r="A1689" s="7">
        <v>9</v>
      </c>
      <c r="B1689" s="17" t="s">
        <v>97</v>
      </c>
      <c r="C1689" s="17" t="s">
        <v>98</v>
      </c>
      <c r="D1689" s="20" t="s">
        <v>614</v>
      </c>
      <c r="E1689" s="40" t="s">
        <v>523</v>
      </c>
      <c r="I1689">
        <f>VLOOKUP(B1689,针点!A:B,2,0)</f>
        <v>266</v>
      </c>
      <c r="J1689">
        <f>VLOOKUP(C1689,针点!A:B,2,0)</f>
        <v>261</v>
      </c>
    </row>
    <row r="1690" spans="1:10" ht="15.6">
      <c r="A1690" s="7">
        <v>10</v>
      </c>
      <c r="B1690" s="17" t="s">
        <v>57</v>
      </c>
      <c r="C1690" s="17" t="s">
        <v>60</v>
      </c>
      <c r="D1690" s="20" t="s">
        <v>614</v>
      </c>
      <c r="E1690" s="40" t="s">
        <v>577</v>
      </c>
      <c r="I1690">
        <f>VLOOKUP(B1690,针点!A:B,2,0)</f>
        <v>130</v>
      </c>
      <c r="J1690">
        <f>VLOOKUP(C1690,针点!A:B,2,0)</f>
        <v>307</v>
      </c>
    </row>
    <row r="1691" spans="1:10" ht="15.6">
      <c r="A1691" s="7">
        <v>11</v>
      </c>
      <c r="B1691" s="17" t="s">
        <v>58</v>
      </c>
      <c r="C1691" s="17" t="s">
        <v>61</v>
      </c>
      <c r="D1691" s="20" t="s">
        <v>614</v>
      </c>
      <c r="E1691" s="40" t="s">
        <v>577</v>
      </c>
      <c r="I1691">
        <f>VLOOKUP(B1691,针点!A:B,2,0)</f>
        <v>132</v>
      </c>
      <c r="J1691">
        <f>VLOOKUP(C1691,针点!A:B,2,0)</f>
        <v>309</v>
      </c>
    </row>
    <row r="1692" spans="1:10" ht="15.6">
      <c r="A1692" s="7">
        <v>12</v>
      </c>
      <c r="B1692" s="17" t="s">
        <v>59</v>
      </c>
      <c r="C1692" s="39" t="s">
        <v>189</v>
      </c>
      <c r="D1692" s="20" t="s">
        <v>614</v>
      </c>
      <c r="E1692" s="40" t="s">
        <v>577</v>
      </c>
      <c r="I1692">
        <f>VLOOKUP(B1692,针点!A:B,2,0)</f>
        <v>134</v>
      </c>
      <c r="J1692">
        <f>VLOOKUP(C1692,针点!A:B,2,0)</f>
        <v>298</v>
      </c>
    </row>
    <row r="1693" spans="1:10" ht="15.6">
      <c r="A1693" s="7">
        <v>13</v>
      </c>
      <c r="B1693" s="17" t="s">
        <v>86</v>
      </c>
      <c r="C1693" s="17" t="s">
        <v>105</v>
      </c>
      <c r="D1693" s="20" t="s">
        <v>614</v>
      </c>
      <c r="E1693" s="40" t="s">
        <v>577</v>
      </c>
      <c r="I1693">
        <f>VLOOKUP(B1693,针点!A:B,2,0)</f>
        <v>154</v>
      </c>
      <c r="J1693">
        <f>VLOOKUP(C1693,针点!A:B,2,0)</f>
        <v>255</v>
      </c>
    </row>
    <row r="1694" spans="1:10" ht="15.6">
      <c r="A1694" s="7">
        <v>14</v>
      </c>
      <c r="B1694" s="12" t="s">
        <v>87</v>
      </c>
      <c r="C1694" s="12" t="s">
        <v>106</v>
      </c>
      <c r="D1694" s="20" t="s">
        <v>614</v>
      </c>
      <c r="E1694" s="40" t="s">
        <v>577</v>
      </c>
      <c r="I1694">
        <f>VLOOKUP(B1694,针点!A:B,2,0)</f>
        <v>156</v>
      </c>
      <c r="J1694">
        <f>VLOOKUP(C1694,针点!A:B,2,0)</f>
        <v>299</v>
      </c>
    </row>
    <row r="1695" spans="1:10" ht="15.6">
      <c r="A1695" s="7">
        <v>15</v>
      </c>
      <c r="B1695" s="12" t="s">
        <v>88</v>
      </c>
      <c r="C1695" s="12" t="s">
        <v>94</v>
      </c>
      <c r="D1695" s="20" t="s">
        <v>614</v>
      </c>
      <c r="E1695" s="40" t="s">
        <v>577</v>
      </c>
      <c r="I1695">
        <f>VLOOKUP(B1695,针点!A:B,2,0)</f>
        <v>158</v>
      </c>
      <c r="J1695">
        <f>VLOOKUP(C1695,针点!A:B,2,0)</f>
        <v>313</v>
      </c>
    </row>
    <row r="1696" spans="1:10" ht="15.6">
      <c r="A1696" s="7">
        <v>16</v>
      </c>
      <c r="B1696" s="12" t="s">
        <v>89</v>
      </c>
      <c r="C1696" s="12" t="s">
        <v>118</v>
      </c>
      <c r="D1696" s="20" t="s">
        <v>614</v>
      </c>
      <c r="E1696" s="40" t="s">
        <v>577</v>
      </c>
      <c r="I1696">
        <f>VLOOKUP(B1696,针点!A:B,2,0)</f>
        <v>159</v>
      </c>
      <c r="J1696">
        <f>VLOOKUP(C1696,针点!A:B,2,0)</f>
        <v>110</v>
      </c>
    </row>
    <row r="1697" spans="1:10" ht="15.6">
      <c r="A1697" s="7">
        <v>17</v>
      </c>
      <c r="B1697" s="12" t="s">
        <v>90</v>
      </c>
      <c r="C1697" s="12" t="s">
        <v>119</v>
      </c>
      <c r="D1697" s="20" t="s">
        <v>614</v>
      </c>
      <c r="E1697" s="40" t="s">
        <v>577</v>
      </c>
      <c r="I1697">
        <f>VLOOKUP(B1697,针点!A:B,2,0)</f>
        <v>161</v>
      </c>
      <c r="J1697">
        <f>VLOOKUP(C1697,针点!A:B,2,0)</f>
        <v>115</v>
      </c>
    </row>
    <row r="1698" spans="1:10" ht="15.6">
      <c r="A1698" s="7">
        <v>18</v>
      </c>
      <c r="B1698" s="12" t="s">
        <v>62</v>
      </c>
      <c r="C1698" s="12" t="s">
        <v>68</v>
      </c>
      <c r="D1698" s="20" t="s">
        <v>614</v>
      </c>
      <c r="E1698" s="40" t="s">
        <v>577</v>
      </c>
      <c r="I1698">
        <f>VLOOKUP(B1698,针点!A:B,2,0)</f>
        <v>116</v>
      </c>
      <c r="J1698">
        <f>VLOOKUP(C1698,针点!A:B,2,0)</f>
        <v>257</v>
      </c>
    </row>
    <row r="1699" spans="1:10" ht="15.6">
      <c r="A1699" s="7">
        <v>19</v>
      </c>
      <c r="B1699" s="12" t="s">
        <v>63</v>
      </c>
      <c r="C1699" s="12" t="s">
        <v>69</v>
      </c>
      <c r="D1699" s="20" t="s">
        <v>614</v>
      </c>
      <c r="E1699" s="40" t="s">
        <v>577</v>
      </c>
      <c r="I1699">
        <f>VLOOKUP(B1699,针点!A:B,2,0)</f>
        <v>117</v>
      </c>
      <c r="J1699">
        <f>VLOOKUP(C1699,针点!A:B,2,0)</f>
        <v>260</v>
      </c>
    </row>
    <row r="1700" spans="1:10" ht="15.6">
      <c r="A1700" s="7">
        <v>20</v>
      </c>
      <c r="B1700" s="12" t="s">
        <v>114</v>
      </c>
      <c r="C1700" s="12" t="s">
        <v>70</v>
      </c>
      <c r="D1700" s="20" t="s">
        <v>614</v>
      </c>
      <c r="E1700" s="40" t="s">
        <v>577</v>
      </c>
      <c r="I1700">
        <f>VLOOKUP(B1700,针点!A:B,2,0)</f>
        <v>118</v>
      </c>
      <c r="J1700">
        <f>VLOOKUP(C1700,针点!A:B,2,0)</f>
        <v>259</v>
      </c>
    </row>
    <row r="1701" spans="1:10" ht="15.6">
      <c r="A1701" s="7">
        <v>21</v>
      </c>
      <c r="B1701" s="12" t="s">
        <v>115</v>
      </c>
      <c r="C1701" s="12" t="s">
        <v>71</v>
      </c>
      <c r="D1701" s="20" t="s">
        <v>614</v>
      </c>
      <c r="E1701" s="40" t="s">
        <v>577</v>
      </c>
      <c r="I1701">
        <f>VLOOKUP(B1701,针点!A:B,2,0)</f>
        <v>120</v>
      </c>
      <c r="J1701">
        <f>VLOOKUP(C1701,针点!A:B,2,0)</f>
        <v>256</v>
      </c>
    </row>
    <row r="1702" spans="1:10" ht="15.6">
      <c r="A1702" s="7">
        <v>22</v>
      </c>
      <c r="B1702" s="12" t="s">
        <v>116</v>
      </c>
      <c r="C1702" s="12" t="s">
        <v>72</v>
      </c>
      <c r="D1702" s="20" t="s">
        <v>614</v>
      </c>
      <c r="E1702" s="40" t="s">
        <v>577</v>
      </c>
      <c r="I1702">
        <f>VLOOKUP(B1702,针点!A:B,2,0)</f>
        <v>121</v>
      </c>
      <c r="J1702">
        <f>VLOOKUP(C1702,针点!A:B,2,0)</f>
        <v>288</v>
      </c>
    </row>
    <row r="1703" spans="1:10" ht="15.6">
      <c r="A1703" s="7">
        <v>23</v>
      </c>
      <c r="B1703" s="12" t="s">
        <v>117</v>
      </c>
      <c r="C1703" s="12" t="s">
        <v>73</v>
      </c>
      <c r="D1703" s="20" t="s">
        <v>614</v>
      </c>
      <c r="E1703" s="40" t="s">
        <v>577</v>
      </c>
      <c r="I1703">
        <f>VLOOKUP(B1703,针点!A:B,2,0)</f>
        <v>122</v>
      </c>
      <c r="J1703">
        <f>VLOOKUP(C1703,针点!A:B,2,0)</f>
        <v>268</v>
      </c>
    </row>
    <row r="1704" spans="1:10" ht="15.6">
      <c r="A1704" s="7">
        <v>24</v>
      </c>
      <c r="B1704" s="12" t="s">
        <v>66</v>
      </c>
      <c r="C1704" s="12" t="s">
        <v>76</v>
      </c>
      <c r="D1704" s="20" t="s">
        <v>614</v>
      </c>
      <c r="E1704" s="40" t="s">
        <v>577</v>
      </c>
      <c r="I1704">
        <f>VLOOKUP(B1704,针点!A:B,2,0)</f>
        <v>127</v>
      </c>
      <c r="J1704">
        <f>VLOOKUP(C1704,针点!A:B,2,0)</f>
        <v>274</v>
      </c>
    </row>
    <row r="1705" spans="1:10" ht="15.6">
      <c r="A1705" s="7">
        <v>25</v>
      </c>
      <c r="B1705" s="12" t="s">
        <v>67</v>
      </c>
      <c r="C1705" s="12" t="s">
        <v>77</v>
      </c>
      <c r="D1705" s="20" t="s">
        <v>614</v>
      </c>
      <c r="E1705" s="40" t="s">
        <v>577</v>
      </c>
      <c r="I1705">
        <f>VLOOKUP(B1705,针点!A:B,2,0)</f>
        <v>128</v>
      </c>
      <c r="J1705">
        <f>VLOOKUP(C1705,针点!A:B,2,0)</f>
        <v>262</v>
      </c>
    </row>
    <row r="1706" spans="1:10" ht="15.6">
      <c r="A1706" s="7">
        <v>26</v>
      </c>
      <c r="B1706" s="12" t="s">
        <v>34</v>
      </c>
      <c r="C1706" s="12" t="s">
        <v>40</v>
      </c>
      <c r="D1706" s="20" t="s">
        <v>614</v>
      </c>
      <c r="E1706" s="40" t="s">
        <v>577</v>
      </c>
      <c r="I1706">
        <f>VLOOKUP(B1706,针点!A:B,2,0)</f>
        <v>187</v>
      </c>
      <c r="J1706">
        <f>VLOOKUP(C1706,针点!A:B,2,0)</f>
        <v>74</v>
      </c>
    </row>
    <row r="1707" spans="1:10" ht="15.6">
      <c r="A1707" s="7">
        <v>27</v>
      </c>
      <c r="B1707" s="12" t="s">
        <v>35</v>
      </c>
      <c r="C1707" s="12" t="s">
        <v>198</v>
      </c>
      <c r="D1707" s="20" t="s">
        <v>614</v>
      </c>
      <c r="E1707" s="40" t="s">
        <v>577</v>
      </c>
      <c r="I1707">
        <f>VLOOKUP(B1707,针点!A:B,2,0)</f>
        <v>191</v>
      </c>
      <c r="J1707">
        <f>VLOOKUP(C1707,针点!A:B,2,0)</f>
        <v>75</v>
      </c>
    </row>
    <row r="1708" spans="1:10" ht="15.6">
      <c r="A1708" s="7">
        <v>28</v>
      </c>
      <c r="B1708" s="12" t="s">
        <v>36</v>
      </c>
      <c r="C1708" s="12" t="s">
        <v>41</v>
      </c>
      <c r="D1708" s="20" t="s">
        <v>614</v>
      </c>
      <c r="E1708" s="40" t="s">
        <v>577</v>
      </c>
      <c r="I1708">
        <f>VLOOKUP(B1708,针点!A:B,2,0)</f>
        <v>184</v>
      </c>
      <c r="J1708">
        <f>VLOOKUP(C1708,针点!A:B,2,0)</f>
        <v>44</v>
      </c>
    </row>
    <row r="1709" spans="1:10" ht="15.6">
      <c r="A1709" s="7">
        <v>29</v>
      </c>
      <c r="B1709" s="12" t="s">
        <v>37</v>
      </c>
      <c r="C1709" s="12" t="s">
        <v>42</v>
      </c>
      <c r="D1709" s="20" t="s">
        <v>614</v>
      </c>
      <c r="E1709" s="40" t="s">
        <v>577</v>
      </c>
      <c r="I1709">
        <f>VLOOKUP(B1709,针点!A:B,2,0)</f>
        <v>188</v>
      </c>
      <c r="J1709">
        <f>VLOOKUP(C1709,针点!A:B,2,0)</f>
        <v>46</v>
      </c>
    </row>
    <row r="1710" spans="1:10" ht="15.6">
      <c r="A1710" s="7">
        <v>30</v>
      </c>
      <c r="B1710" s="12" t="s">
        <v>38</v>
      </c>
      <c r="C1710" s="12" t="s">
        <v>43</v>
      </c>
      <c r="D1710" s="20" t="s">
        <v>614</v>
      </c>
      <c r="E1710" s="40" t="s">
        <v>577</v>
      </c>
      <c r="I1710">
        <f>VLOOKUP(B1710,针点!A:B,2,0)</f>
        <v>185</v>
      </c>
      <c r="J1710">
        <f>VLOOKUP(C1710,针点!A:B,2,0)</f>
        <v>47</v>
      </c>
    </row>
    <row r="1711" spans="1:10" ht="15.6">
      <c r="A1711" s="7">
        <v>31</v>
      </c>
      <c r="B1711" s="12" t="s">
        <v>39</v>
      </c>
      <c r="C1711" s="12" t="s">
        <v>44</v>
      </c>
      <c r="D1711" s="20" t="s">
        <v>614</v>
      </c>
      <c r="E1711" s="40" t="s">
        <v>577</v>
      </c>
      <c r="I1711">
        <f>VLOOKUP(B1711,针点!A:B,2,0)</f>
        <v>186</v>
      </c>
      <c r="J1711">
        <f>VLOOKUP(C1711,针点!A:B,2,0)</f>
        <v>49</v>
      </c>
    </row>
    <row r="1712" spans="1:10" ht="15.6">
      <c r="A1712" s="7">
        <v>32</v>
      </c>
      <c r="B1712" s="13" t="s">
        <v>157</v>
      </c>
      <c r="C1712" s="13" t="s">
        <v>158</v>
      </c>
      <c r="D1712" s="20" t="s">
        <v>614</v>
      </c>
      <c r="E1712" s="40" t="s">
        <v>577</v>
      </c>
      <c r="I1712">
        <f>VLOOKUP(B1712,针点!A:B,2,0)</f>
        <v>106</v>
      </c>
      <c r="J1712">
        <f>VLOOKUP(C1712,针点!A:B,2,0)</f>
        <v>107</v>
      </c>
    </row>
    <row r="1713" spans="1:10" ht="15.6">
      <c r="A1713" s="7">
        <v>33</v>
      </c>
      <c r="B1713" s="13" t="s">
        <v>120</v>
      </c>
      <c r="C1713" s="13" t="s">
        <v>134</v>
      </c>
      <c r="D1713" s="20" t="s">
        <v>614</v>
      </c>
      <c r="E1713" s="40" t="s">
        <v>577</v>
      </c>
      <c r="I1713">
        <f>VLOOKUP(B1713,针点!A:B,2,0)</f>
        <v>89</v>
      </c>
      <c r="J1713">
        <f>VLOOKUP(C1713,针点!A:B,2,0)</f>
        <v>91</v>
      </c>
    </row>
    <row r="1714" spans="1:10" ht="15.6">
      <c r="A1714" s="7">
        <v>34</v>
      </c>
      <c r="B1714" s="13" t="s">
        <v>121</v>
      </c>
      <c r="C1714" s="13" t="s">
        <v>135</v>
      </c>
      <c r="D1714" s="20" t="s">
        <v>614</v>
      </c>
      <c r="E1714" s="40" t="s">
        <v>577</v>
      </c>
      <c r="I1714">
        <f>VLOOKUP(B1714,针点!A:B,2,0)</f>
        <v>178</v>
      </c>
      <c r="J1714">
        <f>VLOOKUP(C1714,针点!A:B,2,0)</f>
        <v>179</v>
      </c>
    </row>
    <row r="1715" spans="1:10" ht="15.6">
      <c r="A1715" s="7">
        <v>35</v>
      </c>
      <c r="B1715" s="13" t="s">
        <v>191</v>
      </c>
      <c r="C1715" s="13" t="s">
        <v>192</v>
      </c>
      <c r="D1715" s="20" t="s">
        <v>614</v>
      </c>
      <c r="E1715" s="40" t="s">
        <v>577</v>
      </c>
      <c r="I1715">
        <f>VLOOKUP(B1715,针点!A:B,2,0)</f>
        <v>192</v>
      </c>
      <c r="J1715">
        <f>VLOOKUP(C1715,针点!A:B,2,0)</f>
        <v>193</v>
      </c>
    </row>
    <row r="1716" spans="1:10" ht="15.6">
      <c r="A1716" s="7">
        <v>36</v>
      </c>
      <c r="B1716" s="12" t="s">
        <v>50</v>
      </c>
      <c r="C1716" s="12" t="s">
        <v>52</v>
      </c>
      <c r="D1716" s="20" t="s">
        <v>614</v>
      </c>
      <c r="E1716" s="40" t="s">
        <v>577</v>
      </c>
      <c r="I1716">
        <f>VLOOKUP(B1716,针点!A:B,2,0)</f>
        <v>76</v>
      </c>
      <c r="J1716">
        <f>VLOOKUP(C1716,针点!A:B,2,0)</f>
        <v>278</v>
      </c>
    </row>
    <row r="1717" spans="1:10" ht="15.6">
      <c r="A1717" s="7">
        <v>37</v>
      </c>
      <c r="B1717" s="12" t="s">
        <v>51</v>
      </c>
      <c r="C1717" s="12" t="s">
        <v>102</v>
      </c>
      <c r="D1717" s="20" t="s">
        <v>614</v>
      </c>
      <c r="E1717" s="40" t="s">
        <v>577</v>
      </c>
      <c r="I1717">
        <f>VLOOKUP(B1717,针点!A:B,2,0)</f>
        <v>77</v>
      </c>
      <c r="J1717">
        <f>VLOOKUP(C1717,针点!A:B,2,0)</f>
        <v>269</v>
      </c>
    </row>
    <row r="1718" spans="1:10" ht="15.6">
      <c r="A1718" s="7">
        <v>38</v>
      </c>
      <c r="B1718" s="12" t="s">
        <v>122</v>
      </c>
      <c r="C1718" s="12" t="s">
        <v>103</v>
      </c>
      <c r="D1718" s="20" t="s">
        <v>614</v>
      </c>
      <c r="E1718" s="40" t="s">
        <v>577</v>
      </c>
      <c r="I1718">
        <f>VLOOKUP(B1718,针点!A:B,2,0)</f>
        <v>78</v>
      </c>
      <c r="J1718">
        <f>VLOOKUP(C1718,针点!A:B,2,0)</f>
        <v>263</v>
      </c>
    </row>
    <row r="1719" spans="1:10" ht="15.6">
      <c r="A1719" s="7">
        <v>39</v>
      </c>
      <c r="B1719" s="12" t="s">
        <v>123</v>
      </c>
      <c r="C1719" s="12" t="s">
        <v>104</v>
      </c>
      <c r="D1719" s="20" t="s">
        <v>614</v>
      </c>
      <c r="E1719" s="40" t="s">
        <v>577</v>
      </c>
      <c r="I1719">
        <f>VLOOKUP(B1719,针点!A:B,2,0)</f>
        <v>79</v>
      </c>
      <c r="J1719">
        <f>VLOOKUP(C1719,针点!A:B,2,0)</f>
        <v>258</v>
      </c>
    </row>
    <row r="1720" spans="1:10" ht="15.6">
      <c r="A1720" s="7">
        <v>40</v>
      </c>
      <c r="B1720" s="12" t="s">
        <v>124</v>
      </c>
      <c r="C1720" s="12" t="s">
        <v>95</v>
      </c>
      <c r="D1720" s="20" t="s">
        <v>614</v>
      </c>
      <c r="E1720" s="40" t="s">
        <v>577</v>
      </c>
      <c r="I1720">
        <f>VLOOKUP(B1720,针点!A:B,2,0)</f>
        <v>80</v>
      </c>
      <c r="J1720">
        <f>VLOOKUP(C1720,针点!A:B,2,0)</f>
        <v>275</v>
      </c>
    </row>
    <row r="1721" spans="1:10" ht="15.6">
      <c r="A1721" s="7">
        <v>41</v>
      </c>
      <c r="B1721" s="12" t="s">
        <v>125</v>
      </c>
      <c r="C1721" s="12" t="s">
        <v>54</v>
      </c>
      <c r="D1721" s="20" t="s">
        <v>614</v>
      </c>
      <c r="E1721" s="40" t="s">
        <v>577</v>
      </c>
      <c r="I1721">
        <f>VLOOKUP(B1721,针点!A:B,2,0)</f>
        <v>83</v>
      </c>
      <c r="J1721">
        <f>VLOOKUP(C1721,针点!A:B,2,0)</f>
        <v>294</v>
      </c>
    </row>
    <row r="1722" spans="1:10" ht="15.6">
      <c r="A1722" s="7">
        <v>42</v>
      </c>
      <c r="B1722" s="12" t="s">
        <v>126</v>
      </c>
      <c r="C1722" s="12" t="s">
        <v>53</v>
      </c>
      <c r="D1722" s="20" t="s">
        <v>614</v>
      </c>
      <c r="E1722" s="40" t="s">
        <v>577</v>
      </c>
      <c r="I1722">
        <f>VLOOKUP(B1722,针点!A:B,2,0)</f>
        <v>84</v>
      </c>
      <c r="J1722">
        <f>VLOOKUP(C1722,针点!A:B,2,0)</f>
        <v>290</v>
      </c>
    </row>
    <row r="1723" spans="1:10" ht="15.6">
      <c r="A1723" s="7">
        <v>43</v>
      </c>
      <c r="B1723" s="12" t="s">
        <v>127</v>
      </c>
      <c r="C1723" s="12" t="s">
        <v>56</v>
      </c>
      <c r="D1723" s="20" t="s">
        <v>614</v>
      </c>
      <c r="E1723" s="40" t="s">
        <v>577</v>
      </c>
      <c r="I1723">
        <f>VLOOKUP(B1723,针点!A:B,2,0)</f>
        <v>85</v>
      </c>
      <c r="J1723">
        <f>VLOOKUP(C1723,针点!A:B,2,0)</f>
        <v>293</v>
      </c>
    </row>
    <row r="1724" spans="1:10" ht="15.6">
      <c r="A1724" s="7">
        <v>44</v>
      </c>
      <c r="B1724" s="12" t="s">
        <v>128</v>
      </c>
      <c r="C1724" s="12" t="s">
        <v>55</v>
      </c>
      <c r="D1724" s="20" t="s">
        <v>614</v>
      </c>
      <c r="E1724" s="40" t="s">
        <v>577</v>
      </c>
      <c r="I1724">
        <f>VLOOKUP(B1724,针点!A:B,2,0)</f>
        <v>86</v>
      </c>
      <c r="J1724">
        <f>VLOOKUP(C1724,针点!A:B,2,0)</f>
        <v>289</v>
      </c>
    </row>
    <row r="1725" spans="1:10" ht="15.6">
      <c r="A1725" s="7">
        <v>45</v>
      </c>
      <c r="B1725" s="12" t="s">
        <v>129</v>
      </c>
      <c r="C1725" s="12" t="s">
        <v>46</v>
      </c>
      <c r="D1725" s="20" t="s">
        <v>614</v>
      </c>
      <c r="E1725" s="40" t="s">
        <v>577</v>
      </c>
      <c r="I1725">
        <f>VLOOKUP(B1725,针点!A:B,2,0)</f>
        <v>40</v>
      </c>
      <c r="J1725">
        <f>VLOOKUP(C1725,针点!A:B,2,0)</f>
        <v>314</v>
      </c>
    </row>
    <row r="1726" spans="1:10" ht="15.6">
      <c r="A1726" s="7">
        <v>46</v>
      </c>
      <c r="B1726" s="12" t="s">
        <v>130</v>
      </c>
      <c r="C1726" s="12" t="s">
        <v>47</v>
      </c>
      <c r="D1726" s="20" t="s">
        <v>614</v>
      </c>
      <c r="E1726" s="40" t="s">
        <v>577</v>
      </c>
      <c r="I1726">
        <f>VLOOKUP(B1726,针点!A:B,2,0)</f>
        <v>41</v>
      </c>
      <c r="J1726">
        <f>VLOOKUP(C1726,针点!A:B,2,0)</f>
        <v>315</v>
      </c>
    </row>
    <row r="1727" spans="1:10" ht="15.6">
      <c r="A1727" s="7">
        <v>47</v>
      </c>
      <c r="B1727" s="12" t="s">
        <v>131</v>
      </c>
      <c r="C1727" s="12" t="s">
        <v>48</v>
      </c>
      <c r="D1727" s="20" t="s">
        <v>614</v>
      </c>
      <c r="E1727" s="40" t="s">
        <v>577</v>
      </c>
      <c r="I1727">
        <f>VLOOKUP(B1727,针点!A:B,2,0)</f>
        <v>42</v>
      </c>
      <c r="J1727">
        <f>VLOOKUP(C1727,针点!A:B,2,0)</f>
        <v>390</v>
      </c>
    </row>
    <row r="1728" spans="1:10" ht="15.6">
      <c r="A1728" s="7">
        <v>48</v>
      </c>
      <c r="B1728" s="12" t="s">
        <v>132</v>
      </c>
      <c r="C1728" s="12" t="s">
        <v>49</v>
      </c>
      <c r="D1728" s="20" t="s">
        <v>614</v>
      </c>
      <c r="E1728" s="40" t="s">
        <v>577</v>
      </c>
      <c r="I1728">
        <f>VLOOKUP(B1728,针点!A:B,2,0)</f>
        <v>43</v>
      </c>
      <c r="J1728">
        <f>VLOOKUP(C1728,针点!A:B,2,0)</f>
        <v>391</v>
      </c>
    </row>
    <row r="1729" spans="1:10" ht="15.6">
      <c r="A1729" s="7">
        <v>49</v>
      </c>
      <c r="B1729" s="12" t="s">
        <v>188</v>
      </c>
      <c r="C1729" s="12" t="s">
        <v>189</v>
      </c>
      <c r="D1729" s="20" t="s">
        <v>615</v>
      </c>
      <c r="E1729" s="40" t="s">
        <v>509</v>
      </c>
      <c r="I1729">
        <f>VLOOKUP(B1729,针点!A:B,2,0)</f>
        <v>311</v>
      </c>
      <c r="J1729">
        <f>VLOOKUP(C1729,针点!A:B,2,0)</f>
        <v>298</v>
      </c>
    </row>
    <row r="1730" spans="1:10" ht="15.6">
      <c r="A1730" s="7">
        <v>50</v>
      </c>
      <c r="B1730" s="12" t="s">
        <v>12</v>
      </c>
      <c r="C1730" s="12" t="s">
        <v>3</v>
      </c>
      <c r="D1730" s="20" t="s">
        <v>615</v>
      </c>
      <c r="E1730" s="40" t="s">
        <v>509</v>
      </c>
      <c r="I1730">
        <f>VLOOKUP(B1730,针点!A:B,2,0)</f>
        <v>265</v>
      </c>
      <c r="J1730">
        <f>VLOOKUP(C1730,针点!A:B,2,0)</f>
        <v>259</v>
      </c>
    </row>
    <row r="1731" spans="1:10" ht="15.6">
      <c r="A1731" s="7">
        <v>51</v>
      </c>
      <c r="B1731" s="12" t="s">
        <v>11</v>
      </c>
      <c r="C1731" s="12" t="s">
        <v>12</v>
      </c>
      <c r="D1731" s="20" t="s">
        <v>615</v>
      </c>
      <c r="E1731" s="40" t="s">
        <v>509</v>
      </c>
      <c r="I1731">
        <f>VLOOKUP(B1731,针点!A:B,2,0)</f>
        <v>271</v>
      </c>
      <c r="J1731">
        <f>VLOOKUP(C1731,针点!A:B,2,0)</f>
        <v>265</v>
      </c>
    </row>
    <row r="1732" spans="1:10" ht="15.6">
      <c r="A1732" s="7">
        <v>52</v>
      </c>
      <c r="B1732" s="12" t="s">
        <v>10</v>
      </c>
      <c r="C1732" s="12" t="s">
        <v>11</v>
      </c>
      <c r="D1732" s="20" t="s">
        <v>615</v>
      </c>
      <c r="E1732" s="40" t="s">
        <v>509</v>
      </c>
      <c r="I1732">
        <f>VLOOKUP(B1732,针点!A:B,2,0)</f>
        <v>277</v>
      </c>
      <c r="J1732">
        <f>VLOOKUP(C1732,针点!A:B,2,0)</f>
        <v>271</v>
      </c>
    </row>
    <row r="1733" spans="1:10" ht="15.6">
      <c r="A1733" s="7">
        <v>53</v>
      </c>
      <c r="B1733" s="12" t="s">
        <v>193</v>
      </c>
      <c r="C1733" s="12" t="s">
        <v>210</v>
      </c>
      <c r="D1733" s="20" t="s">
        <v>615</v>
      </c>
      <c r="E1733" s="40" t="s">
        <v>509</v>
      </c>
      <c r="I1733">
        <f>VLOOKUP(B1733,针点!A:B,2,0)</f>
        <v>277</v>
      </c>
      <c r="J1733">
        <f>VLOOKUP(C1733,针点!A:B,2,0)</f>
        <v>292</v>
      </c>
    </row>
    <row r="1734" spans="1:10" ht="15.6">
      <c r="A1734" s="7">
        <v>54</v>
      </c>
      <c r="B1734" s="13" t="s">
        <v>187</v>
      </c>
      <c r="C1734" s="13" t="s">
        <v>133</v>
      </c>
      <c r="D1734" s="20" t="s">
        <v>615</v>
      </c>
      <c r="E1734" s="40" t="s">
        <v>509</v>
      </c>
      <c r="I1734">
        <f>VLOOKUP(B1734,针点!A:B,2,0)</f>
        <v>1</v>
      </c>
      <c r="J1734">
        <f>VLOOKUP(C1734,针点!A:B,2,0)</f>
        <v>2</v>
      </c>
    </row>
    <row r="1735" spans="1:10" ht="15.6">
      <c r="A1735" s="7">
        <v>55</v>
      </c>
      <c r="B1735" s="17" t="s">
        <v>52</v>
      </c>
      <c r="C1735" s="17" t="s">
        <v>96</v>
      </c>
      <c r="D1735" s="20" t="s">
        <v>615</v>
      </c>
      <c r="E1735" s="40" t="s">
        <v>509</v>
      </c>
      <c r="I1735">
        <f>VLOOKUP(B1735,针点!A:B,2,0)</f>
        <v>278</v>
      </c>
      <c r="J1735">
        <f>VLOOKUP(C1735,针点!A:B,2,0)</f>
        <v>272</v>
      </c>
    </row>
    <row r="1736" spans="1:10" ht="15.6">
      <c r="A1736" s="7">
        <v>56</v>
      </c>
      <c r="B1736" s="17" t="s">
        <v>96</v>
      </c>
      <c r="C1736" s="17" t="s">
        <v>97</v>
      </c>
      <c r="D1736" s="20" t="s">
        <v>615</v>
      </c>
      <c r="E1736" s="40" t="s">
        <v>509</v>
      </c>
      <c r="I1736">
        <f>VLOOKUP(B1736,针点!A:B,2,0)</f>
        <v>272</v>
      </c>
      <c r="J1736">
        <f>VLOOKUP(C1736,针点!A:B,2,0)</f>
        <v>266</v>
      </c>
    </row>
    <row r="1737" spans="1:10" ht="15.6">
      <c r="A1737" s="7">
        <v>57</v>
      </c>
      <c r="B1737" s="17" t="s">
        <v>97</v>
      </c>
      <c r="C1737" s="17" t="s">
        <v>98</v>
      </c>
      <c r="D1737" s="20" t="s">
        <v>615</v>
      </c>
      <c r="E1737" s="40" t="s">
        <v>509</v>
      </c>
      <c r="I1737">
        <f>VLOOKUP(B1737,针点!A:B,2,0)</f>
        <v>266</v>
      </c>
      <c r="J1737">
        <f>VLOOKUP(C1737,针点!A:B,2,0)</f>
        <v>261</v>
      </c>
    </row>
    <row r="1738" spans="1:10" ht="15.6">
      <c r="A1738" s="7">
        <v>58</v>
      </c>
      <c r="B1738" s="17" t="s">
        <v>254</v>
      </c>
      <c r="C1738" s="17" t="s">
        <v>152</v>
      </c>
      <c r="D1738" s="20" t="s">
        <v>615</v>
      </c>
      <c r="E1738" s="40" t="s">
        <v>509</v>
      </c>
      <c r="I1738">
        <f>VLOOKUP(B1738,针点!A:B,2,0)</f>
        <v>398</v>
      </c>
      <c r="J1738">
        <f>VLOOKUP(C1738,针点!A:B,2,0)</f>
        <v>211</v>
      </c>
    </row>
    <row r="1739" spans="1:10" ht="15.6">
      <c r="A1739" s="7">
        <v>59</v>
      </c>
      <c r="B1739" s="17" t="s">
        <v>255</v>
      </c>
      <c r="C1739" s="17" t="s">
        <v>154</v>
      </c>
      <c r="D1739" s="20" t="s">
        <v>615</v>
      </c>
      <c r="E1739" s="40" t="s">
        <v>509</v>
      </c>
      <c r="I1739">
        <f>VLOOKUP(B1739,针点!A:B,2,0)</f>
        <v>399</v>
      </c>
      <c r="J1739">
        <f>VLOOKUP(C1739,针点!A:B,2,0)</f>
        <v>221</v>
      </c>
    </row>
    <row r="1740" spans="1:10" ht="15.6">
      <c r="A1740" s="7">
        <v>60</v>
      </c>
      <c r="B1740" s="17" t="s">
        <v>57</v>
      </c>
      <c r="C1740" s="17" t="s">
        <v>60</v>
      </c>
      <c r="D1740" s="20" t="s">
        <v>615</v>
      </c>
      <c r="E1740" s="40" t="s">
        <v>577</v>
      </c>
      <c r="I1740">
        <f>VLOOKUP(B1740,针点!A:B,2,0)</f>
        <v>130</v>
      </c>
      <c r="J1740">
        <f>VLOOKUP(C1740,针点!A:B,2,0)</f>
        <v>307</v>
      </c>
    </row>
    <row r="1741" spans="1:10" ht="15.6">
      <c r="A1741" s="7">
        <v>61</v>
      </c>
      <c r="B1741" s="17" t="s">
        <v>58</v>
      </c>
      <c r="C1741" s="17" t="s">
        <v>61</v>
      </c>
      <c r="D1741" s="20" t="s">
        <v>615</v>
      </c>
      <c r="E1741" s="40" t="s">
        <v>577</v>
      </c>
      <c r="I1741">
        <f>VLOOKUP(B1741,针点!A:B,2,0)</f>
        <v>132</v>
      </c>
      <c r="J1741">
        <f>VLOOKUP(C1741,针点!A:B,2,0)</f>
        <v>309</v>
      </c>
    </row>
    <row r="1742" spans="1:10" ht="15.6">
      <c r="A1742" s="7">
        <v>62</v>
      </c>
      <c r="B1742" s="17" t="s">
        <v>59</v>
      </c>
      <c r="C1742" s="39" t="s">
        <v>189</v>
      </c>
      <c r="D1742" s="20" t="s">
        <v>615</v>
      </c>
      <c r="E1742" s="40" t="s">
        <v>577</v>
      </c>
      <c r="I1742">
        <f>VLOOKUP(B1742,针点!A:B,2,0)</f>
        <v>134</v>
      </c>
      <c r="J1742">
        <f>VLOOKUP(C1742,针点!A:B,2,0)</f>
        <v>298</v>
      </c>
    </row>
    <row r="1743" spans="1:10" ht="15.6">
      <c r="A1743" s="7">
        <v>63</v>
      </c>
      <c r="B1743" s="17" t="s">
        <v>86</v>
      </c>
      <c r="C1743" s="17" t="s">
        <v>105</v>
      </c>
      <c r="D1743" s="20" t="s">
        <v>615</v>
      </c>
      <c r="E1743" s="40" t="s">
        <v>577</v>
      </c>
      <c r="I1743">
        <f>VLOOKUP(B1743,针点!A:B,2,0)</f>
        <v>154</v>
      </c>
      <c r="J1743">
        <f>VLOOKUP(C1743,针点!A:B,2,0)</f>
        <v>255</v>
      </c>
    </row>
    <row r="1744" spans="1:10" ht="15.6">
      <c r="A1744" s="7">
        <v>64</v>
      </c>
      <c r="B1744" s="12" t="s">
        <v>87</v>
      </c>
      <c r="C1744" s="12" t="s">
        <v>106</v>
      </c>
      <c r="D1744" s="20" t="s">
        <v>615</v>
      </c>
      <c r="E1744" s="40" t="s">
        <v>577</v>
      </c>
      <c r="I1744">
        <f>VLOOKUP(B1744,针点!A:B,2,0)</f>
        <v>156</v>
      </c>
      <c r="J1744">
        <f>VLOOKUP(C1744,针点!A:B,2,0)</f>
        <v>299</v>
      </c>
    </row>
    <row r="1745" spans="1:10" ht="15.6">
      <c r="A1745" s="7">
        <v>65</v>
      </c>
      <c r="B1745" s="12" t="s">
        <v>88</v>
      </c>
      <c r="C1745" s="12" t="s">
        <v>94</v>
      </c>
      <c r="D1745" s="20" t="s">
        <v>615</v>
      </c>
      <c r="E1745" s="40" t="s">
        <v>577</v>
      </c>
      <c r="I1745">
        <f>VLOOKUP(B1745,针点!A:B,2,0)</f>
        <v>158</v>
      </c>
      <c r="J1745">
        <f>VLOOKUP(C1745,针点!A:B,2,0)</f>
        <v>313</v>
      </c>
    </row>
    <row r="1746" spans="1:10" ht="15.6">
      <c r="A1746" s="7">
        <v>66</v>
      </c>
      <c r="B1746" s="12" t="s">
        <v>89</v>
      </c>
      <c r="C1746" s="12" t="s">
        <v>118</v>
      </c>
      <c r="D1746" s="20" t="s">
        <v>615</v>
      </c>
      <c r="E1746" s="40" t="s">
        <v>577</v>
      </c>
      <c r="I1746">
        <f>VLOOKUP(B1746,针点!A:B,2,0)</f>
        <v>159</v>
      </c>
      <c r="J1746">
        <f>VLOOKUP(C1746,针点!A:B,2,0)</f>
        <v>110</v>
      </c>
    </row>
    <row r="1747" spans="1:10" ht="15.6">
      <c r="A1747" s="7">
        <v>67</v>
      </c>
      <c r="B1747" s="12" t="s">
        <v>90</v>
      </c>
      <c r="C1747" s="12" t="s">
        <v>119</v>
      </c>
      <c r="D1747" s="20" t="s">
        <v>615</v>
      </c>
      <c r="E1747" s="40" t="s">
        <v>577</v>
      </c>
      <c r="I1747">
        <f>VLOOKUP(B1747,针点!A:B,2,0)</f>
        <v>161</v>
      </c>
      <c r="J1747">
        <f>VLOOKUP(C1747,针点!A:B,2,0)</f>
        <v>115</v>
      </c>
    </row>
    <row r="1748" spans="1:10" ht="15.6">
      <c r="A1748" s="7">
        <v>68</v>
      </c>
      <c r="B1748" s="12" t="s">
        <v>62</v>
      </c>
      <c r="C1748" s="12" t="s">
        <v>68</v>
      </c>
      <c r="D1748" s="20" t="s">
        <v>615</v>
      </c>
      <c r="E1748" s="40" t="s">
        <v>577</v>
      </c>
      <c r="I1748">
        <f>VLOOKUP(B1748,针点!A:B,2,0)</f>
        <v>116</v>
      </c>
      <c r="J1748">
        <f>VLOOKUP(C1748,针点!A:B,2,0)</f>
        <v>257</v>
      </c>
    </row>
    <row r="1749" spans="1:10" ht="15.6">
      <c r="A1749" s="7">
        <v>69</v>
      </c>
      <c r="B1749" s="12" t="s">
        <v>63</v>
      </c>
      <c r="C1749" s="12" t="s">
        <v>69</v>
      </c>
      <c r="D1749" s="20" t="s">
        <v>615</v>
      </c>
      <c r="E1749" s="40" t="s">
        <v>577</v>
      </c>
      <c r="I1749">
        <f>VLOOKUP(B1749,针点!A:B,2,0)</f>
        <v>117</v>
      </c>
      <c r="J1749">
        <f>VLOOKUP(C1749,针点!A:B,2,0)</f>
        <v>260</v>
      </c>
    </row>
    <row r="1750" spans="1:10" ht="15.6">
      <c r="A1750" s="7">
        <v>70</v>
      </c>
      <c r="B1750" s="12" t="s">
        <v>114</v>
      </c>
      <c r="C1750" s="12" t="s">
        <v>70</v>
      </c>
      <c r="D1750" s="20" t="s">
        <v>615</v>
      </c>
      <c r="E1750" s="40" t="s">
        <v>577</v>
      </c>
      <c r="I1750">
        <f>VLOOKUP(B1750,针点!A:B,2,0)</f>
        <v>118</v>
      </c>
      <c r="J1750">
        <f>VLOOKUP(C1750,针点!A:B,2,0)</f>
        <v>259</v>
      </c>
    </row>
    <row r="1751" spans="1:10" ht="15.6">
      <c r="A1751" s="7">
        <v>71</v>
      </c>
      <c r="B1751" s="12" t="s">
        <v>115</v>
      </c>
      <c r="C1751" s="12" t="s">
        <v>71</v>
      </c>
      <c r="D1751" s="20" t="s">
        <v>615</v>
      </c>
      <c r="E1751" s="40" t="s">
        <v>577</v>
      </c>
      <c r="I1751">
        <f>VLOOKUP(B1751,针点!A:B,2,0)</f>
        <v>120</v>
      </c>
      <c r="J1751">
        <f>VLOOKUP(C1751,针点!A:B,2,0)</f>
        <v>256</v>
      </c>
    </row>
    <row r="1752" spans="1:10" ht="15.6">
      <c r="A1752" s="7">
        <v>72</v>
      </c>
      <c r="B1752" s="12" t="s">
        <v>116</v>
      </c>
      <c r="C1752" s="12" t="s">
        <v>72</v>
      </c>
      <c r="D1752" s="20" t="s">
        <v>615</v>
      </c>
      <c r="E1752" s="40" t="s">
        <v>577</v>
      </c>
      <c r="I1752">
        <f>VLOOKUP(B1752,针点!A:B,2,0)</f>
        <v>121</v>
      </c>
      <c r="J1752">
        <f>VLOOKUP(C1752,针点!A:B,2,0)</f>
        <v>288</v>
      </c>
    </row>
    <row r="1753" spans="1:10" ht="15.6">
      <c r="A1753" s="7">
        <v>73</v>
      </c>
      <c r="B1753" s="12" t="s">
        <v>117</v>
      </c>
      <c r="C1753" s="12" t="s">
        <v>73</v>
      </c>
      <c r="D1753" s="20" t="s">
        <v>615</v>
      </c>
      <c r="E1753" s="40" t="s">
        <v>577</v>
      </c>
      <c r="I1753">
        <f>VLOOKUP(B1753,针点!A:B,2,0)</f>
        <v>122</v>
      </c>
      <c r="J1753">
        <f>VLOOKUP(C1753,针点!A:B,2,0)</f>
        <v>268</v>
      </c>
    </row>
    <row r="1754" spans="1:10" ht="15.6">
      <c r="A1754" s="7">
        <v>74</v>
      </c>
      <c r="B1754" s="12" t="s">
        <v>66</v>
      </c>
      <c r="C1754" s="12" t="s">
        <v>76</v>
      </c>
      <c r="D1754" s="20" t="s">
        <v>615</v>
      </c>
      <c r="E1754" s="40" t="s">
        <v>577</v>
      </c>
      <c r="I1754">
        <f>VLOOKUP(B1754,针点!A:B,2,0)</f>
        <v>127</v>
      </c>
      <c r="J1754">
        <f>VLOOKUP(C1754,针点!A:B,2,0)</f>
        <v>274</v>
      </c>
    </row>
    <row r="1755" spans="1:10" ht="15.6">
      <c r="A1755" s="7">
        <v>75</v>
      </c>
      <c r="B1755" s="12" t="s">
        <v>67</v>
      </c>
      <c r="C1755" s="12" t="s">
        <v>77</v>
      </c>
      <c r="D1755" s="20" t="s">
        <v>615</v>
      </c>
      <c r="E1755" s="40" t="s">
        <v>577</v>
      </c>
      <c r="I1755">
        <f>VLOOKUP(B1755,针点!A:B,2,0)</f>
        <v>128</v>
      </c>
      <c r="J1755">
        <f>VLOOKUP(C1755,针点!A:B,2,0)</f>
        <v>262</v>
      </c>
    </row>
    <row r="1756" spans="1:10" ht="15.6">
      <c r="A1756" s="7">
        <v>76</v>
      </c>
      <c r="B1756" s="12" t="s">
        <v>34</v>
      </c>
      <c r="C1756" s="12" t="s">
        <v>40</v>
      </c>
      <c r="D1756" s="20" t="s">
        <v>615</v>
      </c>
      <c r="E1756" s="40" t="s">
        <v>577</v>
      </c>
      <c r="I1756">
        <f>VLOOKUP(B1756,针点!A:B,2,0)</f>
        <v>187</v>
      </c>
      <c r="J1756">
        <f>VLOOKUP(C1756,针点!A:B,2,0)</f>
        <v>74</v>
      </c>
    </row>
    <row r="1757" spans="1:10" ht="15.6">
      <c r="A1757" s="7">
        <v>77</v>
      </c>
      <c r="B1757" s="12" t="s">
        <v>35</v>
      </c>
      <c r="C1757" s="12" t="s">
        <v>198</v>
      </c>
      <c r="D1757" s="20" t="s">
        <v>615</v>
      </c>
      <c r="E1757" s="40" t="s">
        <v>577</v>
      </c>
      <c r="I1757">
        <f>VLOOKUP(B1757,针点!A:B,2,0)</f>
        <v>191</v>
      </c>
      <c r="J1757">
        <f>VLOOKUP(C1757,针点!A:B,2,0)</f>
        <v>75</v>
      </c>
    </row>
    <row r="1758" spans="1:10" ht="15.6">
      <c r="A1758" s="7">
        <v>78</v>
      </c>
      <c r="B1758" s="12" t="s">
        <v>36</v>
      </c>
      <c r="C1758" s="12" t="s">
        <v>41</v>
      </c>
      <c r="D1758" s="20" t="s">
        <v>615</v>
      </c>
      <c r="E1758" s="40" t="s">
        <v>577</v>
      </c>
      <c r="I1758">
        <f>VLOOKUP(B1758,针点!A:B,2,0)</f>
        <v>184</v>
      </c>
      <c r="J1758">
        <f>VLOOKUP(C1758,针点!A:B,2,0)</f>
        <v>44</v>
      </c>
    </row>
    <row r="1759" spans="1:10" ht="15.6">
      <c r="A1759" s="7">
        <v>79</v>
      </c>
      <c r="B1759" s="12" t="s">
        <v>37</v>
      </c>
      <c r="C1759" s="12" t="s">
        <v>42</v>
      </c>
      <c r="D1759" s="20" t="s">
        <v>615</v>
      </c>
      <c r="E1759" s="40" t="s">
        <v>577</v>
      </c>
      <c r="I1759">
        <f>VLOOKUP(B1759,针点!A:B,2,0)</f>
        <v>188</v>
      </c>
      <c r="J1759">
        <f>VLOOKUP(C1759,针点!A:B,2,0)</f>
        <v>46</v>
      </c>
    </row>
    <row r="1760" spans="1:10" ht="15.6">
      <c r="A1760" s="7">
        <v>80</v>
      </c>
      <c r="B1760" s="12" t="s">
        <v>38</v>
      </c>
      <c r="C1760" s="12" t="s">
        <v>43</v>
      </c>
      <c r="D1760" s="20" t="s">
        <v>615</v>
      </c>
      <c r="E1760" s="40" t="s">
        <v>577</v>
      </c>
      <c r="I1760">
        <f>VLOOKUP(B1760,针点!A:B,2,0)</f>
        <v>185</v>
      </c>
      <c r="J1760">
        <f>VLOOKUP(C1760,针点!A:B,2,0)</f>
        <v>47</v>
      </c>
    </row>
    <row r="1761" spans="1:10" ht="15.6">
      <c r="A1761" s="7">
        <v>81</v>
      </c>
      <c r="B1761" s="12" t="s">
        <v>39</v>
      </c>
      <c r="C1761" s="12" t="s">
        <v>44</v>
      </c>
      <c r="D1761" s="20" t="s">
        <v>615</v>
      </c>
      <c r="E1761" s="40" t="s">
        <v>577</v>
      </c>
      <c r="I1761">
        <f>VLOOKUP(B1761,针点!A:B,2,0)</f>
        <v>186</v>
      </c>
      <c r="J1761">
        <f>VLOOKUP(C1761,针点!A:B,2,0)</f>
        <v>49</v>
      </c>
    </row>
    <row r="1762" spans="1:10" ht="15.6">
      <c r="A1762" s="7">
        <v>82</v>
      </c>
      <c r="B1762" s="13" t="s">
        <v>157</v>
      </c>
      <c r="C1762" s="13" t="s">
        <v>158</v>
      </c>
      <c r="D1762" s="20" t="s">
        <v>615</v>
      </c>
      <c r="E1762" s="40" t="s">
        <v>577</v>
      </c>
      <c r="I1762">
        <f>VLOOKUP(B1762,针点!A:B,2,0)</f>
        <v>106</v>
      </c>
      <c r="J1762">
        <f>VLOOKUP(C1762,针点!A:B,2,0)</f>
        <v>107</v>
      </c>
    </row>
    <row r="1763" spans="1:10" ht="15.6">
      <c r="A1763" s="7">
        <v>83</v>
      </c>
      <c r="B1763" s="13" t="s">
        <v>120</v>
      </c>
      <c r="C1763" s="13" t="s">
        <v>134</v>
      </c>
      <c r="D1763" s="20" t="s">
        <v>615</v>
      </c>
      <c r="E1763" s="40" t="s">
        <v>577</v>
      </c>
      <c r="I1763">
        <f>VLOOKUP(B1763,针点!A:B,2,0)</f>
        <v>89</v>
      </c>
      <c r="J1763">
        <f>VLOOKUP(C1763,针点!A:B,2,0)</f>
        <v>91</v>
      </c>
    </row>
    <row r="1764" spans="1:10" ht="15.6">
      <c r="A1764" s="7">
        <v>84</v>
      </c>
      <c r="B1764" s="13" t="s">
        <v>121</v>
      </c>
      <c r="C1764" s="13" t="s">
        <v>135</v>
      </c>
      <c r="D1764" s="20" t="s">
        <v>615</v>
      </c>
      <c r="E1764" s="40" t="s">
        <v>577</v>
      </c>
      <c r="I1764">
        <f>VLOOKUP(B1764,针点!A:B,2,0)</f>
        <v>178</v>
      </c>
      <c r="J1764">
        <f>VLOOKUP(C1764,针点!A:B,2,0)</f>
        <v>179</v>
      </c>
    </row>
    <row r="1765" spans="1:10" ht="15.6">
      <c r="A1765" s="7">
        <v>85</v>
      </c>
      <c r="B1765" s="13" t="s">
        <v>191</v>
      </c>
      <c r="C1765" s="13" t="s">
        <v>192</v>
      </c>
      <c r="D1765" s="20" t="s">
        <v>615</v>
      </c>
      <c r="E1765" s="40" t="s">
        <v>577</v>
      </c>
      <c r="I1765">
        <f>VLOOKUP(B1765,针点!A:B,2,0)</f>
        <v>192</v>
      </c>
      <c r="J1765">
        <f>VLOOKUP(C1765,针点!A:B,2,0)</f>
        <v>193</v>
      </c>
    </row>
    <row r="1766" spans="1:10" ht="15.6">
      <c r="A1766" s="7">
        <v>86</v>
      </c>
      <c r="B1766" s="12" t="s">
        <v>50</v>
      </c>
      <c r="C1766" s="12" t="s">
        <v>52</v>
      </c>
      <c r="D1766" s="20" t="s">
        <v>615</v>
      </c>
      <c r="E1766" s="40" t="s">
        <v>577</v>
      </c>
      <c r="I1766">
        <f>VLOOKUP(B1766,针点!A:B,2,0)</f>
        <v>76</v>
      </c>
      <c r="J1766">
        <f>VLOOKUP(C1766,针点!A:B,2,0)</f>
        <v>278</v>
      </c>
    </row>
    <row r="1767" spans="1:10" ht="15.6">
      <c r="A1767" s="7">
        <v>87</v>
      </c>
      <c r="B1767" s="12" t="s">
        <v>51</v>
      </c>
      <c r="C1767" s="12" t="s">
        <v>102</v>
      </c>
      <c r="D1767" s="20" t="s">
        <v>615</v>
      </c>
      <c r="E1767" s="40" t="s">
        <v>577</v>
      </c>
      <c r="I1767">
        <f>VLOOKUP(B1767,针点!A:B,2,0)</f>
        <v>77</v>
      </c>
      <c r="J1767">
        <f>VLOOKUP(C1767,针点!A:B,2,0)</f>
        <v>269</v>
      </c>
    </row>
    <row r="1768" spans="1:10" ht="15.6">
      <c r="A1768" s="7">
        <v>88</v>
      </c>
      <c r="B1768" s="12" t="s">
        <v>122</v>
      </c>
      <c r="C1768" s="12" t="s">
        <v>103</v>
      </c>
      <c r="D1768" s="20" t="s">
        <v>615</v>
      </c>
      <c r="E1768" s="40" t="s">
        <v>577</v>
      </c>
      <c r="I1768">
        <f>VLOOKUP(B1768,针点!A:B,2,0)</f>
        <v>78</v>
      </c>
      <c r="J1768">
        <f>VLOOKUP(C1768,针点!A:B,2,0)</f>
        <v>263</v>
      </c>
    </row>
    <row r="1769" spans="1:10" ht="15.6">
      <c r="A1769" s="7">
        <v>89</v>
      </c>
      <c r="B1769" s="12" t="s">
        <v>123</v>
      </c>
      <c r="C1769" s="12" t="s">
        <v>104</v>
      </c>
      <c r="D1769" s="20" t="s">
        <v>615</v>
      </c>
      <c r="E1769" s="40" t="s">
        <v>577</v>
      </c>
      <c r="I1769">
        <f>VLOOKUP(B1769,针点!A:B,2,0)</f>
        <v>79</v>
      </c>
      <c r="J1769">
        <f>VLOOKUP(C1769,针点!A:B,2,0)</f>
        <v>258</v>
      </c>
    </row>
    <row r="1770" spans="1:10" ht="15.6">
      <c r="A1770" s="7">
        <v>90</v>
      </c>
      <c r="B1770" s="12" t="s">
        <v>124</v>
      </c>
      <c r="C1770" s="12" t="s">
        <v>95</v>
      </c>
      <c r="D1770" s="20" t="s">
        <v>615</v>
      </c>
      <c r="E1770" s="40" t="s">
        <v>577</v>
      </c>
      <c r="I1770">
        <f>VLOOKUP(B1770,针点!A:B,2,0)</f>
        <v>80</v>
      </c>
      <c r="J1770">
        <f>VLOOKUP(C1770,针点!A:B,2,0)</f>
        <v>275</v>
      </c>
    </row>
    <row r="1771" spans="1:10" ht="15.6">
      <c r="A1771" s="7">
        <v>91</v>
      </c>
      <c r="B1771" s="12" t="s">
        <v>125</v>
      </c>
      <c r="C1771" s="12" t="s">
        <v>54</v>
      </c>
      <c r="D1771" s="20" t="s">
        <v>615</v>
      </c>
      <c r="E1771" s="40" t="s">
        <v>577</v>
      </c>
      <c r="I1771">
        <f>VLOOKUP(B1771,针点!A:B,2,0)</f>
        <v>83</v>
      </c>
      <c r="J1771">
        <f>VLOOKUP(C1771,针点!A:B,2,0)</f>
        <v>294</v>
      </c>
    </row>
    <row r="1772" spans="1:10" ht="15.6">
      <c r="A1772" s="7">
        <v>92</v>
      </c>
      <c r="B1772" s="12" t="s">
        <v>126</v>
      </c>
      <c r="C1772" s="12" t="s">
        <v>53</v>
      </c>
      <c r="D1772" s="20" t="s">
        <v>615</v>
      </c>
      <c r="E1772" s="40" t="s">
        <v>577</v>
      </c>
      <c r="I1772">
        <f>VLOOKUP(B1772,针点!A:B,2,0)</f>
        <v>84</v>
      </c>
      <c r="J1772">
        <f>VLOOKUP(C1772,针点!A:B,2,0)</f>
        <v>290</v>
      </c>
    </row>
    <row r="1773" spans="1:10" ht="15.6">
      <c r="A1773" s="7">
        <v>93</v>
      </c>
      <c r="B1773" s="12" t="s">
        <v>127</v>
      </c>
      <c r="C1773" s="12" t="s">
        <v>56</v>
      </c>
      <c r="D1773" s="20" t="s">
        <v>615</v>
      </c>
      <c r="E1773" s="40" t="s">
        <v>577</v>
      </c>
      <c r="I1773">
        <f>VLOOKUP(B1773,针点!A:B,2,0)</f>
        <v>85</v>
      </c>
      <c r="J1773">
        <f>VLOOKUP(C1773,针点!A:B,2,0)</f>
        <v>293</v>
      </c>
    </row>
    <row r="1774" spans="1:10" ht="15.6">
      <c r="A1774" s="7">
        <v>94</v>
      </c>
      <c r="B1774" s="12" t="s">
        <v>128</v>
      </c>
      <c r="C1774" s="12" t="s">
        <v>55</v>
      </c>
      <c r="D1774" s="20" t="s">
        <v>615</v>
      </c>
      <c r="E1774" s="40" t="s">
        <v>577</v>
      </c>
      <c r="I1774">
        <f>VLOOKUP(B1774,针点!A:B,2,0)</f>
        <v>86</v>
      </c>
      <c r="J1774">
        <f>VLOOKUP(C1774,针点!A:B,2,0)</f>
        <v>289</v>
      </c>
    </row>
    <row r="1775" spans="1:10" ht="15.6">
      <c r="A1775" s="7">
        <v>95</v>
      </c>
      <c r="B1775" s="12" t="s">
        <v>129</v>
      </c>
      <c r="C1775" s="12" t="s">
        <v>46</v>
      </c>
      <c r="D1775" s="20" t="s">
        <v>615</v>
      </c>
      <c r="E1775" s="40" t="s">
        <v>577</v>
      </c>
      <c r="I1775">
        <f>VLOOKUP(B1775,针点!A:B,2,0)</f>
        <v>40</v>
      </c>
      <c r="J1775">
        <f>VLOOKUP(C1775,针点!A:B,2,0)</f>
        <v>314</v>
      </c>
    </row>
    <row r="1776" spans="1:10" ht="15.6">
      <c r="A1776" s="7">
        <v>96</v>
      </c>
      <c r="B1776" s="12" t="s">
        <v>130</v>
      </c>
      <c r="C1776" s="12" t="s">
        <v>47</v>
      </c>
      <c r="D1776" s="20" t="s">
        <v>615</v>
      </c>
      <c r="E1776" s="40" t="s">
        <v>577</v>
      </c>
      <c r="I1776">
        <f>VLOOKUP(B1776,针点!A:B,2,0)</f>
        <v>41</v>
      </c>
      <c r="J1776">
        <f>VLOOKUP(C1776,针点!A:B,2,0)</f>
        <v>315</v>
      </c>
    </row>
    <row r="1777" spans="1:10" ht="15.6">
      <c r="A1777" s="7">
        <v>97</v>
      </c>
      <c r="B1777" s="12" t="s">
        <v>131</v>
      </c>
      <c r="C1777" s="12" t="s">
        <v>48</v>
      </c>
      <c r="D1777" s="20" t="s">
        <v>615</v>
      </c>
      <c r="E1777" s="40" t="s">
        <v>577</v>
      </c>
      <c r="I1777">
        <f>VLOOKUP(B1777,针点!A:B,2,0)</f>
        <v>42</v>
      </c>
      <c r="J1777">
        <f>VLOOKUP(C1777,针点!A:B,2,0)</f>
        <v>390</v>
      </c>
    </row>
    <row r="1778" spans="1:10" ht="15.6">
      <c r="A1778" s="7">
        <v>98</v>
      </c>
      <c r="B1778" s="12" t="s">
        <v>132</v>
      </c>
      <c r="C1778" s="12" t="s">
        <v>49</v>
      </c>
      <c r="D1778" s="20" t="s">
        <v>615</v>
      </c>
      <c r="E1778" s="40" t="s">
        <v>577</v>
      </c>
      <c r="I1778">
        <f>VLOOKUP(B1778,针点!A:B,2,0)</f>
        <v>43</v>
      </c>
      <c r="J1778">
        <f>VLOOKUP(C1778,针点!A:B,2,0)</f>
        <v>391</v>
      </c>
    </row>
    <row r="1779" spans="1:10" ht="15.6">
      <c r="A1779" s="7">
        <v>49</v>
      </c>
      <c r="B1779" s="12" t="s">
        <v>188</v>
      </c>
      <c r="C1779" s="12" t="s">
        <v>189</v>
      </c>
      <c r="D1779" s="20" t="s">
        <v>616</v>
      </c>
      <c r="E1779" s="40" t="s">
        <v>509</v>
      </c>
      <c r="I1779">
        <f>VLOOKUP(B1779,针点!A:B,2,0)</f>
        <v>311</v>
      </c>
      <c r="J1779">
        <f>VLOOKUP(C1779,针点!A:B,2,0)</f>
        <v>298</v>
      </c>
    </row>
    <row r="1780" spans="1:10" ht="15.6">
      <c r="A1780" s="7">
        <v>50</v>
      </c>
      <c r="B1780" s="12" t="s">
        <v>12</v>
      </c>
      <c r="C1780" s="12" t="s">
        <v>3</v>
      </c>
      <c r="D1780" s="20" t="s">
        <v>616</v>
      </c>
      <c r="E1780" s="40" t="s">
        <v>509</v>
      </c>
      <c r="I1780">
        <f>VLOOKUP(B1780,针点!A:B,2,0)</f>
        <v>265</v>
      </c>
      <c r="J1780">
        <f>VLOOKUP(C1780,针点!A:B,2,0)</f>
        <v>259</v>
      </c>
    </row>
    <row r="1781" spans="1:10" ht="15.6">
      <c r="A1781" s="7">
        <v>51</v>
      </c>
      <c r="B1781" s="12" t="s">
        <v>11</v>
      </c>
      <c r="C1781" s="12" t="s">
        <v>12</v>
      </c>
      <c r="D1781" s="20" t="s">
        <v>616</v>
      </c>
      <c r="E1781" s="40" t="s">
        <v>509</v>
      </c>
      <c r="I1781">
        <f>VLOOKUP(B1781,针点!A:B,2,0)</f>
        <v>271</v>
      </c>
      <c r="J1781">
        <f>VLOOKUP(C1781,针点!A:B,2,0)</f>
        <v>265</v>
      </c>
    </row>
    <row r="1782" spans="1:10" ht="15.6">
      <c r="A1782" s="7">
        <v>52</v>
      </c>
      <c r="B1782" s="12" t="s">
        <v>10</v>
      </c>
      <c r="C1782" s="12" t="s">
        <v>11</v>
      </c>
      <c r="D1782" s="20" t="s">
        <v>616</v>
      </c>
      <c r="E1782" s="40" t="s">
        <v>509</v>
      </c>
      <c r="I1782">
        <f>VLOOKUP(B1782,针点!A:B,2,0)</f>
        <v>277</v>
      </c>
      <c r="J1782">
        <f>VLOOKUP(C1782,针点!A:B,2,0)</f>
        <v>271</v>
      </c>
    </row>
    <row r="1783" spans="1:10" ht="15.6">
      <c r="A1783" s="7">
        <v>53</v>
      </c>
      <c r="B1783" s="12" t="s">
        <v>193</v>
      </c>
      <c r="C1783" s="12" t="s">
        <v>210</v>
      </c>
      <c r="D1783" s="20" t="s">
        <v>616</v>
      </c>
      <c r="E1783" s="40" t="s">
        <v>509</v>
      </c>
      <c r="I1783">
        <f>VLOOKUP(B1783,针点!A:B,2,0)</f>
        <v>277</v>
      </c>
      <c r="J1783">
        <f>VLOOKUP(C1783,针点!A:B,2,0)</f>
        <v>292</v>
      </c>
    </row>
    <row r="1784" spans="1:10" ht="15.6">
      <c r="A1784" s="7">
        <v>54</v>
      </c>
      <c r="B1784" s="13" t="s">
        <v>187</v>
      </c>
      <c r="C1784" s="13" t="s">
        <v>133</v>
      </c>
      <c r="D1784" s="20" t="s">
        <v>616</v>
      </c>
      <c r="E1784" s="40" t="s">
        <v>509</v>
      </c>
      <c r="I1784">
        <f>VLOOKUP(B1784,针点!A:B,2,0)</f>
        <v>1</v>
      </c>
      <c r="J1784">
        <f>VLOOKUP(C1784,针点!A:B,2,0)</f>
        <v>2</v>
      </c>
    </row>
    <row r="1785" spans="1:10" ht="15.6">
      <c r="A1785" s="7">
        <v>55</v>
      </c>
      <c r="B1785" s="17" t="s">
        <v>52</v>
      </c>
      <c r="C1785" s="17" t="s">
        <v>96</v>
      </c>
      <c r="D1785" s="20" t="s">
        <v>616</v>
      </c>
      <c r="E1785" s="40" t="s">
        <v>509</v>
      </c>
      <c r="I1785">
        <f>VLOOKUP(B1785,针点!A:B,2,0)</f>
        <v>278</v>
      </c>
      <c r="J1785">
        <f>VLOOKUP(C1785,针点!A:B,2,0)</f>
        <v>272</v>
      </c>
    </row>
    <row r="1786" spans="1:10" ht="15.6">
      <c r="A1786" s="7">
        <v>56</v>
      </c>
      <c r="B1786" s="17" t="s">
        <v>96</v>
      </c>
      <c r="C1786" s="17" t="s">
        <v>97</v>
      </c>
      <c r="D1786" s="20" t="s">
        <v>616</v>
      </c>
      <c r="E1786" s="40" t="s">
        <v>509</v>
      </c>
      <c r="I1786">
        <f>VLOOKUP(B1786,针点!A:B,2,0)</f>
        <v>272</v>
      </c>
      <c r="J1786">
        <f>VLOOKUP(C1786,针点!A:B,2,0)</f>
        <v>266</v>
      </c>
    </row>
    <row r="1787" spans="1:10" ht="15.6">
      <c r="A1787" s="7">
        <v>57</v>
      </c>
      <c r="B1787" s="17" t="s">
        <v>97</v>
      </c>
      <c r="C1787" s="17" t="s">
        <v>98</v>
      </c>
      <c r="D1787" s="20" t="s">
        <v>616</v>
      </c>
      <c r="E1787" s="40" t="s">
        <v>509</v>
      </c>
      <c r="I1787">
        <f>VLOOKUP(B1787,针点!A:B,2,0)</f>
        <v>266</v>
      </c>
      <c r="J1787">
        <f>VLOOKUP(C1787,针点!A:B,2,0)</f>
        <v>261</v>
      </c>
    </row>
    <row r="1788" spans="1:10" ht="15.6">
      <c r="A1788" s="7">
        <v>58</v>
      </c>
      <c r="B1788" s="17" t="s">
        <v>254</v>
      </c>
      <c r="C1788" s="17" t="s">
        <v>152</v>
      </c>
      <c r="D1788" s="20" t="s">
        <v>616</v>
      </c>
      <c r="E1788" s="40" t="s">
        <v>509</v>
      </c>
      <c r="I1788">
        <f>VLOOKUP(B1788,针点!A:B,2,0)</f>
        <v>398</v>
      </c>
      <c r="J1788">
        <f>VLOOKUP(C1788,针点!A:B,2,0)</f>
        <v>211</v>
      </c>
    </row>
    <row r="1789" spans="1:10" ht="15.6">
      <c r="A1789" s="7">
        <v>59</v>
      </c>
      <c r="B1789" s="17" t="s">
        <v>255</v>
      </c>
      <c r="C1789" s="17" t="s">
        <v>154</v>
      </c>
      <c r="D1789" s="20" t="s">
        <v>616</v>
      </c>
      <c r="E1789" s="40" t="s">
        <v>509</v>
      </c>
      <c r="I1789">
        <f>VLOOKUP(B1789,针点!A:B,2,0)</f>
        <v>399</v>
      </c>
      <c r="J1789">
        <f>VLOOKUP(C1789,针点!A:B,2,0)</f>
        <v>221</v>
      </c>
    </row>
    <row r="1790" spans="1:10" ht="15.6">
      <c r="A1790" s="7">
        <v>60</v>
      </c>
      <c r="B1790" s="17" t="s">
        <v>57</v>
      </c>
      <c r="C1790" s="17" t="s">
        <v>60</v>
      </c>
      <c r="D1790" s="20" t="s">
        <v>616</v>
      </c>
      <c r="E1790" s="40" t="s">
        <v>577</v>
      </c>
      <c r="I1790">
        <f>VLOOKUP(B1790,针点!A:B,2,0)</f>
        <v>130</v>
      </c>
      <c r="J1790">
        <f>VLOOKUP(C1790,针点!A:B,2,0)</f>
        <v>307</v>
      </c>
    </row>
    <row r="1791" spans="1:10" ht="15.6">
      <c r="A1791" s="7">
        <v>61</v>
      </c>
      <c r="B1791" s="17" t="s">
        <v>58</v>
      </c>
      <c r="C1791" s="17" t="s">
        <v>61</v>
      </c>
      <c r="D1791" s="20" t="s">
        <v>616</v>
      </c>
      <c r="E1791" s="40" t="s">
        <v>577</v>
      </c>
      <c r="I1791">
        <f>VLOOKUP(B1791,针点!A:B,2,0)</f>
        <v>132</v>
      </c>
      <c r="J1791">
        <f>VLOOKUP(C1791,针点!A:B,2,0)</f>
        <v>309</v>
      </c>
    </row>
    <row r="1792" spans="1:10" ht="15.6">
      <c r="A1792" s="7">
        <v>62</v>
      </c>
      <c r="B1792" s="17" t="s">
        <v>59</v>
      </c>
      <c r="C1792" s="39" t="s">
        <v>189</v>
      </c>
      <c r="D1792" s="20" t="s">
        <v>616</v>
      </c>
      <c r="E1792" s="40" t="s">
        <v>577</v>
      </c>
      <c r="I1792">
        <f>VLOOKUP(B1792,针点!A:B,2,0)</f>
        <v>134</v>
      </c>
      <c r="J1792">
        <f>VLOOKUP(C1792,针点!A:B,2,0)</f>
        <v>298</v>
      </c>
    </row>
    <row r="1793" spans="1:10" ht="15.6">
      <c r="A1793" s="7">
        <v>63</v>
      </c>
      <c r="B1793" s="17" t="s">
        <v>86</v>
      </c>
      <c r="C1793" s="17" t="s">
        <v>105</v>
      </c>
      <c r="D1793" s="20" t="s">
        <v>616</v>
      </c>
      <c r="E1793" s="40" t="s">
        <v>577</v>
      </c>
      <c r="I1793">
        <f>VLOOKUP(B1793,针点!A:B,2,0)</f>
        <v>154</v>
      </c>
      <c r="J1793">
        <f>VLOOKUP(C1793,针点!A:B,2,0)</f>
        <v>255</v>
      </c>
    </row>
    <row r="1794" spans="1:10" ht="15.6">
      <c r="A1794" s="7">
        <v>64</v>
      </c>
      <c r="B1794" s="12" t="s">
        <v>87</v>
      </c>
      <c r="C1794" s="12" t="s">
        <v>106</v>
      </c>
      <c r="D1794" s="20" t="s">
        <v>616</v>
      </c>
      <c r="E1794" s="40" t="s">
        <v>577</v>
      </c>
      <c r="I1794">
        <f>VLOOKUP(B1794,针点!A:B,2,0)</f>
        <v>156</v>
      </c>
      <c r="J1794">
        <f>VLOOKUP(C1794,针点!A:B,2,0)</f>
        <v>299</v>
      </c>
    </row>
    <row r="1795" spans="1:10" ht="15.6">
      <c r="A1795" s="7">
        <v>65</v>
      </c>
      <c r="B1795" s="12" t="s">
        <v>88</v>
      </c>
      <c r="C1795" s="12" t="s">
        <v>94</v>
      </c>
      <c r="D1795" s="20" t="s">
        <v>616</v>
      </c>
      <c r="E1795" s="40" t="s">
        <v>577</v>
      </c>
      <c r="I1795">
        <f>VLOOKUP(B1795,针点!A:B,2,0)</f>
        <v>158</v>
      </c>
      <c r="J1795">
        <f>VLOOKUP(C1795,针点!A:B,2,0)</f>
        <v>313</v>
      </c>
    </row>
    <row r="1796" spans="1:10" ht="15.6">
      <c r="A1796" s="7">
        <v>66</v>
      </c>
      <c r="B1796" s="12" t="s">
        <v>89</v>
      </c>
      <c r="C1796" s="12" t="s">
        <v>118</v>
      </c>
      <c r="D1796" s="20" t="s">
        <v>616</v>
      </c>
      <c r="E1796" s="40" t="s">
        <v>577</v>
      </c>
      <c r="I1796">
        <f>VLOOKUP(B1796,针点!A:B,2,0)</f>
        <v>159</v>
      </c>
      <c r="J1796">
        <f>VLOOKUP(C1796,针点!A:B,2,0)</f>
        <v>110</v>
      </c>
    </row>
    <row r="1797" spans="1:10" ht="15.6">
      <c r="A1797" s="7">
        <v>67</v>
      </c>
      <c r="B1797" s="12" t="s">
        <v>90</v>
      </c>
      <c r="C1797" s="12" t="s">
        <v>119</v>
      </c>
      <c r="D1797" s="20" t="s">
        <v>616</v>
      </c>
      <c r="E1797" s="40" t="s">
        <v>577</v>
      </c>
      <c r="I1797">
        <f>VLOOKUP(B1797,针点!A:B,2,0)</f>
        <v>161</v>
      </c>
      <c r="J1797">
        <f>VLOOKUP(C1797,针点!A:B,2,0)</f>
        <v>115</v>
      </c>
    </row>
    <row r="1798" spans="1:10" ht="15.6">
      <c r="A1798" s="7">
        <v>68</v>
      </c>
      <c r="B1798" s="12" t="s">
        <v>62</v>
      </c>
      <c r="C1798" s="12" t="s">
        <v>68</v>
      </c>
      <c r="D1798" s="20" t="s">
        <v>616</v>
      </c>
      <c r="E1798" s="40" t="s">
        <v>577</v>
      </c>
      <c r="I1798">
        <f>VLOOKUP(B1798,针点!A:B,2,0)</f>
        <v>116</v>
      </c>
      <c r="J1798">
        <f>VLOOKUP(C1798,针点!A:B,2,0)</f>
        <v>257</v>
      </c>
    </row>
    <row r="1799" spans="1:10" ht="15.6">
      <c r="A1799" s="7">
        <v>69</v>
      </c>
      <c r="B1799" s="12" t="s">
        <v>63</v>
      </c>
      <c r="C1799" s="12" t="s">
        <v>69</v>
      </c>
      <c r="D1799" s="20" t="s">
        <v>616</v>
      </c>
      <c r="E1799" s="40" t="s">
        <v>577</v>
      </c>
      <c r="I1799">
        <f>VLOOKUP(B1799,针点!A:B,2,0)</f>
        <v>117</v>
      </c>
      <c r="J1799">
        <f>VLOOKUP(C1799,针点!A:B,2,0)</f>
        <v>260</v>
      </c>
    </row>
    <row r="1800" spans="1:10" ht="15.6">
      <c r="A1800" s="7">
        <v>70</v>
      </c>
      <c r="B1800" s="12" t="s">
        <v>114</v>
      </c>
      <c r="C1800" s="12" t="s">
        <v>70</v>
      </c>
      <c r="D1800" s="20" t="s">
        <v>616</v>
      </c>
      <c r="E1800" s="40" t="s">
        <v>577</v>
      </c>
      <c r="I1800">
        <f>VLOOKUP(B1800,针点!A:B,2,0)</f>
        <v>118</v>
      </c>
      <c r="J1800">
        <f>VLOOKUP(C1800,针点!A:B,2,0)</f>
        <v>259</v>
      </c>
    </row>
    <row r="1801" spans="1:10" ht="15.6">
      <c r="A1801" s="7">
        <v>71</v>
      </c>
      <c r="B1801" s="12" t="s">
        <v>115</v>
      </c>
      <c r="C1801" s="12" t="s">
        <v>71</v>
      </c>
      <c r="D1801" s="20" t="s">
        <v>616</v>
      </c>
      <c r="E1801" s="40" t="s">
        <v>577</v>
      </c>
      <c r="I1801">
        <f>VLOOKUP(B1801,针点!A:B,2,0)</f>
        <v>120</v>
      </c>
      <c r="J1801">
        <f>VLOOKUP(C1801,针点!A:B,2,0)</f>
        <v>256</v>
      </c>
    </row>
    <row r="1802" spans="1:10" ht="15.6">
      <c r="A1802" s="7">
        <v>72</v>
      </c>
      <c r="B1802" s="12" t="s">
        <v>116</v>
      </c>
      <c r="C1802" s="12" t="s">
        <v>72</v>
      </c>
      <c r="D1802" s="20" t="s">
        <v>616</v>
      </c>
      <c r="E1802" s="40" t="s">
        <v>577</v>
      </c>
      <c r="I1802">
        <f>VLOOKUP(B1802,针点!A:B,2,0)</f>
        <v>121</v>
      </c>
      <c r="J1802">
        <f>VLOOKUP(C1802,针点!A:B,2,0)</f>
        <v>288</v>
      </c>
    </row>
    <row r="1803" spans="1:10" ht="15.6">
      <c r="A1803" s="7">
        <v>73</v>
      </c>
      <c r="B1803" s="12" t="s">
        <v>117</v>
      </c>
      <c r="C1803" s="12" t="s">
        <v>73</v>
      </c>
      <c r="D1803" s="20" t="s">
        <v>616</v>
      </c>
      <c r="E1803" s="40" t="s">
        <v>577</v>
      </c>
      <c r="I1803">
        <f>VLOOKUP(B1803,针点!A:B,2,0)</f>
        <v>122</v>
      </c>
      <c r="J1803">
        <f>VLOOKUP(C1803,针点!A:B,2,0)</f>
        <v>268</v>
      </c>
    </row>
    <row r="1804" spans="1:10" ht="15.6">
      <c r="A1804" s="7">
        <v>74</v>
      </c>
      <c r="B1804" s="12" t="s">
        <v>66</v>
      </c>
      <c r="C1804" s="12" t="s">
        <v>76</v>
      </c>
      <c r="D1804" s="20" t="s">
        <v>616</v>
      </c>
      <c r="E1804" s="40" t="s">
        <v>577</v>
      </c>
      <c r="I1804">
        <f>VLOOKUP(B1804,针点!A:B,2,0)</f>
        <v>127</v>
      </c>
      <c r="J1804">
        <f>VLOOKUP(C1804,针点!A:B,2,0)</f>
        <v>274</v>
      </c>
    </row>
    <row r="1805" spans="1:10" ht="15.6">
      <c r="A1805" s="7">
        <v>75</v>
      </c>
      <c r="B1805" s="12" t="s">
        <v>67</v>
      </c>
      <c r="C1805" s="12" t="s">
        <v>77</v>
      </c>
      <c r="D1805" s="20" t="s">
        <v>616</v>
      </c>
      <c r="E1805" s="40" t="s">
        <v>577</v>
      </c>
      <c r="I1805">
        <f>VLOOKUP(B1805,针点!A:B,2,0)</f>
        <v>128</v>
      </c>
      <c r="J1805">
        <f>VLOOKUP(C1805,针点!A:B,2,0)</f>
        <v>262</v>
      </c>
    </row>
    <row r="1806" spans="1:10" ht="15.6">
      <c r="A1806" s="7">
        <v>76</v>
      </c>
      <c r="B1806" s="12" t="s">
        <v>34</v>
      </c>
      <c r="C1806" s="12" t="s">
        <v>40</v>
      </c>
      <c r="D1806" s="20" t="s">
        <v>616</v>
      </c>
      <c r="E1806" s="40" t="s">
        <v>577</v>
      </c>
      <c r="I1806">
        <f>VLOOKUP(B1806,针点!A:B,2,0)</f>
        <v>187</v>
      </c>
      <c r="J1806">
        <f>VLOOKUP(C1806,针点!A:B,2,0)</f>
        <v>74</v>
      </c>
    </row>
    <row r="1807" spans="1:10" ht="15.6">
      <c r="A1807" s="7">
        <v>77</v>
      </c>
      <c r="B1807" s="12" t="s">
        <v>35</v>
      </c>
      <c r="C1807" s="12" t="s">
        <v>198</v>
      </c>
      <c r="D1807" s="20" t="s">
        <v>616</v>
      </c>
      <c r="E1807" s="40" t="s">
        <v>577</v>
      </c>
      <c r="I1807">
        <f>VLOOKUP(B1807,针点!A:B,2,0)</f>
        <v>191</v>
      </c>
      <c r="J1807">
        <f>VLOOKUP(C1807,针点!A:B,2,0)</f>
        <v>75</v>
      </c>
    </row>
    <row r="1808" spans="1:10" ht="15.6">
      <c r="A1808" s="7">
        <v>78</v>
      </c>
      <c r="B1808" s="12" t="s">
        <v>36</v>
      </c>
      <c r="C1808" s="12" t="s">
        <v>41</v>
      </c>
      <c r="D1808" s="20" t="s">
        <v>616</v>
      </c>
      <c r="E1808" s="40" t="s">
        <v>577</v>
      </c>
      <c r="I1808">
        <f>VLOOKUP(B1808,针点!A:B,2,0)</f>
        <v>184</v>
      </c>
      <c r="J1808">
        <f>VLOOKUP(C1808,针点!A:B,2,0)</f>
        <v>44</v>
      </c>
    </row>
    <row r="1809" spans="1:10" ht="15.6">
      <c r="A1809" s="7">
        <v>79</v>
      </c>
      <c r="B1809" s="12" t="s">
        <v>37</v>
      </c>
      <c r="C1809" s="12" t="s">
        <v>42</v>
      </c>
      <c r="D1809" s="20" t="s">
        <v>616</v>
      </c>
      <c r="E1809" s="40" t="s">
        <v>577</v>
      </c>
      <c r="I1809">
        <f>VLOOKUP(B1809,针点!A:B,2,0)</f>
        <v>188</v>
      </c>
      <c r="J1809">
        <f>VLOOKUP(C1809,针点!A:B,2,0)</f>
        <v>46</v>
      </c>
    </row>
    <row r="1810" spans="1:10" ht="15.6">
      <c r="A1810" s="7">
        <v>80</v>
      </c>
      <c r="B1810" s="12" t="s">
        <v>38</v>
      </c>
      <c r="C1810" s="12" t="s">
        <v>43</v>
      </c>
      <c r="D1810" s="20" t="s">
        <v>616</v>
      </c>
      <c r="E1810" s="40" t="s">
        <v>577</v>
      </c>
      <c r="I1810">
        <f>VLOOKUP(B1810,针点!A:B,2,0)</f>
        <v>185</v>
      </c>
      <c r="J1810">
        <f>VLOOKUP(C1810,针点!A:B,2,0)</f>
        <v>47</v>
      </c>
    </row>
    <row r="1811" spans="1:10" ht="15.6">
      <c r="A1811" s="7">
        <v>81</v>
      </c>
      <c r="B1811" s="12" t="s">
        <v>39</v>
      </c>
      <c r="C1811" s="12" t="s">
        <v>44</v>
      </c>
      <c r="D1811" s="20" t="s">
        <v>616</v>
      </c>
      <c r="E1811" s="40" t="s">
        <v>577</v>
      </c>
      <c r="I1811">
        <f>VLOOKUP(B1811,针点!A:B,2,0)</f>
        <v>186</v>
      </c>
      <c r="J1811">
        <f>VLOOKUP(C1811,针点!A:B,2,0)</f>
        <v>49</v>
      </c>
    </row>
    <row r="1812" spans="1:10" ht="15.6">
      <c r="A1812" s="7">
        <v>82</v>
      </c>
      <c r="B1812" s="13" t="s">
        <v>157</v>
      </c>
      <c r="C1812" s="13" t="s">
        <v>158</v>
      </c>
      <c r="D1812" s="20" t="s">
        <v>616</v>
      </c>
      <c r="E1812" s="40" t="s">
        <v>577</v>
      </c>
      <c r="I1812">
        <f>VLOOKUP(B1812,针点!A:B,2,0)</f>
        <v>106</v>
      </c>
      <c r="J1812">
        <f>VLOOKUP(C1812,针点!A:B,2,0)</f>
        <v>107</v>
      </c>
    </row>
    <row r="1813" spans="1:10" ht="15.6">
      <c r="A1813" s="7">
        <v>83</v>
      </c>
      <c r="B1813" s="13" t="s">
        <v>120</v>
      </c>
      <c r="C1813" s="13" t="s">
        <v>134</v>
      </c>
      <c r="D1813" s="20" t="s">
        <v>616</v>
      </c>
      <c r="E1813" s="40" t="s">
        <v>577</v>
      </c>
      <c r="I1813">
        <f>VLOOKUP(B1813,针点!A:B,2,0)</f>
        <v>89</v>
      </c>
      <c r="J1813">
        <f>VLOOKUP(C1813,针点!A:B,2,0)</f>
        <v>91</v>
      </c>
    </row>
    <row r="1814" spans="1:10" ht="15.6">
      <c r="A1814" s="7">
        <v>84</v>
      </c>
      <c r="B1814" s="13" t="s">
        <v>121</v>
      </c>
      <c r="C1814" s="13" t="s">
        <v>135</v>
      </c>
      <c r="D1814" s="20" t="s">
        <v>616</v>
      </c>
      <c r="E1814" s="40" t="s">
        <v>577</v>
      </c>
      <c r="I1814">
        <f>VLOOKUP(B1814,针点!A:B,2,0)</f>
        <v>178</v>
      </c>
      <c r="J1814">
        <f>VLOOKUP(C1814,针点!A:B,2,0)</f>
        <v>179</v>
      </c>
    </row>
    <row r="1815" spans="1:10" ht="15.6">
      <c r="A1815" s="7">
        <v>85</v>
      </c>
      <c r="B1815" s="13" t="s">
        <v>191</v>
      </c>
      <c r="C1815" s="13" t="s">
        <v>192</v>
      </c>
      <c r="D1815" s="20" t="s">
        <v>616</v>
      </c>
      <c r="E1815" s="40" t="s">
        <v>577</v>
      </c>
      <c r="I1815">
        <f>VLOOKUP(B1815,针点!A:B,2,0)</f>
        <v>192</v>
      </c>
      <c r="J1815">
        <f>VLOOKUP(C1815,针点!A:B,2,0)</f>
        <v>193</v>
      </c>
    </row>
    <row r="1816" spans="1:10" ht="15.6">
      <c r="A1816" s="7">
        <v>86</v>
      </c>
      <c r="B1816" s="12" t="s">
        <v>50</v>
      </c>
      <c r="C1816" s="12" t="s">
        <v>52</v>
      </c>
      <c r="D1816" s="20" t="s">
        <v>616</v>
      </c>
      <c r="E1816" s="40" t="s">
        <v>577</v>
      </c>
      <c r="I1816">
        <f>VLOOKUP(B1816,针点!A:B,2,0)</f>
        <v>76</v>
      </c>
      <c r="J1816">
        <f>VLOOKUP(C1816,针点!A:B,2,0)</f>
        <v>278</v>
      </c>
    </row>
    <row r="1817" spans="1:10" ht="15.6">
      <c r="A1817" s="7">
        <v>87</v>
      </c>
      <c r="B1817" s="12" t="s">
        <v>51</v>
      </c>
      <c r="C1817" s="12" t="s">
        <v>102</v>
      </c>
      <c r="D1817" s="20" t="s">
        <v>616</v>
      </c>
      <c r="E1817" s="40" t="s">
        <v>577</v>
      </c>
      <c r="I1817">
        <f>VLOOKUP(B1817,针点!A:B,2,0)</f>
        <v>77</v>
      </c>
      <c r="J1817">
        <f>VLOOKUP(C1817,针点!A:B,2,0)</f>
        <v>269</v>
      </c>
    </row>
    <row r="1818" spans="1:10" ht="15.6">
      <c r="A1818" s="7">
        <v>88</v>
      </c>
      <c r="B1818" s="12" t="s">
        <v>122</v>
      </c>
      <c r="C1818" s="12" t="s">
        <v>103</v>
      </c>
      <c r="D1818" s="20" t="s">
        <v>616</v>
      </c>
      <c r="E1818" s="40" t="s">
        <v>577</v>
      </c>
      <c r="I1818">
        <f>VLOOKUP(B1818,针点!A:B,2,0)</f>
        <v>78</v>
      </c>
      <c r="J1818">
        <f>VLOOKUP(C1818,针点!A:B,2,0)</f>
        <v>263</v>
      </c>
    </row>
    <row r="1819" spans="1:10" ht="15.6">
      <c r="A1819" s="7">
        <v>89</v>
      </c>
      <c r="B1819" s="12" t="s">
        <v>123</v>
      </c>
      <c r="C1819" s="12" t="s">
        <v>104</v>
      </c>
      <c r="D1819" s="20" t="s">
        <v>616</v>
      </c>
      <c r="E1819" s="40" t="s">
        <v>577</v>
      </c>
      <c r="I1819">
        <f>VLOOKUP(B1819,针点!A:B,2,0)</f>
        <v>79</v>
      </c>
      <c r="J1819">
        <f>VLOOKUP(C1819,针点!A:B,2,0)</f>
        <v>258</v>
      </c>
    </row>
    <row r="1820" spans="1:10" ht="15.6">
      <c r="A1820" s="7">
        <v>90</v>
      </c>
      <c r="B1820" s="12" t="s">
        <v>124</v>
      </c>
      <c r="C1820" s="12" t="s">
        <v>95</v>
      </c>
      <c r="D1820" s="20" t="s">
        <v>616</v>
      </c>
      <c r="E1820" s="40" t="s">
        <v>577</v>
      </c>
      <c r="I1820">
        <f>VLOOKUP(B1820,针点!A:B,2,0)</f>
        <v>80</v>
      </c>
      <c r="J1820">
        <f>VLOOKUP(C1820,针点!A:B,2,0)</f>
        <v>275</v>
      </c>
    </row>
    <row r="1821" spans="1:10" ht="15.6">
      <c r="A1821" s="7">
        <v>91</v>
      </c>
      <c r="B1821" s="12" t="s">
        <v>125</v>
      </c>
      <c r="C1821" s="12" t="s">
        <v>54</v>
      </c>
      <c r="D1821" s="20" t="s">
        <v>616</v>
      </c>
      <c r="E1821" s="40" t="s">
        <v>577</v>
      </c>
      <c r="I1821">
        <f>VLOOKUP(B1821,针点!A:B,2,0)</f>
        <v>83</v>
      </c>
      <c r="J1821">
        <f>VLOOKUP(C1821,针点!A:B,2,0)</f>
        <v>294</v>
      </c>
    </row>
    <row r="1822" spans="1:10" ht="15.6">
      <c r="A1822" s="7">
        <v>92</v>
      </c>
      <c r="B1822" s="12" t="s">
        <v>126</v>
      </c>
      <c r="C1822" s="12" t="s">
        <v>53</v>
      </c>
      <c r="D1822" s="20" t="s">
        <v>616</v>
      </c>
      <c r="E1822" s="40" t="s">
        <v>577</v>
      </c>
      <c r="I1822">
        <f>VLOOKUP(B1822,针点!A:B,2,0)</f>
        <v>84</v>
      </c>
      <c r="J1822">
        <f>VLOOKUP(C1822,针点!A:B,2,0)</f>
        <v>290</v>
      </c>
    </row>
    <row r="1823" spans="1:10" ht="15.6">
      <c r="A1823" s="7">
        <v>93</v>
      </c>
      <c r="B1823" s="12" t="s">
        <v>127</v>
      </c>
      <c r="C1823" s="12" t="s">
        <v>56</v>
      </c>
      <c r="D1823" s="20" t="s">
        <v>616</v>
      </c>
      <c r="E1823" s="40" t="s">
        <v>577</v>
      </c>
      <c r="I1823">
        <f>VLOOKUP(B1823,针点!A:B,2,0)</f>
        <v>85</v>
      </c>
      <c r="J1823">
        <f>VLOOKUP(C1823,针点!A:B,2,0)</f>
        <v>293</v>
      </c>
    </row>
    <row r="1824" spans="1:10" ht="15.6">
      <c r="A1824" s="7">
        <v>94</v>
      </c>
      <c r="B1824" s="12" t="s">
        <v>128</v>
      </c>
      <c r="C1824" s="12" t="s">
        <v>55</v>
      </c>
      <c r="D1824" s="20" t="s">
        <v>616</v>
      </c>
      <c r="E1824" s="40" t="s">
        <v>577</v>
      </c>
      <c r="I1824">
        <f>VLOOKUP(B1824,针点!A:B,2,0)</f>
        <v>86</v>
      </c>
      <c r="J1824">
        <f>VLOOKUP(C1824,针点!A:B,2,0)</f>
        <v>289</v>
      </c>
    </row>
    <row r="1825" spans="1:10" ht="15.6">
      <c r="A1825" s="7">
        <v>95</v>
      </c>
      <c r="B1825" s="12" t="s">
        <v>129</v>
      </c>
      <c r="C1825" s="12" t="s">
        <v>46</v>
      </c>
      <c r="D1825" s="20" t="s">
        <v>616</v>
      </c>
      <c r="E1825" s="40" t="s">
        <v>577</v>
      </c>
      <c r="I1825">
        <f>VLOOKUP(B1825,针点!A:B,2,0)</f>
        <v>40</v>
      </c>
      <c r="J1825">
        <f>VLOOKUP(C1825,针点!A:B,2,0)</f>
        <v>314</v>
      </c>
    </row>
    <row r="1826" spans="1:10" ht="15.6">
      <c r="A1826" s="7">
        <v>96</v>
      </c>
      <c r="B1826" s="12" t="s">
        <v>130</v>
      </c>
      <c r="C1826" s="12" t="s">
        <v>47</v>
      </c>
      <c r="D1826" s="20" t="s">
        <v>616</v>
      </c>
      <c r="E1826" s="40" t="s">
        <v>577</v>
      </c>
      <c r="I1826">
        <f>VLOOKUP(B1826,针点!A:B,2,0)</f>
        <v>41</v>
      </c>
      <c r="J1826">
        <f>VLOOKUP(C1826,针点!A:B,2,0)</f>
        <v>315</v>
      </c>
    </row>
    <row r="1827" spans="1:10" ht="15.6">
      <c r="A1827" s="7">
        <v>97</v>
      </c>
      <c r="B1827" s="12" t="s">
        <v>131</v>
      </c>
      <c r="C1827" s="12" t="s">
        <v>48</v>
      </c>
      <c r="D1827" s="20" t="s">
        <v>616</v>
      </c>
      <c r="E1827" s="40" t="s">
        <v>577</v>
      </c>
      <c r="I1827">
        <f>VLOOKUP(B1827,针点!A:B,2,0)</f>
        <v>42</v>
      </c>
      <c r="J1827">
        <f>VLOOKUP(C1827,针点!A:B,2,0)</f>
        <v>390</v>
      </c>
    </row>
    <row r="1828" spans="1:10" ht="15.6">
      <c r="A1828" s="7">
        <v>98</v>
      </c>
      <c r="B1828" s="12" t="s">
        <v>132</v>
      </c>
      <c r="C1828" s="12" t="s">
        <v>49</v>
      </c>
      <c r="D1828" s="20" t="s">
        <v>616</v>
      </c>
      <c r="E1828" s="40" t="s">
        <v>577</v>
      </c>
      <c r="I1828">
        <f>VLOOKUP(B1828,针点!A:B,2,0)</f>
        <v>43</v>
      </c>
      <c r="J1828">
        <f>VLOOKUP(C1828,针点!A:B,2,0)</f>
        <v>391</v>
      </c>
    </row>
    <row r="1829" spans="1:10" ht="15.6">
      <c r="A1829" s="7">
        <v>49</v>
      </c>
      <c r="B1829" s="12" t="s">
        <v>188</v>
      </c>
      <c r="C1829" s="12" t="s">
        <v>189</v>
      </c>
      <c r="D1829" s="20" t="s">
        <v>617</v>
      </c>
      <c r="E1829" s="40" t="s">
        <v>509</v>
      </c>
      <c r="I1829">
        <f>VLOOKUP(B1829,针点!A:B,2,0)</f>
        <v>311</v>
      </c>
      <c r="J1829">
        <f>VLOOKUP(C1829,针点!A:B,2,0)</f>
        <v>298</v>
      </c>
    </row>
    <row r="1830" spans="1:10" ht="15.6">
      <c r="A1830" s="7">
        <v>50</v>
      </c>
      <c r="B1830" s="12" t="s">
        <v>12</v>
      </c>
      <c r="C1830" s="12" t="s">
        <v>3</v>
      </c>
      <c r="D1830" s="20" t="s">
        <v>617</v>
      </c>
      <c r="E1830" s="40" t="s">
        <v>509</v>
      </c>
      <c r="I1830">
        <f>VLOOKUP(B1830,针点!A:B,2,0)</f>
        <v>265</v>
      </c>
      <c r="J1830">
        <f>VLOOKUP(C1830,针点!A:B,2,0)</f>
        <v>259</v>
      </c>
    </row>
    <row r="1831" spans="1:10" ht="15.6">
      <c r="A1831" s="7">
        <v>51</v>
      </c>
      <c r="B1831" s="12" t="s">
        <v>11</v>
      </c>
      <c r="C1831" s="12" t="s">
        <v>12</v>
      </c>
      <c r="D1831" s="20" t="s">
        <v>617</v>
      </c>
      <c r="E1831" s="40" t="s">
        <v>509</v>
      </c>
      <c r="I1831">
        <f>VLOOKUP(B1831,针点!A:B,2,0)</f>
        <v>271</v>
      </c>
      <c r="J1831">
        <f>VLOOKUP(C1831,针点!A:B,2,0)</f>
        <v>265</v>
      </c>
    </row>
    <row r="1832" spans="1:10" ht="15.6">
      <c r="A1832" s="7">
        <v>52</v>
      </c>
      <c r="B1832" s="12" t="s">
        <v>10</v>
      </c>
      <c r="C1832" s="12" t="s">
        <v>11</v>
      </c>
      <c r="D1832" s="20" t="s">
        <v>617</v>
      </c>
      <c r="E1832" s="40" t="s">
        <v>509</v>
      </c>
      <c r="I1832">
        <f>VLOOKUP(B1832,针点!A:B,2,0)</f>
        <v>277</v>
      </c>
      <c r="J1832">
        <f>VLOOKUP(C1832,针点!A:B,2,0)</f>
        <v>271</v>
      </c>
    </row>
    <row r="1833" spans="1:10" ht="15.6">
      <c r="A1833" s="7">
        <v>53</v>
      </c>
      <c r="B1833" s="12" t="s">
        <v>193</v>
      </c>
      <c r="C1833" s="12" t="s">
        <v>210</v>
      </c>
      <c r="D1833" s="20" t="s">
        <v>617</v>
      </c>
      <c r="E1833" s="40" t="s">
        <v>509</v>
      </c>
      <c r="I1833">
        <f>VLOOKUP(B1833,针点!A:B,2,0)</f>
        <v>277</v>
      </c>
      <c r="J1833">
        <f>VLOOKUP(C1833,针点!A:B,2,0)</f>
        <v>292</v>
      </c>
    </row>
    <row r="1834" spans="1:10" ht="15.6">
      <c r="A1834" s="7">
        <v>54</v>
      </c>
      <c r="B1834" s="13" t="s">
        <v>187</v>
      </c>
      <c r="C1834" s="13" t="s">
        <v>133</v>
      </c>
      <c r="D1834" s="20" t="s">
        <v>617</v>
      </c>
      <c r="E1834" s="40" t="s">
        <v>509</v>
      </c>
      <c r="I1834">
        <f>VLOOKUP(B1834,针点!A:B,2,0)</f>
        <v>1</v>
      </c>
      <c r="J1834">
        <f>VLOOKUP(C1834,针点!A:B,2,0)</f>
        <v>2</v>
      </c>
    </row>
    <row r="1835" spans="1:10" ht="15.6">
      <c r="A1835" s="7">
        <v>55</v>
      </c>
      <c r="B1835" s="17" t="s">
        <v>52</v>
      </c>
      <c r="C1835" s="17" t="s">
        <v>96</v>
      </c>
      <c r="D1835" s="20" t="s">
        <v>617</v>
      </c>
      <c r="E1835" s="40" t="s">
        <v>509</v>
      </c>
      <c r="I1835">
        <f>VLOOKUP(B1835,针点!A:B,2,0)</f>
        <v>278</v>
      </c>
      <c r="J1835">
        <f>VLOOKUP(C1835,针点!A:B,2,0)</f>
        <v>272</v>
      </c>
    </row>
    <row r="1836" spans="1:10" ht="15.6">
      <c r="A1836" s="7">
        <v>56</v>
      </c>
      <c r="B1836" s="17" t="s">
        <v>96</v>
      </c>
      <c r="C1836" s="17" t="s">
        <v>97</v>
      </c>
      <c r="D1836" s="20" t="s">
        <v>617</v>
      </c>
      <c r="E1836" s="40" t="s">
        <v>509</v>
      </c>
      <c r="I1836">
        <f>VLOOKUP(B1836,针点!A:B,2,0)</f>
        <v>272</v>
      </c>
      <c r="J1836">
        <f>VLOOKUP(C1836,针点!A:B,2,0)</f>
        <v>266</v>
      </c>
    </row>
    <row r="1837" spans="1:10" ht="15.6">
      <c r="A1837" s="7">
        <v>57</v>
      </c>
      <c r="B1837" s="17" t="s">
        <v>97</v>
      </c>
      <c r="C1837" s="17" t="s">
        <v>98</v>
      </c>
      <c r="D1837" s="20" t="s">
        <v>617</v>
      </c>
      <c r="E1837" s="40" t="s">
        <v>509</v>
      </c>
      <c r="I1837">
        <f>VLOOKUP(B1837,针点!A:B,2,0)</f>
        <v>266</v>
      </c>
      <c r="J1837">
        <f>VLOOKUP(C1837,针点!A:B,2,0)</f>
        <v>261</v>
      </c>
    </row>
    <row r="1838" spans="1:10" ht="15.6">
      <c r="A1838" s="7">
        <v>58</v>
      </c>
      <c r="B1838" s="17" t="s">
        <v>254</v>
      </c>
      <c r="C1838" s="17" t="s">
        <v>152</v>
      </c>
      <c r="D1838" s="20" t="s">
        <v>617</v>
      </c>
      <c r="E1838" s="40" t="s">
        <v>509</v>
      </c>
      <c r="I1838">
        <f>VLOOKUP(B1838,针点!A:B,2,0)</f>
        <v>398</v>
      </c>
      <c r="J1838">
        <f>VLOOKUP(C1838,针点!A:B,2,0)</f>
        <v>211</v>
      </c>
    </row>
    <row r="1839" spans="1:10" ht="15.6">
      <c r="A1839" s="7">
        <v>59</v>
      </c>
      <c r="B1839" s="17" t="s">
        <v>255</v>
      </c>
      <c r="C1839" s="17" t="s">
        <v>154</v>
      </c>
      <c r="D1839" s="20" t="s">
        <v>617</v>
      </c>
      <c r="E1839" s="40" t="s">
        <v>509</v>
      </c>
      <c r="I1839">
        <f>VLOOKUP(B1839,针点!A:B,2,0)</f>
        <v>399</v>
      </c>
      <c r="J1839">
        <f>VLOOKUP(C1839,针点!A:B,2,0)</f>
        <v>221</v>
      </c>
    </row>
    <row r="1840" spans="1:10" ht="15.6">
      <c r="A1840" s="7">
        <v>60</v>
      </c>
      <c r="B1840" s="17" t="s">
        <v>57</v>
      </c>
      <c r="C1840" s="17" t="s">
        <v>60</v>
      </c>
      <c r="D1840" s="20" t="s">
        <v>617</v>
      </c>
      <c r="E1840" s="40" t="s">
        <v>577</v>
      </c>
      <c r="I1840">
        <f>VLOOKUP(B1840,针点!A:B,2,0)</f>
        <v>130</v>
      </c>
      <c r="J1840">
        <f>VLOOKUP(C1840,针点!A:B,2,0)</f>
        <v>307</v>
      </c>
    </row>
    <row r="1841" spans="1:10" ht="15.6">
      <c r="A1841" s="7">
        <v>61</v>
      </c>
      <c r="B1841" s="17" t="s">
        <v>58</v>
      </c>
      <c r="C1841" s="17" t="s">
        <v>61</v>
      </c>
      <c r="D1841" s="20" t="s">
        <v>617</v>
      </c>
      <c r="E1841" s="40" t="s">
        <v>577</v>
      </c>
      <c r="I1841">
        <f>VLOOKUP(B1841,针点!A:B,2,0)</f>
        <v>132</v>
      </c>
      <c r="J1841">
        <f>VLOOKUP(C1841,针点!A:B,2,0)</f>
        <v>309</v>
      </c>
    </row>
    <row r="1842" spans="1:10" ht="15.6">
      <c r="A1842" s="7">
        <v>62</v>
      </c>
      <c r="B1842" s="17" t="s">
        <v>59</v>
      </c>
      <c r="C1842" s="39" t="s">
        <v>189</v>
      </c>
      <c r="D1842" s="20" t="s">
        <v>617</v>
      </c>
      <c r="E1842" s="40" t="s">
        <v>577</v>
      </c>
      <c r="I1842">
        <f>VLOOKUP(B1842,针点!A:B,2,0)</f>
        <v>134</v>
      </c>
      <c r="J1842">
        <f>VLOOKUP(C1842,针点!A:B,2,0)</f>
        <v>298</v>
      </c>
    </row>
    <row r="1843" spans="1:10" ht="15.6">
      <c r="A1843" s="7">
        <v>63</v>
      </c>
      <c r="B1843" s="17" t="s">
        <v>86</v>
      </c>
      <c r="C1843" s="17" t="s">
        <v>105</v>
      </c>
      <c r="D1843" s="20" t="s">
        <v>617</v>
      </c>
      <c r="E1843" s="40" t="s">
        <v>577</v>
      </c>
      <c r="I1843">
        <f>VLOOKUP(B1843,针点!A:B,2,0)</f>
        <v>154</v>
      </c>
      <c r="J1843">
        <f>VLOOKUP(C1843,针点!A:B,2,0)</f>
        <v>255</v>
      </c>
    </row>
    <row r="1844" spans="1:10" ht="15.6">
      <c r="A1844" s="7">
        <v>64</v>
      </c>
      <c r="B1844" s="12" t="s">
        <v>87</v>
      </c>
      <c r="C1844" s="12" t="s">
        <v>106</v>
      </c>
      <c r="D1844" s="20" t="s">
        <v>617</v>
      </c>
      <c r="E1844" s="40" t="s">
        <v>577</v>
      </c>
      <c r="I1844">
        <f>VLOOKUP(B1844,针点!A:B,2,0)</f>
        <v>156</v>
      </c>
      <c r="J1844">
        <f>VLOOKUP(C1844,针点!A:B,2,0)</f>
        <v>299</v>
      </c>
    </row>
    <row r="1845" spans="1:10" ht="15.6">
      <c r="A1845" s="7">
        <v>65</v>
      </c>
      <c r="B1845" s="12" t="s">
        <v>88</v>
      </c>
      <c r="C1845" s="12" t="s">
        <v>94</v>
      </c>
      <c r="D1845" s="20" t="s">
        <v>617</v>
      </c>
      <c r="E1845" s="40" t="s">
        <v>577</v>
      </c>
      <c r="I1845">
        <f>VLOOKUP(B1845,针点!A:B,2,0)</f>
        <v>158</v>
      </c>
      <c r="J1845">
        <f>VLOOKUP(C1845,针点!A:B,2,0)</f>
        <v>313</v>
      </c>
    </row>
    <row r="1846" spans="1:10" ht="15.6">
      <c r="A1846" s="7">
        <v>66</v>
      </c>
      <c r="B1846" s="12" t="s">
        <v>89</v>
      </c>
      <c r="C1846" s="12" t="s">
        <v>118</v>
      </c>
      <c r="D1846" s="20" t="s">
        <v>617</v>
      </c>
      <c r="E1846" s="40" t="s">
        <v>577</v>
      </c>
      <c r="I1846">
        <f>VLOOKUP(B1846,针点!A:B,2,0)</f>
        <v>159</v>
      </c>
      <c r="J1846">
        <f>VLOOKUP(C1846,针点!A:B,2,0)</f>
        <v>110</v>
      </c>
    </row>
    <row r="1847" spans="1:10" ht="15.6">
      <c r="A1847" s="7">
        <v>67</v>
      </c>
      <c r="B1847" s="12" t="s">
        <v>90</v>
      </c>
      <c r="C1847" s="12" t="s">
        <v>119</v>
      </c>
      <c r="D1847" s="20" t="s">
        <v>617</v>
      </c>
      <c r="E1847" s="40" t="s">
        <v>577</v>
      </c>
      <c r="I1847">
        <f>VLOOKUP(B1847,针点!A:B,2,0)</f>
        <v>161</v>
      </c>
      <c r="J1847">
        <f>VLOOKUP(C1847,针点!A:B,2,0)</f>
        <v>115</v>
      </c>
    </row>
    <row r="1848" spans="1:10" ht="15.6">
      <c r="A1848" s="7">
        <v>68</v>
      </c>
      <c r="B1848" s="12" t="s">
        <v>62</v>
      </c>
      <c r="C1848" s="12" t="s">
        <v>68</v>
      </c>
      <c r="D1848" s="20" t="s">
        <v>617</v>
      </c>
      <c r="E1848" s="40" t="s">
        <v>577</v>
      </c>
      <c r="I1848">
        <f>VLOOKUP(B1848,针点!A:B,2,0)</f>
        <v>116</v>
      </c>
      <c r="J1848">
        <f>VLOOKUP(C1848,针点!A:B,2,0)</f>
        <v>257</v>
      </c>
    </row>
    <row r="1849" spans="1:10" ht="15.6">
      <c r="A1849" s="7">
        <v>69</v>
      </c>
      <c r="B1849" s="12" t="s">
        <v>63</v>
      </c>
      <c r="C1849" s="12" t="s">
        <v>69</v>
      </c>
      <c r="D1849" s="20" t="s">
        <v>617</v>
      </c>
      <c r="E1849" s="40" t="s">
        <v>577</v>
      </c>
      <c r="I1849">
        <f>VLOOKUP(B1849,针点!A:B,2,0)</f>
        <v>117</v>
      </c>
      <c r="J1849">
        <f>VLOOKUP(C1849,针点!A:B,2,0)</f>
        <v>260</v>
      </c>
    </row>
    <row r="1850" spans="1:10" ht="15.6">
      <c r="A1850" s="7">
        <v>70</v>
      </c>
      <c r="B1850" s="12" t="s">
        <v>114</v>
      </c>
      <c r="C1850" s="12" t="s">
        <v>70</v>
      </c>
      <c r="D1850" s="20" t="s">
        <v>617</v>
      </c>
      <c r="E1850" s="40" t="s">
        <v>577</v>
      </c>
      <c r="I1850">
        <f>VLOOKUP(B1850,针点!A:B,2,0)</f>
        <v>118</v>
      </c>
      <c r="J1850">
        <f>VLOOKUP(C1850,针点!A:B,2,0)</f>
        <v>259</v>
      </c>
    </row>
    <row r="1851" spans="1:10" ht="15.6">
      <c r="A1851" s="7">
        <v>71</v>
      </c>
      <c r="B1851" s="12" t="s">
        <v>115</v>
      </c>
      <c r="C1851" s="12" t="s">
        <v>71</v>
      </c>
      <c r="D1851" s="20" t="s">
        <v>617</v>
      </c>
      <c r="E1851" s="40" t="s">
        <v>577</v>
      </c>
      <c r="I1851">
        <f>VLOOKUP(B1851,针点!A:B,2,0)</f>
        <v>120</v>
      </c>
      <c r="J1851">
        <f>VLOOKUP(C1851,针点!A:B,2,0)</f>
        <v>256</v>
      </c>
    </row>
    <row r="1852" spans="1:10" ht="15.6">
      <c r="A1852" s="7">
        <v>72</v>
      </c>
      <c r="B1852" s="12" t="s">
        <v>116</v>
      </c>
      <c r="C1852" s="12" t="s">
        <v>72</v>
      </c>
      <c r="D1852" s="20" t="s">
        <v>617</v>
      </c>
      <c r="E1852" s="40" t="s">
        <v>577</v>
      </c>
      <c r="I1852">
        <f>VLOOKUP(B1852,针点!A:B,2,0)</f>
        <v>121</v>
      </c>
      <c r="J1852">
        <f>VLOOKUP(C1852,针点!A:B,2,0)</f>
        <v>288</v>
      </c>
    </row>
    <row r="1853" spans="1:10" ht="15.6">
      <c r="A1853" s="7">
        <v>73</v>
      </c>
      <c r="B1853" s="12" t="s">
        <v>117</v>
      </c>
      <c r="C1853" s="12" t="s">
        <v>73</v>
      </c>
      <c r="D1853" s="20" t="s">
        <v>617</v>
      </c>
      <c r="E1853" s="40" t="s">
        <v>577</v>
      </c>
      <c r="I1853">
        <f>VLOOKUP(B1853,针点!A:B,2,0)</f>
        <v>122</v>
      </c>
      <c r="J1853">
        <f>VLOOKUP(C1853,针点!A:B,2,0)</f>
        <v>268</v>
      </c>
    </row>
    <row r="1854" spans="1:10" ht="15.6">
      <c r="A1854" s="7">
        <v>74</v>
      </c>
      <c r="B1854" s="12" t="s">
        <v>66</v>
      </c>
      <c r="C1854" s="12" t="s">
        <v>76</v>
      </c>
      <c r="D1854" s="20" t="s">
        <v>617</v>
      </c>
      <c r="E1854" s="40" t="s">
        <v>577</v>
      </c>
      <c r="I1854">
        <f>VLOOKUP(B1854,针点!A:B,2,0)</f>
        <v>127</v>
      </c>
      <c r="J1854">
        <f>VLOOKUP(C1854,针点!A:B,2,0)</f>
        <v>274</v>
      </c>
    </row>
    <row r="1855" spans="1:10" ht="15.6">
      <c r="A1855" s="7">
        <v>75</v>
      </c>
      <c r="B1855" s="12" t="s">
        <v>67</v>
      </c>
      <c r="C1855" s="12" t="s">
        <v>77</v>
      </c>
      <c r="D1855" s="20" t="s">
        <v>617</v>
      </c>
      <c r="E1855" s="40" t="s">
        <v>577</v>
      </c>
      <c r="I1855">
        <f>VLOOKUP(B1855,针点!A:B,2,0)</f>
        <v>128</v>
      </c>
      <c r="J1855">
        <f>VLOOKUP(C1855,针点!A:B,2,0)</f>
        <v>262</v>
      </c>
    </row>
    <row r="1856" spans="1:10" ht="15.6">
      <c r="A1856" s="7">
        <v>76</v>
      </c>
      <c r="B1856" s="12" t="s">
        <v>34</v>
      </c>
      <c r="C1856" s="12" t="s">
        <v>40</v>
      </c>
      <c r="D1856" s="20" t="s">
        <v>617</v>
      </c>
      <c r="E1856" s="40" t="s">
        <v>577</v>
      </c>
      <c r="I1856">
        <f>VLOOKUP(B1856,针点!A:B,2,0)</f>
        <v>187</v>
      </c>
      <c r="J1856">
        <f>VLOOKUP(C1856,针点!A:B,2,0)</f>
        <v>74</v>
      </c>
    </row>
    <row r="1857" spans="1:10" ht="15.6">
      <c r="A1857" s="7">
        <v>77</v>
      </c>
      <c r="B1857" s="12" t="s">
        <v>35</v>
      </c>
      <c r="C1857" s="12" t="s">
        <v>198</v>
      </c>
      <c r="D1857" s="20" t="s">
        <v>617</v>
      </c>
      <c r="E1857" s="40" t="s">
        <v>577</v>
      </c>
      <c r="I1857">
        <f>VLOOKUP(B1857,针点!A:B,2,0)</f>
        <v>191</v>
      </c>
      <c r="J1857">
        <f>VLOOKUP(C1857,针点!A:B,2,0)</f>
        <v>75</v>
      </c>
    </row>
    <row r="1858" spans="1:10" ht="15.6">
      <c r="A1858" s="7">
        <v>78</v>
      </c>
      <c r="B1858" s="12" t="s">
        <v>36</v>
      </c>
      <c r="C1858" s="12" t="s">
        <v>41</v>
      </c>
      <c r="D1858" s="20" t="s">
        <v>617</v>
      </c>
      <c r="E1858" s="40" t="s">
        <v>577</v>
      </c>
      <c r="I1858">
        <f>VLOOKUP(B1858,针点!A:B,2,0)</f>
        <v>184</v>
      </c>
      <c r="J1858">
        <f>VLOOKUP(C1858,针点!A:B,2,0)</f>
        <v>44</v>
      </c>
    </row>
    <row r="1859" spans="1:10" ht="15.6">
      <c r="A1859" s="7">
        <v>79</v>
      </c>
      <c r="B1859" s="12" t="s">
        <v>37</v>
      </c>
      <c r="C1859" s="12" t="s">
        <v>42</v>
      </c>
      <c r="D1859" s="20" t="s">
        <v>617</v>
      </c>
      <c r="E1859" s="40" t="s">
        <v>577</v>
      </c>
      <c r="I1859">
        <f>VLOOKUP(B1859,针点!A:B,2,0)</f>
        <v>188</v>
      </c>
      <c r="J1859">
        <f>VLOOKUP(C1859,针点!A:B,2,0)</f>
        <v>46</v>
      </c>
    </row>
    <row r="1860" spans="1:10" ht="15.6">
      <c r="A1860" s="7">
        <v>80</v>
      </c>
      <c r="B1860" s="12" t="s">
        <v>38</v>
      </c>
      <c r="C1860" s="12" t="s">
        <v>43</v>
      </c>
      <c r="D1860" s="20" t="s">
        <v>617</v>
      </c>
      <c r="E1860" s="40" t="s">
        <v>577</v>
      </c>
      <c r="I1860">
        <f>VLOOKUP(B1860,针点!A:B,2,0)</f>
        <v>185</v>
      </c>
      <c r="J1860">
        <f>VLOOKUP(C1860,针点!A:B,2,0)</f>
        <v>47</v>
      </c>
    </row>
    <row r="1861" spans="1:10" ht="15.6">
      <c r="A1861" s="7">
        <v>81</v>
      </c>
      <c r="B1861" s="12" t="s">
        <v>39</v>
      </c>
      <c r="C1861" s="12" t="s">
        <v>44</v>
      </c>
      <c r="D1861" s="20" t="s">
        <v>617</v>
      </c>
      <c r="E1861" s="40" t="s">
        <v>577</v>
      </c>
      <c r="I1861">
        <f>VLOOKUP(B1861,针点!A:B,2,0)</f>
        <v>186</v>
      </c>
      <c r="J1861">
        <f>VLOOKUP(C1861,针点!A:B,2,0)</f>
        <v>49</v>
      </c>
    </row>
    <row r="1862" spans="1:10" ht="15.6">
      <c r="A1862" s="7">
        <v>82</v>
      </c>
      <c r="B1862" s="13" t="s">
        <v>157</v>
      </c>
      <c r="C1862" s="13" t="s">
        <v>158</v>
      </c>
      <c r="D1862" s="20" t="s">
        <v>617</v>
      </c>
      <c r="E1862" s="40" t="s">
        <v>577</v>
      </c>
      <c r="I1862">
        <f>VLOOKUP(B1862,针点!A:B,2,0)</f>
        <v>106</v>
      </c>
      <c r="J1862">
        <f>VLOOKUP(C1862,针点!A:B,2,0)</f>
        <v>107</v>
      </c>
    </row>
    <row r="1863" spans="1:10" ht="15.6">
      <c r="A1863" s="7">
        <v>83</v>
      </c>
      <c r="B1863" s="13" t="s">
        <v>120</v>
      </c>
      <c r="C1863" s="13" t="s">
        <v>134</v>
      </c>
      <c r="D1863" s="20" t="s">
        <v>617</v>
      </c>
      <c r="E1863" s="40" t="s">
        <v>577</v>
      </c>
      <c r="I1863">
        <f>VLOOKUP(B1863,针点!A:B,2,0)</f>
        <v>89</v>
      </c>
      <c r="J1863">
        <f>VLOOKUP(C1863,针点!A:B,2,0)</f>
        <v>91</v>
      </c>
    </row>
    <row r="1864" spans="1:10" ht="15.6">
      <c r="A1864" s="7">
        <v>84</v>
      </c>
      <c r="B1864" s="13" t="s">
        <v>121</v>
      </c>
      <c r="C1864" s="13" t="s">
        <v>135</v>
      </c>
      <c r="D1864" s="20" t="s">
        <v>617</v>
      </c>
      <c r="E1864" s="40" t="s">
        <v>577</v>
      </c>
      <c r="I1864">
        <f>VLOOKUP(B1864,针点!A:B,2,0)</f>
        <v>178</v>
      </c>
      <c r="J1864">
        <f>VLOOKUP(C1864,针点!A:B,2,0)</f>
        <v>179</v>
      </c>
    </row>
    <row r="1865" spans="1:10" ht="15.6">
      <c r="A1865" s="7">
        <v>85</v>
      </c>
      <c r="B1865" s="13" t="s">
        <v>191</v>
      </c>
      <c r="C1865" s="13" t="s">
        <v>192</v>
      </c>
      <c r="D1865" s="20" t="s">
        <v>617</v>
      </c>
      <c r="E1865" s="40" t="s">
        <v>577</v>
      </c>
      <c r="I1865">
        <f>VLOOKUP(B1865,针点!A:B,2,0)</f>
        <v>192</v>
      </c>
      <c r="J1865">
        <f>VLOOKUP(C1865,针点!A:B,2,0)</f>
        <v>193</v>
      </c>
    </row>
    <row r="1866" spans="1:10" ht="15.6">
      <c r="A1866" s="7">
        <v>86</v>
      </c>
      <c r="B1866" s="12" t="s">
        <v>50</v>
      </c>
      <c r="C1866" s="12" t="s">
        <v>52</v>
      </c>
      <c r="D1866" s="20" t="s">
        <v>617</v>
      </c>
      <c r="E1866" s="40" t="s">
        <v>577</v>
      </c>
      <c r="I1866">
        <f>VLOOKUP(B1866,针点!A:B,2,0)</f>
        <v>76</v>
      </c>
      <c r="J1866">
        <f>VLOOKUP(C1866,针点!A:B,2,0)</f>
        <v>278</v>
      </c>
    </row>
    <row r="1867" spans="1:10" ht="15.6">
      <c r="A1867" s="7">
        <v>87</v>
      </c>
      <c r="B1867" s="12" t="s">
        <v>51</v>
      </c>
      <c r="C1867" s="12" t="s">
        <v>102</v>
      </c>
      <c r="D1867" s="20" t="s">
        <v>617</v>
      </c>
      <c r="E1867" s="40" t="s">
        <v>577</v>
      </c>
      <c r="I1867">
        <f>VLOOKUP(B1867,针点!A:B,2,0)</f>
        <v>77</v>
      </c>
      <c r="J1867">
        <f>VLOOKUP(C1867,针点!A:B,2,0)</f>
        <v>269</v>
      </c>
    </row>
    <row r="1868" spans="1:10" ht="15.6">
      <c r="A1868" s="7">
        <v>88</v>
      </c>
      <c r="B1868" s="12" t="s">
        <v>122</v>
      </c>
      <c r="C1868" s="12" t="s">
        <v>103</v>
      </c>
      <c r="D1868" s="20" t="s">
        <v>617</v>
      </c>
      <c r="E1868" s="40" t="s">
        <v>577</v>
      </c>
      <c r="I1868">
        <f>VLOOKUP(B1868,针点!A:B,2,0)</f>
        <v>78</v>
      </c>
      <c r="J1868">
        <f>VLOOKUP(C1868,针点!A:B,2,0)</f>
        <v>263</v>
      </c>
    </row>
    <row r="1869" spans="1:10" ht="15.6">
      <c r="A1869" s="7">
        <v>89</v>
      </c>
      <c r="B1869" s="12" t="s">
        <v>123</v>
      </c>
      <c r="C1869" s="12" t="s">
        <v>104</v>
      </c>
      <c r="D1869" s="20" t="s">
        <v>617</v>
      </c>
      <c r="E1869" s="40" t="s">
        <v>577</v>
      </c>
      <c r="I1869">
        <f>VLOOKUP(B1869,针点!A:B,2,0)</f>
        <v>79</v>
      </c>
      <c r="J1869">
        <f>VLOOKUP(C1869,针点!A:B,2,0)</f>
        <v>258</v>
      </c>
    </row>
    <row r="1870" spans="1:10" ht="15.6">
      <c r="A1870" s="7">
        <v>90</v>
      </c>
      <c r="B1870" s="12" t="s">
        <v>124</v>
      </c>
      <c r="C1870" s="12" t="s">
        <v>95</v>
      </c>
      <c r="D1870" s="20" t="s">
        <v>617</v>
      </c>
      <c r="E1870" s="40" t="s">
        <v>577</v>
      </c>
      <c r="I1870">
        <f>VLOOKUP(B1870,针点!A:B,2,0)</f>
        <v>80</v>
      </c>
      <c r="J1870">
        <f>VLOOKUP(C1870,针点!A:B,2,0)</f>
        <v>275</v>
      </c>
    </row>
    <row r="1871" spans="1:10" ht="15.6">
      <c r="A1871" s="7">
        <v>91</v>
      </c>
      <c r="B1871" s="12" t="s">
        <v>125</v>
      </c>
      <c r="C1871" s="12" t="s">
        <v>54</v>
      </c>
      <c r="D1871" s="20" t="s">
        <v>617</v>
      </c>
      <c r="E1871" s="40" t="s">
        <v>577</v>
      </c>
      <c r="I1871">
        <f>VLOOKUP(B1871,针点!A:B,2,0)</f>
        <v>83</v>
      </c>
      <c r="J1871">
        <f>VLOOKUP(C1871,针点!A:B,2,0)</f>
        <v>294</v>
      </c>
    </row>
    <row r="1872" spans="1:10" ht="15.6">
      <c r="A1872" s="7">
        <v>92</v>
      </c>
      <c r="B1872" s="12" t="s">
        <v>126</v>
      </c>
      <c r="C1872" s="12" t="s">
        <v>53</v>
      </c>
      <c r="D1872" s="20" t="s">
        <v>617</v>
      </c>
      <c r="E1872" s="40" t="s">
        <v>577</v>
      </c>
      <c r="I1872">
        <f>VLOOKUP(B1872,针点!A:B,2,0)</f>
        <v>84</v>
      </c>
      <c r="J1872">
        <f>VLOOKUP(C1872,针点!A:B,2,0)</f>
        <v>290</v>
      </c>
    </row>
    <row r="1873" spans="1:10" ht="15.6">
      <c r="A1873" s="7">
        <v>93</v>
      </c>
      <c r="B1873" s="12" t="s">
        <v>127</v>
      </c>
      <c r="C1873" s="12" t="s">
        <v>56</v>
      </c>
      <c r="D1873" s="20" t="s">
        <v>617</v>
      </c>
      <c r="E1873" s="40" t="s">
        <v>577</v>
      </c>
      <c r="I1873">
        <f>VLOOKUP(B1873,针点!A:B,2,0)</f>
        <v>85</v>
      </c>
      <c r="J1873">
        <f>VLOOKUP(C1873,针点!A:B,2,0)</f>
        <v>293</v>
      </c>
    </row>
    <row r="1874" spans="1:10" ht="15.6">
      <c r="A1874" s="7">
        <v>94</v>
      </c>
      <c r="B1874" s="12" t="s">
        <v>128</v>
      </c>
      <c r="C1874" s="12" t="s">
        <v>55</v>
      </c>
      <c r="D1874" s="20" t="s">
        <v>617</v>
      </c>
      <c r="E1874" s="40" t="s">
        <v>577</v>
      </c>
      <c r="I1874">
        <f>VLOOKUP(B1874,针点!A:B,2,0)</f>
        <v>86</v>
      </c>
      <c r="J1874">
        <f>VLOOKUP(C1874,针点!A:B,2,0)</f>
        <v>289</v>
      </c>
    </row>
    <row r="1875" spans="1:10" ht="15.6">
      <c r="A1875" s="7">
        <v>95</v>
      </c>
      <c r="B1875" s="12" t="s">
        <v>129</v>
      </c>
      <c r="C1875" s="12" t="s">
        <v>46</v>
      </c>
      <c r="D1875" s="20" t="s">
        <v>617</v>
      </c>
      <c r="E1875" s="40" t="s">
        <v>577</v>
      </c>
      <c r="I1875">
        <f>VLOOKUP(B1875,针点!A:B,2,0)</f>
        <v>40</v>
      </c>
      <c r="J1875">
        <f>VLOOKUP(C1875,针点!A:B,2,0)</f>
        <v>314</v>
      </c>
    </row>
    <row r="1876" spans="1:10" ht="15.6">
      <c r="A1876" s="7">
        <v>96</v>
      </c>
      <c r="B1876" s="12" t="s">
        <v>130</v>
      </c>
      <c r="C1876" s="12" t="s">
        <v>47</v>
      </c>
      <c r="D1876" s="20" t="s">
        <v>617</v>
      </c>
      <c r="E1876" s="40" t="s">
        <v>577</v>
      </c>
      <c r="I1876">
        <f>VLOOKUP(B1876,针点!A:B,2,0)</f>
        <v>41</v>
      </c>
      <c r="J1876">
        <f>VLOOKUP(C1876,针点!A:B,2,0)</f>
        <v>315</v>
      </c>
    </row>
    <row r="1877" spans="1:10" ht="15.6">
      <c r="A1877" s="7">
        <v>97</v>
      </c>
      <c r="B1877" s="12" t="s">
        <v>131</v>
      </c>
      <c r="C1877" s="12" t="s">
        <v>48</v>
      </c>
      <c r="D1877" s="20" t="s">
        <v>617</v>
      </c>
      <c r="E1877" s="40" t="s">
        <v>577</v>
      </c>
      <c r="I1877">
        <f>VLOOKUP(B1877,针点!A:B,2,0)</f>
        <v>42</v>
      </c>
      <c r="J1877">
        <f>VLOOKUP(C1877,针点!A:B,2,0)</f>
        <v>390</v>
      </c>
    </row>
    <row r="1878" spans="1:10" ht="15.6">
      <c r="A1878" s="7">
        <v>98</v>
      </c>
      <c r="B1878" s="12" t="s">
        <v>132</v>
      </c>
      <c r="C1878" s="12" t="s">
        <v>49</v>
      </c>
      <c r="D1878" s="20" t="s">
        <v>617</v>
      </c>
      <c r="E1878" s="40" t="s">
        <v>577</v>
      </c>
      <c r="I1878">
        <f>VLOOKUP(B1878,针点!A:B,2,0)</f>
        <v>43</v>
      </c>
      <c r="J1878">
        <f>VLOOKUP(C1878,针点!A:B,2,0)</f>
        <v>391</v>
      </c>
    </row>
    <row r="1879" spans="1:10" ht="15.6">
      <c r="A1879" s="7">
        <v>49</v>
      </c>
      <c r="B1879" s="12" t="s">
        <v>188</v>
      </c>
      <c r="C1879" s="12" t="s">
        <v>189</v>
      </c>
      <c r="D1879" s="20" t="s">
        <v>618</v>
      </c>
      <c r="E1879" s="40" t="s">
        <v>509</v>
      </c>
      <c r="I1879">
        <f>VLOOKUP(B1879,针点!A:B,2,0)</f>
        <v>311</v>
      </c>
      <c r="J1879">
        <f>VLOOKUP(C1879,针点!A:B,2,0)</f>
        <v>298</v>
      </c>
    </row>
    <row r="1880" spans="1:10" ht="15.6">
      <c r="A1880" s="7">
        <v>50</v>
      </c>
      <c r="B1880" s="12" t="s">
        <v>12</v>
      </c>
      <c r="C1880" s="12" t="s">
        <v>3</v>
      </c>
      <c r="D1880" s="20" t="s">
        <v>618</v>
      </c>
      <c r="E1880" s="40" t="s">
        <v>509</v>
      </c>
      <c r="I1880">
        <f>VLOOKUP(B1880,针点!A:B,2,0)</f>
        <v>265</v>
      </c>
      <c r="J1880">
        <f>VLOOKUP(C1880,针点!A:B,2,0)</f>
        <v>259</v>
      </c>
    </row>
    <row r="1881" spans="1:10" ht="15.6">
      <c r="A1881" s="7">
        <v>51</v>
      </c>
      <c r="B1881" s="12" t="s">
        <v>11</v>
      </c>
      <c r="C1881" s="12" t="s">
        <v>12</v>
      </c>
      <c r="D1881" s="20" t="s">
        <v>618</v>
      </c>
      <c r="E1881" s="40" t="s">
        <v>509</v>
      </c>
      <c r="I1881">
        <f>VLOOKUP(B1881,针点!A:B,2,0)</f>
        <v>271</v>
      </c>
      <c r="J1881">
        <f>VLOOKUP(C1881,针点!A:B,2,0)</f>
        <v>265</v>
      </c>
    </row>
    <row r="1882" spans="1:10" ht="15.6">
      <c r="A1882" s="7">
        <v>52</v>
      </c>
      <c r="B1882" s="12" t="s">
        <v>10</v>
      </c>
      <c r="C1882" s="12" t="s">
        <v>11</v>
      </c>
      <c r="D1882" s="20" t="s">
        <v>618</v>
      </c>
      <c r="E1882" s="40" t="s">
        <v>509</v>
      </c>
      <c r="I1882">
        <f>VLOOKUP(B1882,针点!A:B,2,0)</f>
        <v>277</v>
      </c>
      <c r="J1882">
        <f>VLOOKUP(C1882,针点!A:B,2,0)</f>
        <v>271</v>
      </c>
    </row>
    <row r="1883" spans="1:10" ht="15.6">
      <c r="A1883" s="7">
        <v>53</v>
      </c>
      <c r="B1883" s="12" t="s">
        <v>193</v>
      </c>
      <c r="C1883" s="12" t="s">
        <v>210</v>
      </c>
      <c r="D1883" s="20" t="s">
        <v>618</v>
      </c>
      <c r="E1883" s="40" t="s">
        <v>509</v>
      </c>
      <c r="I1883">
        <f>VLOOKUP(B1883,针点!A:B,2,0)</f>
        <v>277</v>
      </c>
      <c r="J1883">
        <f>VLOOKUP(C1883,针点!A:B,2,0)</f>
        <v>292</v>
      </c>
    </row>
    <row r="1884" spans="1:10" ht="15.6">
      <c r="A1884" s="7">
        <v>54</v>
      </c>
      <c r="B1884" s="13" t="s">
        <v>187</v>
      </c>
      <c r="C1884" s="13" t="s">
        <v>133</v>
      </c>
      <c r="D1884" s="20" t="s">
        <v>618</v>
      </c>
      <c r="E1884" s="40" t="s">
        <v>509</v>
      </c>
      <c r="I1884">
        <f>VLOOKUP(B1884,针点!A:B,2,0)</f>
        <v>1</v>
      </c>
      <c r="J1884">
        <f>VLOOKUP(C1884,针点!A:B,2,0)</f>
        <v>2</v>
      </c>
    </row>
    <row r="1885" spans="1:10" ht="15.6">
      <c r="A1885" s="7">
        <v>55</v>
      </c>
      <c r="B1885" s="17" t="s">
        <v>52</v>
      </c>
      <c r="C1885" s="17" t="s">
        <v>96</v>
      </c>
      <c r="D1885" s="20" t="s">
        <v>618</v>
      </c>
      <c r="E1885" s="40" t="s">
        <v>509</v>
      </c>
      <c r="I1885">
        <f>VLOOKUP(B1885,针点!A:B,2,0)</f>
        <v>278</v>
      </c>
      <c r="J1885">
        <f>VLOOKUP(C1885,针点!A:B,2,0)</f>
        <v>272</v>
      </c>
    </row>
    <row r="1886" spans="1:10" ht="15.6">
      <c r="A1886" s="7">
        <v>56</v>
      </c>
      <c r="B1886" s="17" t="s">
        <v>96</v>
      </c>
      <c r="C1886" s="17" t="s">
        <v>97</v>
      </c>
      <c r="D1886" s="20" t="s">
        <v>618</v>
      </c>
      <c r="E1886" s="40" t="s">
        <v>509</v>
      </c>
      <c r="I1886">
        <f>VLOOKUP(B1886,针点!A:B,2,0)</f>
        <v>272</v>
      </c>
      <c r="J1886">
        <f>VLOOKUP(C1886,针点!A:B,2,0)</f>
        <v>266</v>
      </c>
    </row>
    <row r="1887" spans="1:10" ht="15.6">
      <c r="A1887" s="7">
        <v>57</v>
      </c>
      <c r="B1887" s="17" t="s">
        <v>97</v>
      </c>
      <c r="C1887" s="17" t="s">
        <v>98</v>
      </c>
      <c r="D1887" s="20" t="s">
        <v>618</v>
      </c>
      <c r="E1887" s="40" t="s">
        <v>509</v>
      </c>
      <c r="I1887">
        <f>VLOOKUP(B1887,针点!A:B,2,0)</f>
        <v>266</v>
      </c>
      <c r="J1887">
        <f>VLOOKUP(C1887,针点!A:B,2,0)</f>
        <v>261</v>
      </c>
    </row>
    <row r="1888" spans="1:10" ht="15.6">
      <c r="A1888" s="7">
        <v>58</v>
      </c>
      <c r="B1888" s="17" t="s">
        <v>254</v>
      </c>
      <c r="C1888" s="17" t="s">
        <v>152</v>
      </c>
      <c r="D1888" s="20" t="s">
        <v>618</v>
      </c>
      <c r="E1888" s="40" t="s">
        <v>509</v>
      </c>
      <c r="I1888">
        <f>VLOOKUP(B1888,针点!A:B,2,0)</f>
        <v>398</v>
      </c>
      <c r="J1888">
        <f>VLOOKUP(C1888,针点!A:B,2,0)</f>
        <v>211</v>
      </c>
    </row>
    <row r="1889" spans="1:10" ht="15.6">
      <c r="A1889" s="7">
        <v>59</v>
      </c>
      <c r="B1889" s="17" t="s">
        <v>255</v>
      </c>
      <c r="C1889" s="17" t="s">
        <v>154</v>
      </c>
      <c r="D1889" s="20" t="s">
        <v>618</v>
      </c>
      <c r="E1889" s="40" t="s">
        <v>509</v>
      </c>
      <c r="I1889">
        <f>VLOOKUP(B1889,针点!A:B,2,0)</f>
        <v>399</v>
      </c>
      <c r="J1889">
        <f>VLOOKUP(C1889,针点!A:B,2,0)</f>
        <v>221</v>
      </c>
    </row>
    <row r="1890" spans="1:10" ht="15.6">
      <c r="A1890" s="7">
        <v>60</v>
      </c>
      <c r="B1890" s="17" t="s">
        <v>57</v>
      </c>
      <c r="C1890" s="17" t="s">
        <v>60</v>
      </c>
      <c r="D1890" s="20" t="s">
        <v>618</v>
      </c>
      <c r="E1890" s="40" t="s">
        <v>577</v>
      </c>
      <c r="I1890">
        <f>VLOOKUP(B1890,针点!A:B,2,0)</f>
        <v>130</v>
      </c>
      <c r="J1890">
        <f>VLOOKUP(C1890,针点!A:B,2,0)</f>
        <v>307</v>
      </c>
    </row>
    <row r="1891" spans="1:10" ht="15.6">
      <c r="A1891" s="7">
        <v>61</v>
      </c>
      <c r="B1891" s="17" t="s">
        <v>58</v>
      </c>
      <c r="C1891" s="17" t="s">
        <v>61</v>
      </c>
      <c r="D1891" s="20" t="s">
        <v>618</v>
      </c>
      <c r="E1891" s="40" t="s">
        <v>577</v>
      </c>
      <c r="I1891">
        <f>VLOOKUP(B1891,针点!A:B,2,0)</f>
        <v>132</v>
      </c>
      <c r="J1891">
        <f>VLOOKUP(C1891,针点!A:B,2,0)</f>
        <v>309</v>
      </c>
    </row>
    <row r="1892" spans="1:10" ht="15.6">
      <c r="A1892" s="7">
        <v>62</v>
      </c>
      <c r="B1892" s="17" t="s">
        <v>59</v>
      </c>
      <c r="C1892" s="39" t="s">
        <v>189</v>
      </c>
      <c r="D1892" s="20" t="s">
        <v>618</v>
      </c>
      <c r="E1892" s="40" t="s">
        <v>577</v>
      </c>
      <c r="I1892">
        <f>VLOOKUP(B1892,针点!A:B,2,0)</f>
        <v>134</v>
      </c>
      <c r="J1892">
        <f>VLOOKUP(C1892,针点!A:B,2,0)</f>
        <v>298</v>
      </c>
    </row>
    <row r="1893" spans="1:10" ht="15.6">
      <c r="A1893" s="7">
        <v>63</v>
      </c>
      <c r="B1893" s="17" t="s">
        <v>86</v>
      </c>
      <c r="C1893" s="17" t="s">
        <v>105</v>
      </c>
      <c r="D1893" s="20" t="s">
        <v>618</v>
      </c>
      <c r="E1893" s="40" t="s">
        <v>577</v>
      </c>
      <c r="I1893">
        <f>VLOOKUP(B1893,针点!A:B,2,0)</f>
        <v>154</v>
      </c>
      <c r="J1893">
        <f>VLOOKUP(C1893,针点!A:B,2,0)</f>
        <v>255</v>
      </c>
    </row>
    <row r="1894" spans="1:10" ht="15.6">
      <c r="A1894" s="7">
        <v>64</v>
      </c>
      <c r="B1894" s="12" t="s">
        <v>87</v>
      </c>
      <c r="C1894" s="12" t="s">
        <v>106</v>
      </c>
      <c r="D1894" s="20" t="s">
        <v>618</v>
      </c>
      <c r="E1894" s="40" t="s">
        <v>577</v>
      </c>
      <c r="I1894">
        <f>VLOOKUP(B1894,针点!A:B,2,0)</f>
        <v>156</v>
      </c>
      <c r="J1894">
        <f>VLOOKUP(C1894,针点!A:B,2,0)</f>
        <v>299</v>
      </c>
    </row>
    <row r="1895" spans="1:10" ht="15.6">
      <c r="A1895" s="7">
        <v>65</v>
      </c>
      <c r="B1895" s="12" t="s">
        <v>88</v>
      </c>
      <c r="C1895" s="12" t="s">
        <v>94</v>
      </c>
      <c r="D1895" s="20" t="s">
        <v>618</v>
      </c>
      <c r="E1895" s="40" t="s">
        <v>577</v>
      </c>
      <c r="I1895">
        <f>VLOOKUP(B1895,针点!A:B,2,0)</f>
        <v>158</v>
      </c>
      <c r="J1895">
        <f>VLOOKUP(C1895,针点!A:B,2,0)</f>
        <v>313</v>
      </c>
    </row>
    <row r="1896" spans="1:10" ht="15.6">
      <c r="A1896" s="7">
        <v>66</v>
      </c>
      <c r="B1896" s="12" t="s">
        <v>89</v>
      </c>
      <c r="C1896" s="12" t="s">
        <v>118</v>
      </c>
      <c r="D1896" s="20" t="s">
        <v>618</v>
      </c>
      <c r="E1896" s="40" t="s">
        <v>577</v>
      </c>
      <c r="I1896">
        <f>VLOOKUP(B1896,针点!A:B,2,0)</f>
        <v>159</v>
      </c>
      <c r="J1896">
        <f>VLOOKUP(C1896,针点!A:B,2,0)</f>
        <v>110</v>
      </c>
    </row>
    <row r="1897" spans="1:10" ht="15.6">
      <c r="A1897" s="7">
        <v>67</v>
      </c>
      <c r="B1897" s="12" t="s">
        <v>90</v>
      </c>
      <c r="C1897" s="12" t="s">
        <v>119</v>
      </c>
      <c r="D1897" s="20" t="s">
        <v>618</v>
      </c>
      <c r="E1897" s="40" t="s">
        <v>577</v>
      </c>
      <c r="I1897">
        <f>VLOOKUP(B1897,针点!A:B,2,0)</f>
        <v>161</v>
      </c>
      <c r="J1897">
        <f>VLOOKUP(C1897,针点!A:B,2,0)</f>
        <v>115</v>
      </c>
    </row>
    <row r="1898" spans="1:10" ht="15.6">
      <c r="A1898" s="7">
        <v>68</v>
      </c>
      <c r="B1898" s="12" t="s">
        <v>62</v>
      </c>
      <c r="C1898" s="12" t="s">
        <v>68</v>
      </c>
      <c r="D1898" s="20" t="s">
        <v>618</v>
      </c>
      <c r="E1898" s="40" t="s">
        <v>577</v>
      </c>
      <c r="I1898">
        <f>VLOOKUP(B1898,针点!A:B,2,0)</f>
        <v>116</v>
      </c>
      <c r="J1898">
        <f>VLOOKUP(C1898,针点!A:B,2,0)</f>
        <v>257</v>
      </c>
    </row>
    <row r="1899" spans="1:10" ht="15.6">
      <c r="A1899" s="7">
        <v>69</v>
      </c>
      <c r="B1899" s="12" t="s">
        <v>63</v>
      </c>
      <c r="C1899" s="12" t="s">
        <v>69</v>
      </c>
      <c r="D1899" s="20" t="s">
        <v>618</v>
      </c>
      <c r="E1899" s="40" t="s">
        <v>577</v>
      </c>
      <c r="I1899">
        <f>VLOOKUP(B1899,针点!A:B,2,0)</f>
        <v>117</v>
      </c>
      <c r="J1899">
        <f>VLOOKUP(C1899,针点!A:B,2,0)</f>
        <v>260</v>
      </c>
    </row>
    <row r="1900" spans="1:10" ht="15.6">
      <c r="A1900" s="7">
        <v>70</v>
      </c>
      <c r="B1900" s="12" t="s">
        <v>114</v>
      </c>
      <c r="C1900" s="12" t="s">
        <v>70</v>
      </c>
      <c r="D1900" s="20" t="s">
        <v>618</v>
      </c>
      <c r="E1900" s="40" t="s">
        <v>577</v>
      </c>
      <c r="I1900">
        <f>VLOOKUP(B1900,针点!A:B,2,0)</f>
        <v>118</v>
      </c>
      <c r="J1900">
        <f>VLOOKUP(C1900,针点!A:B,2,0)</f>
        <v>259</v>
      </c>
    </row>
    <row r="1901" spans="1:10" ht="15.6">
      <c r="A1901" s="7">
        <v>71</v>
      </c>
      <c r="B1901" s="12" t="s">
        <v>115</v>
      </c>
      <c r="C1901" s="12" t="s">
        <v>71</v>
      </c>
      <c r="D1901" s="20" t="s">
        <v>618</v>
      </c>
      <c r="E1901" s="40" t="s">
        <v>577</v>
      </c>
      <c r="I1901">
        <f>VLOOKUP(B1901,针点!A:B,2,0)</f>
        <v>120</v>
      </c>
      <c r="J1901">
        <f>VLOOKUP(C1901,针点!A:B,2,0)</f>
        <v>256</v>
      </c>
    </row>
    <row r="1902" spans="1:10" ht="15.6">
      <c r="A1902" s="7">
        <v>72</v>
      </c>
      <c r="B1902" s="12" t="s">
        <v>116</v>
      </c>
      <c r="C1902" s="12" t="s">
        <v>72</v>
      </c>
      <c r="D1902" s="20" t="s">
        <v>618</v>
      </c>
      <c r="E1902" s="40" t="s">
        <v>577</v>
      </c>
      <c r="I1902">
        <f>VLOOKUP(B1902,针点!A:B,2,0)</f>
        <v>121</v>
      </c>
      <c r="J1902">
        <f>VLOOKUP(C1902,针点!A:B,2,0)</f>
        <v>288</v>
      </c>
    </row>
    <row r="1903" spans="1:10" ht="15.6">
      <c r="A1903" s="7">
        <v>73</v>
      </c>
      <c r="B1903" s="12" t="s">
        <v>117</v>
      </c>
      <c r="C1903" s="12" t="s">
        <v>73</v>
      </c>
      <c r="D1903" s="20" t="s">
        <v>618</v>
      </c>
      <c r="E1903" s="40" t="s">
        <v>577</v>
      </c>
      <c r="I1903">
        <f>VLOOKUP(B1903,针点!A:B,2,0)</f>
        <v>122</v>
      </c>
      <c r="J1903">
        <f>VLOOKUP(C1903,针点!A:B,2,0)</f>
        <v>268</v>
      </c>
    </row>
    <row r="1904" spans="1:10" ht="15.6">
      <c r="A1904" s="7">
        <v>74</v>
      </c>
      <c r="B1904" s="12" t="s">
        <v>66</v>
      </c>
      <c r="C1904" s="12" t="s">
        <v>76</v>
      </c>
      <c r="D1904" s="20" t="s">
        <v>618</v>
      </c>
      <c r="E1904" s="40" t="s">
        <v>577</v>
      </c>
      <c r="I1904">
        <f>VLOOKUP(B1904,针点!A:B,2,0)</f>
        <v>127</v>
      </c>
      <c r="J1904">
        <f>VLOOKUP(C1904,针点!A:B,2,0)</f>
        <v>274</v>
      </c>
    </row>
    <row r="1905" spans="1:10" ht="15.6">
      <c r="A1905" s="7">
        <v>75</v>
      </c>
      <c r="B1905" s="12" t="s">
        <v>67</v>
      </c>
      <c r="C1905" s="12" t="s">
        <v>77</v>
      </c>
      <c r="D1905" s="20" t="s">
        <v>618</v>
      </c>
      <c r="E1905" s="40" t="s">
        <v>577</v>
      </c>
      <c r="I1905">
        <f>VLOOKUP(B1905,针点!A:B,2,0)</f>
        <v>128</v>
      </c>
      <c r="J1905">
        <f>VLOOKUP(C1905,针点!A:B,2,0)</f>
        <v>262</v>
      </c>
    </row>
    <row r="1906" spans="1:10" ht="15.6">
      <c r="A1906" s="7">
        <v>76</v>
      </c>
      <c r="B1906" s="12" t="s">
        <v>34</v>
      </c>
      <c r="C1906" s="12" t="s">
        <v>40</v>
      </c>
      <c r="D1906" s="20" t="s">
        <v>618</v>
      </c>
      <c r="E1906" s="40" t="s">
        <v>577</v>
      </c>
      <c r="I1906">
        <f>VLOOKUP(B1906,针点!A:B,2,0)</f>
        <v>187</v>
      </c>
      <c r="J1906">
        <f>VLOOKUP(C1906,针点!A:B,2,0)</f>
        <v>74</v>
      </c>
    </row>
    <row r="1907" spans="1:10" ht="15.6">
      <c r="A1907" s="7">
        <v>77</v>
      </c>
      <c r="B1907" s="12" t="s">
        <v>35</v>
      </c>
      <c r="C1907" s="12" t="s">
        <v>198</v>
      </c>
      <c r="D1907" s="20" t="s">
        <v>618</v>
      </c>
      <c r="E1907" s="40" t="s">
        <v>577</v>
      </c>
      <c r="I1907">
        <f>VLOOKUP(B1907,针点!A:B,2,0)</f>
        <v>191</v>
      </c>
      <c r="J1907">
        <f>VLOOKUP(C1907,针点!A:B,2,0)</f>
        <v>75</v>
      </c>
    </row>
    <row r="1908" spans="1:10" ht="15.6">
      <c r="A1908" s="7">
        <v>78</v>
      </c>
      <c r="B1908" s="12" t="s">
        <v>36</v>
      </c>
      <c r="C1908" s="12" t="s">
        <v>41</v>
      </c>
      <c r="D1908" s="20" t="s">
        <v>618</v>
      </c>
      <c r="E1908" s="40" t="s">
        <v>577</v>
      </c>
      <c r="I1908">
        <f>VLOOKUP(B1908,针点!A:B,2,0)</f>
        <v>184</v>
      </c>
      <c r="J1908">
        <f>VLOOKUP(C1908,针点!A:B,2,0)</f>
        <v>44</v>
      </c>
    </row>
    <row r="1909" spans="1:10" ht="15.6">
      <c r="A1909" s="7">
        <v>79</v>
      </c>
      <c r="B1909" s="12" t="s">
        <v>37</v>
      </c>
      <c r="C1909" s="12" t="s">
        <v>42</v>
      </c>
      <c r="D1909" s="20" t="s">
        <v>618</v>
      </c>
      <c r="E1909" s="40" t="s">
        <v>577</v>
      </c>
      <c r="I1909">
        <f>VLOOKUP(B1909,针点!A:B,2,0)</f>
        <v>188</v>
      </c>
      <c r="J1909">
        <f>VLOOKUP(C1909,针点!A:B,2,0)</f>
        <v>46</v>
      </c>
    </row>
    <row r="1910" spans="1:10" ht="15.6">
      <c r="A1910" s="7">
        <v>80</v>
      </c>
      <c r="B1910" s="12" t="s">
        <v>38</v>
      </c>
      <c r="C1910" s="12" t="s">
        <v>43</v>
      </c>
      <c r="D1910" s="20" t="s">
        <v>618</v>
      </c>
      <c r="E1910" s="40" t="s">
        <v>577</v>
      </c>
      <c r="I1910">
        <f>VLOOKUP(B1910,针点!A:B,2,0)</f>
        <v>185</v>
      </c>
      <c r="J1910">
        <f>VLOOKUP(C1910,针点!A:B,2,0)</f>
        <v>47</v>
      </c>
    </row>
    <row r="1911" spans="1:10" ht="15.6">
      <c r="A1911" s="7">
        <v>81</v>
      </c>
      <c r="B1911" s="12" t="s">
        <v>39</v>
      </c>
      <c r="C1911" s="12" t="s">
        <v>44</v>
      </c>
      <c r="D1911" s="20" t="s">
        <v>618</v>
      </c>
      <c r="E1911" s="40" t="s">
        <v>577</v>
      </c>
      <c r="I1911">
        <f>VLOOKUP(B1911,针点!A:B,2,0)</f>
        <v>186</v>
      </c>
      <c r="J1911">
        <f>VLOOKUP(C1911,针点!A:B,2,0)</f>
        <v>49</v>
      </c>
    </row>
    <row r="1912" spans="1:10" ht="15.6">
      <c r="A1912" s="7">
        <v>82</v>
      </c>
      <c r="B1912" s="13" t="s">
        <v>157</v>
      </c>
      <c r="C1912" s="13" t="s">
        <v>158</v>
      </c>
      <c r="D1912" s="20" t="s">
        <v>618</v>
      </c>
      <c r="E1912" s="40" t="s">
        <v>577</v>
      </c>
      <c r="I1912">
        <f>VLOOKUP(B1912,针点!A:B,2,0)</f>
        <v>106</v>
      </c>
      <c r="J1912">
        <f>VLOOKUP(C1912,针点!A:B,2,0)</f>
        <v>107</v>
      </c>
    </row>
    <row r="1913" spans="1:10" ht="15.6">
      <c r="A1913" s="7">
        <v>83</v>
      </c>
      <c r="B1913" s="13" t="s">
        <v>120</v>
      </c>
      <c r="C1913" s="13" t="s">
        <v>134</v>
      </c>
      <c r="D1913" s="20" t="s">
        <v>618</v>
      </c>
      <c r="E1913" s="40" t="s">
        <v>577</v>
      </c>
      <c r="I1913">
        <f>VLOOKUP(B1913,针点!A:B,2,0)</f>
        <v>89</v>
      </c>
      <c r="J1913">
        <f>VLOOKUP(C1913,针点!A:B,2,0)</f>
        <v>91</v>
      </c>
    </row>
    <row r="1914" spans="1:10" ht="15.6">
      <c r="A1914" s="7">
        <v>84</v>
      </c>
      <c r="B1914" s="13" t="s">
        <v>121</v>
      </c>
      <c r="C1914" s="13" t="s">
        <v>135</v>
      </c>
      <c r="D1914" s="20" t="s">
        <v>618</v>
      </c>
      <c r="E1914" s="40" t="s">
        <v>577</v>
      </c>
      <c r="I1914">
        <f>VLOOKUP(B1914,针点!A:B,2,0)</f>
        <v>178</v>
      </c>
      <c r="J1914">
        <f>VLOOKUP(C1914,针点!A:B,2,0)</f>
        <v>179</v>
      </c>
    </row>
    <row r="1915" spans="1:10" ht="15.6">
      <c r="A1915" s="7">
        <v>85</v>
      </c>
      <c r="B1915" s="13" t="s">
        <v>191</v>
      </c>
      <c r="C1915" s="13" t="s">
        <v>192</v>
      </c>
      <c r="D1915" s="20" t="s">
        <v>618</v>
      </c>
      <c r="E1915" s="40" t="s">
        <v>577</v>
      </c>
      <c r="I1915">
        <f>VLOOKUP(B1915,针点!A:B,2,0)</f>
        <v>192</v>
      </c>
      <c r="J1915">
        <f>VLOOKUP(C1915,针点!A:B,2,0)</f>
        <v>193</v>
      </c>
    </row>
    <row r="1916" spans="1:10" ht="15.6">
      <c r="A1916" s="7">
        <v>86</v>
      </c>
      <c r="B1916" s="12" t="s">
        <v>50</v>
      </c>
      <c r="C1916" s="12" t="s">
        <v>52</v>
      </c>
      <c r="D1916" s="20" t="s">
        <v>618</v>
      </c>
      <c r="E1916" s="40" t="s">
        <v>577</v>
      </c>
      <c r="I1916">
        <f>VLOOKUP(B1916,针点!A:B,2,0)</f>
        <v>76</v>
      </c>
      <c r="J1916">
        <f>VLOOKUP(C1916,针点!A:B,2,0)</f>
        <v>278</v>
      </c>
    </row>
    <row r="1917" spans="1:10" ht="15.6">
      <c r="A1917" s="7">
        <v>87</v>
      </c>
      <c r="B1917" s="12" t="s">
        <v>51</v>
      </c>
      <c r="C1917" s="12" t="s">
        <v>102</v>
      </c>
      <c r="D1917" s="20" t="s">
        <v>618</v>
      </c>
      <c r="E1917" s="40" t="s">
        <v>577</v>
      </c>
      <c r="I1917">
        <f>VLOOKUP(B1917,针点!A:B,2,0)</f>
        <v>77</v>
      </c>
      <c r="J1917">
        <f>VLOOKUP(C1917,针点!A:B,2,0)</f>
        <v>269</v>
      </c>
    </row>
    <row r="1918" spans="1:10" ht="15.6">
      <c r="A1918" s="7">
        <v>88</v>
      </c>
      <c r="B1918" s="12" t="s">
        <v>122</v>
      </c>
      <c r="C1918" s="12" t="s">
        <v>103</v>
      </c>
      <c r="D1918" s="20" t="s">
        <v>618</v>
      </c>
      <c r="E1918" s="40" t="s">
        <v>577</v>
      </c>
      <c r="I1918">
        <f>VLOOKUP(B1918,针点!A:B,2,0)</f>
        <v>78</v>
      </c>
      <c r="J1918">
        <f>VLOOKUP(C1918,针点!A:B,2,0)</f>
        <v>263</v>
      </c>
    </row>
    <row r="1919" spans="1:10" ht="15.6">
      <c r="A1919" s="7">
        <v>89</v>
      </c>
      <c r="B1919" s="12" t="s">
        <v>123</v>
      </c>
      <c r="C1919" s="12" t="s">
        <v>104</v>
      </c>
      <c r="D1919" s="20" t="s">
        <v>618</v>
      </c>
      <c r="E1919" s="40" t="s">
        <v>577</v>
      </c>
      <c r="I1919">
        <f>VLOOKUP(B1919,针点!A:B,2,0)</f>
        <v>79</v>
      </c>
      <c r="J1919">
        <f>VLOOKUP(C1919,针点!A:B,2,0)</f>
        <v>258</v>
      </c>
    </row>
    <row r="1920" spans="1:10" ht="15.6">
      <c r="A1920" s="7">
        <v>90</v>
      </c>
      <c r="B1920" s="12" t="s">
        <v>124</v>
      </c>
      <c r="C1920" s="12" t="s">
        <v>95</v>
      </c>
      <c r="D1920" s="20" t="s">
        <v>618</v>
      </c>
      <c r="E1920" s="40" t="s">
        <v>577</v>
      </c>
      <c r="I1920">
        <f>VLOOKUP(B1920,针点!A:B,2,0)</f>
        <v>80</v>
      </c>
      <c r="J1920">
        <f>VLOOKUP(C1920,针点!A:B,2,0)</f>
        <v>275</v>
      </c>
    </row>
    <row r="1921" spans="1:10" ht="15.6">
      <c r="A1921" s="7">
        <v>91</v>
      </c>
      <c r="B1921" s="12" t="s">
        <v>125</v>
      </c>
      <c r="C1921" s="12" t="s">
        <v>54</v>
      </c>
      <c r="D1921" s="20" t="s">
        <v>618</v>
      </c>
      <c r="E1921" s="40" t="s">
        <v>577</v>
      </c>
      <c r="I1921">
        <f>VLOOKUP(B1921,针点!A:B,2,0)</f>
        <v>83</v>
      </c>
      <c r="J1921">
        <f>VLOOKUP(C1921,针点!A:B,2,0)</f>
        <v>294</v>
      </c>
    </row>
    <row r="1922" spans="1:10" ht="15.6">
      <c r="A1922" s="7">
        <v>92</v>
      </c>
      <c r="B1922" s="12" t="s">
        <v>126</v>
      </c>
      <c r="C1922" s="12" t="s">
        <v>53</v>
      </c>
      <c r="D1922" s="20" t="s">
        <v>618</v>
      </c>
      <c r="E1922" s="40" t="s">
        <v>577</v>
      </c>
      <c r="I1922">
        <f>VLOOKUP(B1922,针点!A:B,2,0)</f>
        <v>84</v>
      </c>
      <c r="J1922">
        <f>VLOOKUP(C1922,针点!A:B,2,0)</f>
        <v>290</v>
      </c>
    </row>
    <row r="1923" spans="1:10" ht="15.6">
      <c r="A1923" s="7">
        <v>93</v>
      </c>
      <c r="B1923" s="12" t="s">
        <v>127</v>
      </c>
      <c r="C1923" s="12" t="s">
        <v>56</v>
      </c>
      <c r="D1923" s="20" t="s">
        <v>618</v>
      </c>
      <c r="E1923" s="40" t="s">
        <v>577</v>
      </c>
      <c r="I1923">
        <f>VLOOKUP(B1923,针点!A:B,2,0)</f>
        <v>85</v>
      </c>
      <c r="J1923">
        <f>VLOOKUP(C1923,针点!A:B,2,0)</f>
        <v>293</v>
      </c>
    </row>
    <row r="1924" spans="1:10" ht="15.6">
      <c r="A1924" s="7">
        <v>94</v>
      </c>
      <c r="B1924" s="12" t="s">
        <v>128</v>
      </c>
      <c r="C1924" s="12" t="s">
        <v>55</v>
      </c>
      <c r="D1924" s="20" t="s">
        <v>618</v>
      </c>
      <c r="E1924" s="40" t="s">
        <v>577</v>
      </c>
      <c r="I1924">
        <f>VLOOKUP(B1924,针点!A:B,2,0)</f>
        <v>86</v>
      </c>
      <c r="J1924">
        <f>VLOOKUP(C1924,针点!A:B,2,0)</f>
        <v>289</v>
      </c>
    </row>
    <row r="1925" spans="1:10" ht="15.6">
      <c r="A1925" s="7">
        <v>95</v>
      </c>
      <c r="B1925" s="12" t="s">
        <v>129</v>
      </c>
      <c r="C1925" s="12" t="s">
        <v>46</v>
      </c>
      <c r="D1925" s="20" t="s">
        <v>618</v>
      </c>
      <c r="E1925" s="40" t="s">
        <v>577</v>
      </c>
      <c r="I1925">
        <f>VLOOKUP(B1925,针点!A:B,2,0)</f>
        <v>40</v>
      </c>
      <c r="J1925">
        <f>VLOOKUP(C1925,针点!A:B,2,0)</f>
        <v>314</v>
      </c>
    </row>
    <row r="1926" spans="1:10" ht="15.6">
      <c r="A1926" s="7">
        <v>96</v>
      </c>
      <c r="B1926" s="12" t="s">
        <v>130</v>
      </c>
      <c r="C1926" s="12" t="s">
        <v>47</v>
      </c>
      <c r="D1926" s="20" t="s">
        <v>618</v>
      </c>
      <c r="E1926" s="40" t="s">
        <v>577</v>
      </c>
      <c r="I1926">
        <f>VLOOKUP(B1926,针点!A:B,2,0)</f>
        <v>41</v>
      </c>
      <c r="J1926">
        <f>VLOOKUP(C1926,针点!A:B,2,0)</f>
        <v>315</v>
      </c>
    </row>
    <row r="1927" spans="1:10" ht="15.6">
      <c r="A1927" s="7">
        <v>97</v>
      </c>
      <c r="B1927" s="12" t="s">
        <v>131</v>
      </c>
      <c r="C1927" s="12" t="s">
        <v>48</v>
      </c>
      <c r="D1927" s="20" t="s">
        <v>618</v>
      </c>
      <c r="E1927" s="40" t="s">
        <v>577</v>
      </c>
      <c r="I1927">
        <f>VLOOKUP(B1927,针点!A:B,2,0)</f>
        <v>42</v>
      </c>
      <c r="J1927">
        <f>VLOOKUP(C1927,针点!A:B,2,0)</f>
        <v>390</v>
      </c>
    </row>
    <row r="1928" spans="1:10" ht="15.6">
      <c r="A1928" s="7">
        <v>98</v>
      </c>
      <c r="B1928" s="12" t="s">
        <v>132</v>
      </c>
      <c r="C1928" s="12" t="s">
        <v>49</v>
      </c>
      <c r="D1928" s="20" t="s">
        <v>618</v>
      </c>
      <c r="E1928" s="40" t="s">
        <v>577</v>
      </c>
      <c r="I1928">
        <f>VLOOKUP(B1928,针点!A:B,2,0)</f>
        <v>43</v>
      </c>
      <c r="J1928">
        <f>VLOOKUP(C1928,针点!A:B,2,0)</f>
        <v>391</v>
      </c>
    </row>
    <row r="1929" spans="1:10" ht="15.6">
      <c r="A1929" s="7">
        <v>49</v>
      </c>
      <c r="B1929" s="12" t="s">
        <v>188</v>
      </c>
      <c r="C1929" s="12" t="s">
        <v>189</v>
      </c>
      <c r="D1929" s="20" t="s">
        <v>619</v>
      </c>
      <c r="E1929" s="40" t="s">
        <v>509</v>
      </c>
      <c r="I1929">
        <f>VLOOKUP(B1929,针点!A:B,2,0)</f>
        <v>311</v>
      </c>
      <c r="J1929">
        <f>VLOOKUP(C1929,针点!A:B,2,0)</f>
        <v>298</v>
      </c>
    </row>
    <row r="1930" spans="1:10" ht="15.6">
      <c r="A1930" s="7">
        <v>50</v>
      </c>
      <c r="B1930" s="12" t="s">
        <v>12</v>
      </c>
      <c r="C1930" s="12" t="s">
        <v>3</v>
      </c>
      <c r="D1930" s="20" t="s">
        <v>619</v>
      </c>
      <c r="E1930" s="40" t="s">
        <v>509</v>
      </c>
      <c r="I1930">
        <f>VLOOKUP(B1930,针点!A:B,2,0)</f>
        <v>265</v>
      </c>
      <c r="J1930">
        <f>VLOOKUP(C1930,针点!A:B,2,0)</f>
        <v>259</v>
      </c>
    </row>
    <row r="1931" spans="1:10" ht="15.6">
      <c r="A1931" s="7">
        <v>51</v>
      </c>
      <c r="B1931" s="12" t="s">
        <v>11</v>
      </c>
      <c r="C1931" s="12" t="s">
        <v>12</v>
      </c>
      <c r="D1931" s="20" t="s">
        <v>619</v>
      </c>
      <c r="E1931" s="40" t="s">
        <v>509</v>
      </c>
      <c r="I1931">
        <f>VLOOKUP(B1931,针点!A:B,2,0)</f>
        <v>271</v>
      </c>
      <c r="J1931">
        <f>VLOOKUP(C1931,针点!A:B,2,0)</f>
        <v>265</v>
      </c>
    </row>
    <row r="1932" spans="1:10" ht="15.6">
      <c r="A1932" s="7">
        <v>52</v>
      </c>
      <c r="B1932" s="12" t="s">
        <v>10</v>
      </c>
      <c r="C1932" s="12" t="s">
        <v>11</v>
      </c>
      <c r="D1932" s="20" t="s">
        <v>619</v>
      </c>
      <c r="E1932" s="40" t="s">
        <v>509</v>
      </c>
      <c r="I1932">
        <f>VLOOKUP(B1932,针点!A:B,2,0)</f>
        <v>277</v>
      </c>
      <c r="J1932">
        <f>VLOOKUP(C1932,针点!A:B,2,0)</f>
        <v>271</v>
      </c>
    </row>
    <row r="1933" spans="1:10" ht="15.6">
      <c r="A1933" s="7">
        <v>53</v>
      </c>
      <c r="B1933" s="12" t="s">
        <v>193</v>
      </c>
      <c r="C1933" s="12" t="s">
        <v>210</v>
      </c>
      <c r="D1933" s="20" t="s">
        <v>619</v>
      </c>
      <c r="E1933" s="40" t="s">
        <v>509</v>
      </c>
      <c r="I1933">
        <f>VLOOKUP(B1933,针点!A:B,2,0)</f>
        <v>277</v>
      </c>
      <c r="J1933">
        <f>VLOOKUP(C1933,针点!A:B,2,0)</f>
        <v>292</v>
      </c>
    </row>
    <row r="1934" spans="1:10" ht="15.6">
      <c r="A1934" s="7">
        <v>54</v>
      </c>
      <c r="B1934" s="13" t="s">
        <v>187</v>
      </c>
      <c r="C1934" s="13" t="s">
        <v>133</v>
      </c>
      <c r="D1934" s="20" t="s">
        <v>619</v>
      </c>
      <c r="E1934" s="40" t="s">
        <v>509</v>
      </c>
      <c r="I1934">
        <f>VLOOKUP(B1934,针点!A:B,2,0)</f>
        <v>1</v>
      </c>
      <c r="J1934">
        <f>VLOOKUP(C1934,针点!A:B,2,0)</f>
        <v>2</v>
      </c>
    </row>
    <row r="1935" spans="1:10" ht="15.6">
      <c r="A1935" s="7">
        <v>55</v>
      </c>
      <c r="B1935" s="17" t="s">
        <v>52</v>
      </c>
      <c r="C1935" s="17" t="s">
        <v>96</v>
      </c>
      <c r="D1935" s="20" t="s">
        <v>619</v>
      </c>
      <c r="E1935" s="40" t="s">
        <v>509</v>
      </c>
      <c r="I1935">
        <f>VLOOKUP(B1935,针点!A:B,2,0)</f>
        <v>278</v>
      </c>
      <c r="J1935">
        <f>VLOOKUP(C1935,针点!A:B,2,0)</f>
        <v>272</v>
      </c>
    </row>
    <row r="1936" spans="1:10" ht="15.6">
      <c r="A1936" s="7">
        <v>56</v>
      </c>
      <c r="B1936" s="17" t="s">
        <v>96</v>
      </c>
      <c r="C1936" s="17" t="s">
        <v>97</v>
      </c>
      <c r="D1936" s="20" t="s">
        <v>619</v>
      </c>
      <c r="E1936" s="40" t="s">
        <v>509</v>
      </c>
      <c r="I1936">
        <f>VLOOKUP(B1936,针点!A:B,2,0)</f>
        <v>272</v>
      </c>
      <c r="J1936">
        <f>VLOOKUP(C1936,针点!A:B,2,0)</f>
        <v>266</v>
      </c>
    </row>
    <row r="1937" spans="1:10" ht="15.6">
      <c r="A1937" s="7">
        <v>57</v>
      </c>
      <c r="B1937" s="17" t="s">
        <v>97</v>
      </c>
      <c r="C1937" s="17" t="s">
        <v>98</v>
      </c>
      <c r="D1937" s="20" t="s">
        <v>619</v>
      </c>
      <c r="E1937" s="40" t="s">
        <v>509</v>
      </c>
      <c r="I1937">
        <f>VLOOKUP(B1937,针点!A:B,2,0)</f>
        <v>266</v>
      </c>
      <c r="J1937">
        <f>VLOOKUP(C1937,针点!A:B,2,0)</f>
        <v>261</v>
      </c>
    </row>
    <row r="1938" spans="1:10" ht="15.6">
      <c r="A1938" s="7">
        <v>58</v>
      </c>
      <c r="B1938" s="17" t="s">
        <v>254</v>
      </c>
      <c r="C1938" s="17" t="s">
        <v>152</v>
      </c>
      <c r="D1938" s="20" t="s">
        <v>619</v>
      </c>
      <c r="E1938" s="40" t="s">
        <v>509</v>
      </c>
      <c r="I1938">
        <f>VLOOKUP(B1938,针点!A:B,2,0)</f>
        <v>398</v>
      </c>
      <c r="J1938">
        <f>VLOOKUP(C1938,针点!A:B,2,0)</f>
        <v>211</v>
      </c>
    </row>
    <row r="1939" spans="1:10" ht="15.6">
      <c r="A1939" s="7">
        <v>59</v>
      </c>
      <c r="B1939" s="17" t="s">
        <v>255</v>
      </c>
      <c r="C1939" s="17" t="s">
        <v>154</v>
      </c>
      <c r="D1939" s="20" t="s">
        <v>619</v>
      </c>
      <c r="E1939" s="40" t="s">
        <v>509</v>
      </c>
      <c r="I1939">
        <f>VLOOKUP(B1939,针点!A:B,2,0)</f>
        <v>399</v>
      </c>
      <c r="J1939">
        <f>VLOOKUP(C1939,针点!A:B,2,0)</f>
        <v>221</v>
      </c>
    </row>
    <row r="1940" spans="1:10" ht="15.6">
      <c r="A1940" s="7">
        <v>60</v>
      </c>
      <c r="B1940" s="17" t="s">
        <v>57</v>
      </c>
      <c r="C1940" s="17" t="s">
        <v>60</v>
      </c>
      <c r="D1940" s="20" t="s">
        <v>619</v>
      </c>
      <c r="E1940" s="40" t="s">
        <v>577</v>
      </c>
      <c r="I1940">
        <f>VLOOKUP(B1940,针点!A:B,2,0)</f>
        <v>130</v>
      </c>
      <c r="J1940">
        <f>VLOOKUP(C1940,针点!A:B,2,0)</f>
        <v>307</v>
      </c>
    </row>
    <row r="1941" spans="1:10" ht="15.6">
      <c r="A1941" s="7">
        <v>61</v>
      </c>
      <c r="B1941" s="17" t="s">
        <v>58</v>
      </c>
      <c r="C1941" s="17" t="s">
        <v>61</v>
      </c>
      <c r="D1941" s="20" t="s">
        <v>619</v>
      </c>
      <c r="E1941" s="40" t="s">
        <v>577</v>
      </c>
      <c r="I1941">
        <f>VLOOKUP(B1941,针点!A:B,2,0)</f>
        <v>132</v>
      </c>
      <c r="J1941">
        <f>VLOOKUP(C1941,针点!A:B,2,0)</f>
        <v>309</v>
      </c>
    </row>
    <row r="1942" spans="1:10" ht="15.6">
      <c r="A1942" s="7">
        <v>62</v>
      </c>
      <c r="B1942" s="17" t="s">
        <v>59</v>
      </c>
      <c r="C1942" s="39" t="s">
        <v>189</v>
      </c>
      <c r="D1942" s="20" t="s">
        <v>619</v>
      </c>
      <c r="E1942" s="40" t="s">
        <v>577</v>
      </c>
      <c r="I1942">
        <f>VLOOKUP(B1942,针点!A:B,2,0)</f>
        <v>134</v>
      </c>
      <c r="J1942">
        <f>VLOOKUP(C1942,针点!A:B,2,0)</f>
        <v>298</v>
      </c>
    </row>
    <row r="1943" spans="1:10" ht="15.6">
      <c r="A1943" s="7">
        <v>63</v>
      </c>
      <c r="B1943" s="17" t="s">
        <v>86</v>
      </c>
      <c r="C1943" s="17" t="s">
        <v>105</v>
      </c>
      <c r="D1943" s="20" t="s">
        <v>619</v>
      </c>
      <c r="E1943" s="40" t="s">
        <v>577</v>
      </c>
      <c r="I1943">
        <f>VLOOKUP(B1943,针点!A:B,2,0)</f>
        <v>154</v>
      </c>
      <c r="J1943">
        <f>VLOOKUP(C1943,针点!A:B,2,0)</f>
        <v>255</v>
      </c>
    </row>
    <row r="1944" spans="1:10" ht="15.6">
      <c r="A1944" s="7">
        <v>64</v>
      </c>
      <c r="B1944" s="12" t="s">
        <v>87</v>
      </c>
      <c r="C1944" s="12" t="s">
        <v>106</v>
      </c>
      <c r="D1944" s="20" t="s">
        <v>619</v>
      </c>
      <c r="E1944" s="40" t="s">
        <v>577</v>
      </c>
      <c r="I1944">
        <f>VLOOKUP(B1944,针点!A:B,2,0)</f>
        <v>156</v>
      </c>
      <c r="J1944">
        <f>VLOOKUP(C1944,针点!A:B,2,0)</f>
        <v>299</v>
      </c>
    </row>
    <row r="1945" spans="1:10" ht="15.6">
      <c r="A1945" s="7">
        <v>65</v>
      </c>
      <c r="B1945" s="12" t="s">
        <v>88</v>
      </c>
      <c r="C1945" s="12" t="s">
        <v>94</v>
      </c>
      <c r="D1945" s="20" t="s">
        <v>619</v>
      </c>
      <c r="E1945" s="40" t="s">
        <v>577</v>
      </c>
      <c r="I1945">
        <f>VLOOKUP(B1945,针点!A:B,2,0)</f>
        <v>158</v>
      </c>
      <c r="J1945">
        <f>VLOOKUP(C1945,针点!A:B,2,0)</f>
        <v>313</v>
      </c>
    </row>
    <row r="1946" spans="1:10" ht="15.6">
      <c r="A1946" s="7">
        <v>66</v>
      </c>
      <c r="B1946" s="12" t="s">
        <v>89</v>
      </c>
      <c r="C1946" s="12" t="s">
        <v>118</v>
      </c>
      <c r="D1946" s="20" t="s">
        <v>619</v>
      </c>
      <c r="E1946" s="40" t="s">
        <v>577</v>
      </c>
      <c r="I1946">
        <f>VLOOKUP(B1946,针点!A:B,2,0)</f>
        <v>159</v>
      </c>
      <c r="J1946">
        <f>VLOOKUP(C1946,针点!A:B,2,0)</f>
        <v>110</v>
      </c>
    </row>
    <row r="1947" spans="1:10" ht="15.6">
      <c r="A1947" s="7">
        <v>67</v>
      </c>
      <c r="B1947" s="12" t="s">
        <v>90</v>
      </c>
      <c r="C1947" s="12" t="s">
        <v>119</v>
      </c>
      <c r="D1947" s="20" t="s">
        <v>619</v>
      </c>
      <c r="E1947" s="40" t="s">
        <v>577</v>
      </c>
      <c r="I1947">
        <f>VLOOKUP(B1947,针点!A:B,2,0)</f>
        <v>161</v>
      </c>
      <c r="J1947">
        <f>VLOOKUP(C1947,针点!A:B,2,0)</f>
        <v>115</v>
      </c>
    </row>
    <row r="1948" spans="1:10" ht="15.6">
      <c r="A1948" s="7">
        <v>68</v>
      </c>
      <c r="B1948" s="12" t="s">
        <v>62</v>
      </c>
      <c r="C1948" s="12" t="s">
        <v>68</v>
      </c>
      <c r="D1948" s="20" t="s">
        <v>619</v>
      </c>
      <c r="E1948" s="40" t="s">
        <v>577</v>
      </c>
      <c r="I1948">
        <f>VLOOKUP(B1948,针点!A:B,2,0)</f>
        <v>116</v>
      </c>
      <c r="J1948">
        <f>VLOOKUP(C1948,针点!A:B,2,0)</f>
        <v>257</v>
      </c>
    </row>
    <row r="1949" spans="1:10" ht="15.6">
      <c r="A1949" s="7">
        <v>69</v>
      </c>
      <c r="B1949" s="12" t="s">
        <v>63</v>
      </c>
      <c r="C1949" s="12" t="s">
        <v>69</v>
      </c>
      <c r="D1949" s="20" t="s">
        <v>619</v>
      </c>
      <c r="E1949" s="40" t="s">
        <v>577</v>
      </c>
      <c r="I1949">
        <f>VLOOKUP(B1949,针点!A:B,2,0)</f>
        <v>117</v>
      </c>
      <c r="J1949">
        <f>VLOOKUP(C1949,针点!A:B,2,0)</f>
        <v>260</v>
      </c>
    </row>
    <row r="1950" spans="1:10" ht="15.6">
      <c r="A1950" s="7">
        <v>70</v>
      </c>
      <c r="B1950" s="12" t="s">
        <v>114</v>
      </c>
      <c r="C1950" s="12" t="s">
        <v>70</v>
      </c>
      <c r="D1950" s="20" t="s">
        <v>619</v>
      </c>
      <c r="E1950" s="40" t="s">
        <v>577</v>
      </c>
      <c r="I1950">
        <f>VLOOKUP(B1950,针点!A:B,2,0)</f>
        <v>118</v>
      </c>
      <c r="J1950">
        <f>VLOOKUP(C1950,针点!A:B,2,0)</f>
        <v>259</v>
      </c>
    </row>
    <row r="1951" spans="1:10" ht="15.6">
      <c r="A1951" s="7">
        <v>71</v>
      </c>
      <c r="B1951" s="12" t="s">
        <v>115</v>
      </c>
      <c r="C1951" s="12" t="s">
        <v>71</v>
      </c>
      <c r="D1951" s="20" t="s">
        <v>619</v>
      </c>
      <c r="E1951" s="40" t="s">
        <v>577</v>
      </c>
      <c r="I1951">
        <f>VLOOKUP(B1951,针点!A:B,2,0)</f>
        <v>120</v>
      </c>
      <c r="J1951">
        <f>VLOOKUP(C1951,针点!A:B,2,0)</f>
        <v>256</v>
      </c>
    </row>
    <row r="1952" spans="1:10" ht="15.6">
      <c r="A1952" s="7">
        <v>72</v>
      </c>
      <c r="B1952" s="12" t="s">
        <v>116</v>
      </c>
      <c r="C1952" s="12" t="s">
        <v>72</v>
      </c>
      <c r="D1952" s="20" t="s">
        <v>619</v>
      </c>
      <c r="E1952" s="40" t="s">
        <v>577</v>
      </c>
      <c r="I1952">
        <f>VLOOKUP(B1952,针点!A:B,2,0)</f>
        <v>121</v>
      </c>
      <c r="J1952">
        <f>VLOOKUP(C1952,针点!A:B,2,0)</f>
        <v>288</v>
      </c>
    </row>
    <row r="1953" spans="1:10" ht="15.6">
      <c r="A1953" s="7">
        <v>73</v>
      </c>
      <c r="B1953" s="12" t="s">
        <v>117</v>
      </c>
      <c r="C1953" s="12" t="s">
        <v>73</v>
      </c>
      <c r="D1953" s="20" t="s">
        <v>619</v>
      </c>
      <c r="E1953" s="40" t="s">
        <v>577</v>
      </c>
      <c r="I1953">
        <f>VLOOKUP(B1953,针点!A:B,2,0)</f>
        <v>122</v>
      </c>
      <c r="J1953">
        <f>VLOOKUP(C1953,针点!A:B,2,0)</f>
        <v>268</v>
      </c>
    </row>
    <row r="1954" spans="1:10" ht="15.6">
      <c r="A1954" s="7">
        <v>74</v>
      </c>
      <c r="B1954" s="12" t="s">
        <v>66</v>
      </c>
      <c r="C1954" s="12" t="s">
        <v>76</v>
      </c>
      <c r="D1954" s="20" t="s">
        <v>619</v>
      </c>
      <c r="E1954" s="40" t="s">
        <v>577</v>
      </c>
      <c r="I1954">
        <f>VLOOKUP(B1954,针点!A:B,2,0)</f>
        <v>127</v>
      </c>
      <c r="J1954">
        <f>VLOOKUP(C1954,针点!A:B,2,0)</f>
        <v>274</v>
      </c>
    </row>
    <row r="1955" spans="1:10" ht="15.6">
      <c r="A1955" s="7">
        <v>75</v>
      </c>
      <c r="B1955" s="12" t="s">
        <v>67</v>
      </c>
      <c r="C1955" s="12" t="s">
        <v>77</v>
      </c>
      <c r="D1955" s="20" t="s">
        <v>619</v>
      </c>
      <c r="E1955" s="40" t="s">
        <v>577</v>
      </c>
      <c r="I1955">
        <f>VLOOKUP(B1955,针点!A:B,2,0)</f>
        <v>128</v>
      </c>
      <c r="J1955">
        <f>VLOOKUP(C1955,针点!A:B,2,0)</f>
        <v>262</v>
      </c>
    </row>
    <row r="1956" spans="1:10" ht="15.6">
      <c r="A1956" s="7">
        <v>76</v>
      </c>
      <c r="B1956" s="12" t="s">
        <v>34</v>
      </c>
      <c r="C1956" s="12" t="s">
        <v>40</v>
      </c>
      <c r="D1956" s="20" t="s">
        <v>619</v>
      </c>
      <c r="E1956" s="40" t="s">
        <v>577</v>
      </c>
      <c r="I1956">
        <f>VLOOKUP(B1956,针点!A:B,2,0)</f>
        <v>187</v>
      </c>
      <c r="J1956">
        <f>VLOOKUP(C1956,针点!A:B,2,0)</f>
        <v>74</v>
      </c>
    </row>
    <row r="1957" spans="1:10" ht="15.6">
      <c r="A1957" s="7">
        <v>77</v>
      </c>
      <c r="B1957" s="12" t="s">
        <v>35</v>
      </c>
      <c r="C1957" s="12" t="s">
        <v>198</v>
      </c>
      <c r="D1957" s="20" t="s">
        <v>619</v>
      </c>
      <c r="E1957" s="40" t="s">
        <v>577</v>
      </c>
      <c r="I1957">
        <f>VLOOKUP(B1957,针点!A:B,2,0)</f>
        <v>191</v>
      </c>
      <c r="J1957">
        <f>VLOOKUP(C1957,针点!A:B,2,0)</f>
        <v>75</v>
      </c>
    </row>
    <row r="1958" spans="1:10" ht="15.6">
      <c r="A1958" s="7">
        <v>78</v>
      </c>
      <c r="B1958" s="12" t="s">
        <v>36</v>
      </c>
      <c r="C1958" s="12" t="s">
        <v>41</v>
      </c>
      <c r="D1958" s="20" t="s">
        <v>619</v>
      </c>
      <c r="E1958" s="40" t="s">
        <v>577</v>
      </c>
      <c r="I1958">
        <f>VLOOKUP(B1958,针点!A:B,2,0)</f>
        <v>184</v>
      </c>
      <c r="J1958">
        <f>VLOOKUP(C1958,针点!A:B,2,0)</f>
        <v>44</v>
      </c>
    </row>
    <row r="1959" spans="1:10" ht="15.6">
      <c r="A1959" s="7">
        <v>79</v>
      </c>
      <c r="B1959" s="12" t="s">
        <v>37</v>
      </c>
      <c r="C1959" s="12" t="s">
        <v>42</v>
      </c>
      <c r="D1959" s="20" t="s">
        <v>619</v>
      </c>
      <c r="E1959" s="40" t="s">
        <v>577</v>
      </c>
      <c r="I1959">
        <f>VLOOKUP(B1959,针点!A:B,2,0)</f>
        <v>188</v>
      </c>
      <c r="J1959">
        <f>VLOOKUP(C1959,针点!A:B,2,0)</f>
        <v>46</v>
      </c>
    </row>
    <row r="1960" spans="1:10" ht="15.6">
      <c r="A1960" s="7">
        <v>80</v>
      </c>
      <c r="B1960" s="12" t="s">
        <v>38</v>
      </c>
      <c r="C1960" s="12" t="s">
        <v>43</v>
      </c>
      <c r="D1960" s="20" t="s">
        <v>619</v>
      </c>
      <c r="E1960" s="40" t="s">
        <v>577</v>
      </c>
      <c r="I1960">
        <f>VLOOKUP(B1960,针点!A:B,2,0)</f>
        <v>185</v>
      </c>
      <c r="J1960">
        <f>VLOOKUP(C1960,针点!A:B,2,0)</f>
        <v>47</v>
      </c>
    </row>
    <row r="1961" spans="1:10" ht="15.6">
      <c r="A1961" s="7">
        <v>81</v>
      </c>
      <c r="B1961" s="12" t="s">
        <v>39</v>
      </c>
      <c r="C1961" s="12" t="s">
        <v>44</v>
      </c>
      <c r="D1961" s="20" t="s">
        <v>619</v>
      </c>
      <c r="E1961" s="40" t="s">
        <v>577</v>
      </c>
      <c r="I1961">
        <f>VLOOKUP(B1961,针点!A:B,2,0)</f>
        <v>186</v>
      </c>
      <c r="J1961">
        <f>VLOOKUP(C1961,针点!A:B,2,0)</f>
        <v>49</v>
      </c>
    </row>
    <row r="1962" spans="1:10" ht="15.6">
      <c r="A1962" s="7">
        <v>82</v>
      </c>
      <c r="B1962" s="13" t="s">
        <v>157</v>
      </c>
      <c r="C1962" s="13" t="s">
        <v>158</v>
      </c>
      <c r="D1962" s="20" t="s">
        <v>619</v>
      </c>
      <c r="E1962" s="40" t="s">
        <v>577</v>
      </c>
      <c r="I1962">
        <f>VLOOKUP(B1962,针点!A:B,2,0)</f>
        <v>106</v>
      </c>
      <c r="J1962">
        <f>VLOOKUP(C1962,针点!A:B,2,0)</f>
        <v>107</v>
      </c>
    </row>
    <row r="1963" spans="1:10" ht="15.6">
      <c r="A1963" s="7">
        <v>83</v>
      </c>
      <c r="B1963" s="13" t="s">
        <v>120</v>
      </c>
      <c r="C1963" s="13" t="s">
        <v>134</v>
      </c>
      <c r="D1963" s="20" t="s">
        <v>619</v>
      </c>
      <c r="E1963" s="40" t="s">
        <v>577</v>
      </c>
      <c r="I1963">
        <f>VLOOKUP(B1963,针点!A:B,2,0)</f>
        <v>89</v>
      </c>
      <c r="J1963">
        <f>VLOOKUP(C1963,针点!A:B,2,0)</f>
        <v>91</v>
      </c>
    </row>
    <row r="1964" spans="1:10" ht="15.6">
      <c r="A1964" s="7">
        <v>84</v>
      </c>
      <c r="B1964" s="13" t="s">
        <v>121</v>
      </c>
      <c r="C1964" s="13" t="s">
        <v>135</v>
      </c>
      <c r="D1964" s="20" t="s">
        <v>619</v>
      </c>
      <c r="E1964" s="40" t="s">
        <v>577</v>
      </c>
      <c r="I1964">
        <f>VLOOKUP(B1964,针点!A:B,2,0)</f>
        <v>178</v>
      </c>
      <c r="J1964">
        <f>VLOOKUP(C1964,针点!A:B,2,0)</f>
        <v>179</v>
      </c>
    </row>
    <row r="1965" spans="1:10" ht="15.6">
      <c r="A1965" s="7">
        <v>85</v>
      </c>
      <c r="B1965" s="13" t="s">
        <v>191</v>
      </c>
      <c r="C1965" s="13" t="s">
        <v>192</v>
      </c>
      <c r="D1965" s="20" t="s">
        <v>619</v>
      </c>
      <c r="E1965" s="40" t="s">
        <v>577</v>
      </c>
      <c r="I1965">
        <f>VLOOKUP(B1965,针点!A:B,2,0)</f>
        <v>192</v>
      </c>
      <c r="J1965">
        <f>VLOOKUP(C1965,针点!A:B,2,0)</f>
        <v>193</v>
      </c>
    </row>
    <row r="1966" spans="1:10" ht="15.6">
      <c r="A1966" s="7">
        <v>86</v>
      </c>
      <c r="B1966" s="12" t="s">
        <v>50</v>
      </c>
      <c r="C1966" s="12" t="s">
        <v>52</v>
      </c>
      <c r="D1966" s="20" t="s">
        <v>619</v>
      </c>
      <c r="E1966" s="40" t="s">
        <v>577</v>
      </c>
      <c r="I1966">
        <f>VLOOKUP(B1966,针点!A:B,2,0)</f>
        <v>76</v>
      </c>
      <c r="J1966">
        <f>VLOOKUP(C1966,针点!A:B,2,0)</f>
        <v>278</v>
      </c>
    </row>
    <row r="1967" spans="1:10" ht="15.6">
      <c r="A1967" s="7">
        <v>87</v>
      </c>
      <c r="B1967" s="12" t="s">
        <v>51</v>
      </c>
      <c r="C1967" s="12" t="s">
        <v>102</v>
      </c>
      <c r="D1967" s="20" t="s">
        <v>619</v>
      </c>
      <c r="E1967" s="40" t="s">
        <v>577</v>
      </c>
      <c r="I1967">
        <f>VLOOKUP(B1967,针点!A:B,2,0)</f>
        <v>77</v>
      </c>
      <c r="J1967">
        <f>VLOOKUP(C1967,针点!A:B,2,0)</f>
        <v>269</v>
      </c>
    </row>
    <row r="1968" spans="1:10" ht="15.6">
      <c r="A1968" s="7">
        <v>88</v>
      </c>
      <c r="B1968" s="12" t="s">
        <v>122</v>
      </c>
      <c r="C1968" s="12" t="s">
        <v>103</v>
      </c>
      <c r="D1968" s="20" t="s">
        <v>619</v>
      </c>
      <c r="E1968" s="40" t="s">
        <v>577</v>
      </c>
      <c r="I1968">
        <f>VLOOKUP(B1968,针点!A:B,2,0)</f>
        <v>78</v>
      </c>
      <c r="J1968">
        <f>VLOOKUP(C1968,针点!A:B,2,0)</f>
        <v>263</v>
      </c>
    </row>
    <row r="1969" spans="1:10" ht="15.6">
      <c r="A1969" s="7">
        <v>89</v>
      </c>
      <c r="B1969" s="12" t="s">
        <v>123</v>
      </c>
      <c r="C1969" s="12" t="s">
        <v>104</v>
      </c>
      <c r="D1969" s="20" t="s">
        <v>619</v>
      </c>
      <c r="E1969" s="40" t="s">
        <v>577</v>
      </c>
      <c r="I1969">
        <f>VLOOKUP(B1969,针点!A:B,2,0)</f>
        <v>79</v>
      </c>
      <c r="J1969">
        <f>VLOOKUP(C1969,针点!A:B,2,0)</f>
        <v>258</v>
      </c>
    </row>
    <row r="1970" spans="1:10" ht="15.6">
      <c r="A1970" s="7">
        <v>90</v>
      </c>
      <c r="B1970" s="12" t="s">
        <v>124</v>
      </c>
      <c r="C1970" s="12" t="s">
        <v>95</v>
      </c>
      <c r="D1970" s="20" t="s">
        <v>619</v>
      </c>
      <c r="E1970" s="40" t="s">
        <v>577</v>
      </c>
      <c r="I1970">
        <f>VLOOKUP(B1970,针点!A:B,2,0)</f>
        <v>80</v>
      </c>
      <c r="J1970">
        <f>VLOOKUP(C1970,针点!A:B,2,0)</f>
        <v>275</v>
      </c>
    </row>
    <row r="1971" spans="1:10" ht="15.6">
      <c r="A1971" s="7">
        <v>91</v>
      </c>
      <c r="B1971" s="12" t="s">
        <v>125</v>
      </c>
      <c r="C1971" s="12" t="s">
        <v>54</v>
      </c>
      <c r="D1971" s="20" t="s">
        <v>619</v>
      </c>
      <c r="E1971" s="40" t="s">
        <v>577</v>
      </c>
      <c r="I1971">
        <f>VLOOKUP(B1971,针点!A:B,2,0)</f>
        <v>83</v>
      </c>
      <c r="J1971">
        <f>VLOOKUP(C1971,针点!A:B,2,0)</f>
        <v>294</v>
      </c>
    </row>
    <row r="1972" spans="1:10" ht="15.6">
      <c r="A1972" s="7">
        <v>92</v>
      </c>
      <c r="B1972" s="12" t="s">
        <v>126</v>
      </c>
      <c r="C1972" s="12" t="s">
        <v>53</v>
      </c>
      <c r="D1972" s="20" t="s">
        <v>619</v>
      </c>
      <c r="E1972" s="40" t="s">
        <v>577</v>
      </c>
      <c r="I1972">
        <f>VLOOKUP(B1972,针点!A:B,2,0)</f>
        <v>84</v>
      </c>
      <c r="J1972">
        <f>VLOOKUP(C1972,针点!A:B,2,0)</f>
        <v>290</v>
      </c>
    </row>
    <row r="1973" spans="1:10" ht="15.6">
      <c r="A1973" s="7">
        <v>93</v>
      </c>
      <c r="B1973" s="12" t="s">
        <v>127</v>
      </c>
      <c r="C1973" s="12" t="s">
        <v>56</v>
      </c>
      <c r="D1973" s="20" t="s">
        <v>619</v>
      </c>
      <c r="E1973" s="40" t="s">
        <v>577</v>
      </c>
      <c r="I1973">
        <f>VLOOKUP(B1973,针点!A:B,2,0)</f>
        <v>85</v>
      </c>
      <c r="J1973">
        <f>VLOOKUP(C1973,针点!A:B,2,0)</f>
        <v>293</v>
      </c>
    </row>
    <row r="1974" spans="1:10" ht="15.6">
      <c r="A1974" s="7">
        <v>94</v>
      </c>
      <c r="B1974" s="12" t="s">
        <v>128</v>
      </c>
      <c r="C1974" s="12" t="s">
        <v>55</v>
      </c>
      <c r="D1974" s="20" t="s">
        <v>619</v>
      </c>
      <c r="E1974" s="40" t="s">
        <v>577</v>
      </c>
      <c r="I1974">
        <f>VLOOKUP(B1974,针点!A:B,2,0)</f>
        <v>86</v>
      </c>
      <c r="J1974">
        <f>VLOOKUP(C1974,针点!A:B,2,0)</f>
        <v>289</v>
      </c>
    </row>
    <row r="1975" spans="1:10" ht="15.6">
      <c r="A1975" s="7">
        <v>95</v>
      </c>
      <c r="B1975" s="12" t="s">
        <v>129</v>
      </c>
      <c r="C1975" s="12" t="s">
        <v>46</v>
      </c>
      <c r="D1975" s="20" t="s">
        <v>619</v>
      </c>
      <c r="E1975" s="40" t="s">
        <v>577</v>
      </c>
      <c r="I1975">
        <f>VLOOKUP(B1975,针点!A:B,2,0)</f>
        <v>40</v>
      </c>
      <c r="J1975">
        <f>VLOOKUP(C1975,针点!A:B,2,0)</f>
        <v>314</v>
      </c>
    </row>
    <row r="1976" spans="1:10" ht="15.6">
      <c r="A1976" s="7">
        <v>96</v>
      </c>
      <c r="B1976" s="12" t="s">
        <v>130</v>
      </c>
      <c r="C1976" s="12" t="s">
        <v>47</v>
      </c>
      <c r="D1976" s="20" t="s">
        <v>619</v>
      </c>
      <c r="E1976" s="40" t="s">
        <v>577</v>
      </c>
      <c r="I1976">
        <f>VLOOKUP(B1976,针点!A:B,2,0)</f>
        <v>41</v>
      </c>
      <c r="J1976">
        <f>VLOOKUP(C1976,针点!A:B,2,0)</f>
        <v>315</v>
      </c>
    </row>
    <row r="1977" spans="1:10" ht="15.6">
      <c r="A1977" s="7">
        <v>97</v>
      </c>
      <c r="B1977" s="12" t="s">
        <v>131</v>
      </c>
      <c r="C1977" s="12" t="s">
        <v>48</v>
      </c>
      <c r="D1977" s="20" t="s">
        <v>619</v>
      </c>
      <c r="E1977" s="40" t="s">
        <v>577</v>
      </c>
      <c r="I1977">
        <f>VLOOKUP(B1977,针点!A:B,2,0)</f>
        <v>42</v>
      </c>
      <c r="J1977">
        <f>VLOOKUP(C1977,针点!A:B,2,0)</f>
        <v>390</v>
      </c>
    </row>
    <row r="1978" spans="1:10" ht="15.6">
      <c r="A1978" s="7">
        <v>98</v>
      </c>
      <c r="B1978" s="12" t="s">
        <v>132</v>
      </c>
      <c r="C1978" s="12" t="s">
        <v>49</v>
      </c>
      <c r="D1978" s="20" t="s">
        <v>619</v>
      </c>
      <c r="E1978" s="40" t="s">
        <v>577</v>
      </c>
      <c r="I1978">
        <f>VLOOKUP(B1978,针点!A:B,2,0)</f>
        <v>43</v>
      </c>
      <c r="J1978">
        <f>VLOOKUP(C1978,针点!A:B,2,0)</f>
        <v>391</v>
      </c>
    </row>
    <row r="1979" spans="1:10" ht="15.6">
      <c r="A1979" s="7">
        <v>49</v>
      </c>
      <c r="B1979" s="12" t="s">
        <v>188</v>
      </c>
      <c r="C1979" s="12" t="s">
        <v>189</v>
      </c>
      <c r="D1979" s="20" t="s">
        <v>620</v>
      </c>
      <c r="E1979" s="40" t="s">
        <v>509</v>
      </c>
      <c r="I1979">
        <f>VLOOKUP(B1979,针点!A:B,2,0)</f>
        <v>311</v>
      </c>
      <c r="J1979">
        <f>VLOOKUP(C1979,针点!A:B,2,0)</f>
        <v>298</v>
      </c>
    </row>
    <row r="1980" spans="1:10" ht="15.6">
      <c r="A1980" s="7">
        <v>50</v>
      </c>
      <c r="B1980" s="12" t="s">
        <v>12</v>
      </c>
      <c r="C1980" s="12" t="s">
        <v>3</v>
      </c>
      <c r="D1980" s="20" t="s">
        <v>620</v>
      </c>
      <c r="E1980" s="40" t="s">
        <v>509</v>
      </c>
      <c r="I1980">
        <f>VLOOKUP(B1980,针点!A:B,2,0)</f>
        <v>265</v>
      </c>
      <c r="J1980">
        <f>VLOOKUP(C1980,针点!A:B,2,0)</f>
        <v>259</v>
      </c>
    </row>
    <row r="1981" spans="1:10" ht="15.6">
      <c r="A1981" s="7">
        <v>51</v>
      </c>
      <c r="B1981" s="12" t="s">
        <v>11</v>
      </c>
      <c r="C1981" s="12" t="s">
        <v>12</v>
      </c>
      <c r="D1981" s="20" t="s">
        <v>620</v>
      </c>
      <c r="E1981" s="40" t="s">
        <v>509</v>
      </c>
      <c r="I1981">
        <f>VLOOKUP(B1981,针点!A:B,2,0)</f>
        <v>271</v>
      </c>
      <c r="J1981">
        <f>VLOOKUP(C1981,针点!A:B,2,0)</f>
        <v>265</v>
      </c>
    </row>
    <row r="1982" spans="1:10" ht="15.6">
      <c r="A1982" s="7">
        <v>52</v>
      </c>
      <c r="B1982" s="12" t="s">
        <v>10</v>
      </c>
      <c r="C1982" s="12" t="s">
        <v>11</v>
      </c>
      <c r="D1982" s="20" t="s">
        <v>620</v>
      </c>
      <c r="E1982" s="40" t="s">
        <v>509</v>
      </c>
      <c r="I1982">
        <f>VLOOKUP(B1982,针点!A:B,2,0)</f>
        <v>277</v>
      </c>
      <c r="J1982">
        <f>VLOOKUP(C1982,针点!A:B,2,0)</f>
        <v>271</v>
      </c>
    </row>
    <row r="1983" spans="1:10" ht="15.6">
      <c r="A1983" s="7">
        <v>53</v>
      </c>
      <c r="B1983" s="12" t="s">
        <v>193</v>
      </c>
      <c r="C1983" s="12" t="s">
        <v>210</v>
      </c>
      <c r="D1983" s="20" t="s">
        <v>620</v>
      </c>
      <c r="E1983" s="40" t="s">
        <v>509</v>
      </c>
      <c r="I1983">
        <f>VLOOKUP(B1983,针点!A:B,2,0)</f>
        <v>277</v>
      </c>
      <c r="J1983">
        <f>VLOOKUP(C1983,针点!A:B,2,0)</f>
        <v>292</v>
      </c>
    </row>
    <row r="1984" spans="1:10" ht="15.6">
      <c r="A1984" s="7">
        <v>54</v>
      </c>
      <c r="B1984" s="13" t="s">
        <v>187</v>
      </c>
      <c r="C1984" s="13" t="s">
        <v>133</v>
      </c>
      <c r="D1984" s="20" t="s">
        <v>620</v>
      </c>
      <c r="E1984" s="40" t="s">
        <v>509</v>
      </c>
      <c r="I1984">
        <f>VLOOKUP(B1984,针点!A:B,2,0)</f>
        <v>1</v>
      </c>
      <c r="J1984">
        <f>VLOOKUP(C1984,针点!A:B,2,0)</f>
        <v>2</v>
      </c>
    </row>
    <row r="1985" spans="1:10" ht="15.6">
      <c r="A1985" s="7">
        <v>55</v>
      </c>
      <c r="B1985" s="17" t="s">
        <v>52</v>
      </c>
      <c r="C1985" s="17" t="s">
        <v>96</v>
      </c>
      <c r="D1985" s="20" t="s">
        <v>620</v>
      </c>
      <c r="E1985" s="40" t="s">
        <v>509</v>
      </c>
      <c r="I1985">
        <f>VLOOKUP(B1985,针点!A:B,2,0)</f>
        <v>278</v>
      </c>
      <c r="J1985">
        <f>VLOOKUP(C1985,针点!A:B,2,0)</f>
        <v>272</v>
      </c>
    </row>
    <row r="1986" spans="1:10" ht="15.6">
      <c r="A1986" s="7">
        <v>56</v>
      </c>
      <c r="B1986" s="17" t="s">
        <v>96</v>
      </c>
      <c r="C1986" s="17" t="s">
        <v>97</v>
      </c>
      <c r="D1986" s="20" t="s">
        <v>620</v>
      </c>
      <c r="E1986" s="40" t="s">
        <v>509</v>
      </c>
      <c r="I1986">
        <f>VLOOKUP(B1986,针点!A:B,2,0)</f>
        <v>272</v>
      </c>
      <c r="J1986">
        <f>VLOOKUP(C1986,针点!A:B,2,0)</f>
        <v>266</v>
      </c>
    </row>
    <row r="1987" spans="1:10" ht="15.6">
      <c r="A1987" s="7">
        <v>57</v>
      </c>
      <c r="B1987" s="17" t="s">
        <v>97</v>
      </c>
      <c r="C1987" s="17" t="s">
        <v>98</v>
      </c>
      <c r="D1987" s="20" t="s">
        <v>620</v>
      </c>
      <c r="E1987" s="40" t="s">
        <v>509</v>
      </c>
      <c r="I1987">
        <f>VLOOKUP(B1987,针点!A:B,2,0)</f>
        <v>266</v>
      </c>
      <c r="J1987">
        <f>VLOOKUP(C1987,针点!A:B,2,0)</f>
        <v>261</v>
      </c>
    </row>
    <row r="1988" spans="1:10" ht="15.6">
      <c r="A1988" s="7">
        <v>58</v>
      </c>
      <c r="B1988" s="17" t="s">
        <v>254</v>
      </c>
      <c r="C1988" s="17" t="s">
        <v>152</v>
      </c>
      <c r="D1988" s="20" t="s">
        <v>620</v>
      </c>
      <c r="E1988" s="40" t="s">
        <v>509</v>
      </c>
      <c r="I1988">
        <f>VLOOKUP(B1988,针点!A:B,2,0)</f>
        <v>398</v>
      </c>
      <c r="J1988">
        <f>VLOOKUP(C1988,针点!A:B,2,0)</f>
        <v>211</v>
      </c>
    </row>
    <row r="1989" spans="1:10" ht="15.6">
      <c r="A1989" s="7">
        <v>59</v>
      </c>
      <c r="B1989" s="17" t="s">
        <v>255</v>
      </c>
      <c r="C1989" s="17" t="s">
        <v>154</v>
      </c>
      <c r="D1989" s="20" t="s">
        <v>620</v>
      </c>
      <c r="E1989" s="40" t="s">
        <v>509</v>
      </c>
      <c r="I1989">
        <f>VLOOKUP(B1989,针点!A:B,2,0)</f>
        <v>399</v>
      </c>
      <c r="J1989">
        <f>VLOOKUP(C1989,针点!A:B,2,0)</f>
        <v>221</v>
      </c>
    </row>
    <row r="1990" spans="1:10" ht="15.6">
      <c r="A1990" s="7">
        <v>60</v>
      </c>
      <c r="B1990" s="17" t="s">
        <v>57</v>
      </c>
      <c r="C1990" s="17" t="s">
        <v>60</v>
      </c>
      <c r="D1990" s="20" t="s">
        <v>620</v>
      </c>
      <c r="E1990" s="40" t="s">
        <v>577</v>
      </c>
      <c r="I1990">
        <f>VLOOKUP(B1990,针点!A:B,2,0)</f>
        <v>130</v>
      </c>
      <c r="J1990">
        <f>VLOOKUP(C1990,针点!A:B,2,0)</f>
        <v>307</v>
      </c>
    </row>
    <row r="1991" spans="1:10" ht="15.6">
      <c r="A1991" s="7">
        <v>61</v>
      </c>
      <c r="B1991" s="17" t="s">
        <v>58</v>
      </c>
      <c r="C1991" s="17" t="s">
        <v>61</v>
      </c>
      <c r="D1991" s="20" t="s">
        <v>620</v>
      </c>
      <c r="E1991" s="40" t="s">
        <v>577</v>
      </c>
      <c r="I1991">
        <f>VLOOKUP(B1991,针点!A:B,2,0)</f>
        <v>132</v>
      </c>
      <c r="J1991">
        <f>VLOOKUP(C1991,针点!A:B,2,0)</f>
        <v>309</v>
      </c>
    </row>
    <row r="1992" spans="1:10" ht="15.6">
      <c r="A1992" s="7">
        <v>62</v>
      </c>
      <c r="B1992" s="17" t="s">
        <v>59</v>
      </c>
      <c r="C1992" s="39" t="s">
        <v>189</v>
      </c>
      <c r="D1992" s="20" t="s">
        <v>620</v>
      </c>
      <c r="E1992" s="40" t="s">
        <v>577</v>
      </c>
      <c r="I1992">
        <f>VLOOKUP(B1992,针点!A:B,2,0)</f>
        <v>134</v>
      </c>
      <c r="J1992">
        <f>VLOOKUP(C1992,针点!A:B,2,0)</f>
        <v>298</v>
      </c>
    </row>
    <row r="1993" spans="1:10" ht="15.6">
      <c r="A1993" s="7">
        <v>63</v>
      </c>
      <c r="B1993" s="17" t="s">
        <v>86</v>
      </c>
      <c r="C1993" s="17" t="s">
        <v>105</v>
      </c>
      <c r="D1993" s="20" t="s">
        <v>620</v>
      </c>
      <c r="E1993" s="40" t="s">
        <v>577</v>
      </c>
      <c r="I1993">
        <f>VLOOKUP(B1993,针点!A:B,2,0)</f>
        <v>154</v>
      </c>
      <c r="J1993">
        <f>VLOOKUP(C1993,针点!A:B,2,0)</f>
        <v>255</v>
      </c>
    </row>
    <row r="1994" spans="1:10" ht="15.6">
      <c r="A1994" s="7">
        <v>64</v>
      </c>
      <c r="B1994" s="12" t="s">
        <v>87</v>
      </c>
      <c r="C1994" s="12" t="s">
        <v>106</v>
      </c>
      <c r="D1994" s="20" t="s">
        <v>620</v>
      </c>
      <c r="E1994" s="40" t="s">
        <v>577</v>
      </c>
      <c r="I1994">
        <f>VLOOKUP(B1994,针点!A:B,2,0)</f>
        <v>156</v>
      </c>
      <c r="J1994">
        <f>VLOOKUP(C1994,针点!A:B,2,0)</f>
        <v>299</v>
      </c>
    </row>
    <row r="1995" spans="1:10" ht="15.6">
      <c r="A1995" s="7">
        <v>65</v>
      </c>
      <c r="B1995" s="12" t="s">
        <v>88</v>
      </c>
      <c r="C1995" s="12" t="s">
        <v>94</v>
      </c>
      <c r="D1995" s="20" t="s">
        <v>620</v>
      </c>
      <c r="E1995" s="40" t="s">
        <v>577</v>
      </c>
      <c r="I1995">
        <f>VLOOKUP(B1995,针点!A:B,2,0)</f>
        <v>158</v>
      </c>
      <c r="J1995">
        <f>VLOOKUP(C1995,针点!A:B,2,0)</f>
        <v>313</v>
      </c>
    </row>
    <row r="1996" spans="1:10" ht="15.6">
      <c r="A1996" s="7">
        <v>66</v>
      </c>
      <c r="B1996" s="12" t="s">
        <v>89</v>
      </c>
      <c r="C1996" s="12" t="s">
        <v>118</v>
      </c>
      <c r="D1996" s="20" t="s">
        <v>620</v>
      </c>
      <c r="E1996" s="40" t="s">
        <v>577</v>
      </c>
      <c r="I1996">
        <f>VLOOKUP(B1996,针点!A:B,2,0)</f>
        <v>159</v>
      </c>
      <c r="J1996">
        <f>VLOOKUP(C1996,针点!A:B,2,0)</f>
        <v>110</v>
      </c>
    </row>
    <row r="1997" spans="1:10" ht="15.6">
      <c r="A1997" s="7">
        <v>67</v>
      </c>
      <c r="B1997" s="12" t="s">
        <v>90</v>
      </c>
      <c r="C1997" s="12" t="s">
        <v>119</v>
      </c>
      <c r="D1997" s="20" t="s">
        <v>620</v>
      </c>
      <c r="E1997" s="40" t="s">
        <v>577</v>
      </c>
      <c r="I1997">
        <f>VLOOKUP(B1997,针点!A:B,2,0)</f>
        <v>161</v>
      </c>
      <c r="J1997">
        <f>VLOOKUP(C1997,针点!A:B,2,0)</f>
        <v>115</v>
      </c>
    </row>
    <row r="1998" spans="1:10" ht="15.6">
      <c r="A1998" s="7">
        <v>68</v>
      </c>
      <c r="B1998" s="12" t="s">
        <v>62</v>
      </c>
      <c r="C1998" s="12" t="s">
        <v>68</v>
      </c>
      <c r="D1998" s="20" t="s">
        <v>620</v>
      </c>
      <c r="E1998" s="40" t="s">
        <v>577</v>
      </c>
      <c r="I1998">
        <f>VLOOKUP(B1998,针点!A:B,2,0)</f>
        <v>116</v>
      </c>
      <c r="J1998">
        <f>VLOOKUP(C1998,针点!A:B,2,0)</f>
        <v>257</v>
      </c>
    </row>
    <row r="1999" spans="1:10" ht="15.6">
      <c r="A1999" s="7">
        <v>69</v>
      </c>
      <c r="B1999" s="12" t="s">
        <v>63</v>
      </c>
      <c r="C1999" s="12" t="s">
        <v>69</v>
      </c>
      <c r="D1999" s="20" t="s">
        <v>620</v>
      </c>
      <c r="E1999" s="40" t="s">
        <v>577</v>
      </c>
      <c r="I1999">
        <f>VLOOKUP(B1999,针点!A:B,2,0)</f>
        <v>117</v>
      </c>
      <c r="J1999">
        <f>VLOOKUP(C1999,针点!A:B,2,0)</f>
        <v>260</v>
      </c>
    </row>
    <row r="2000" spans="1:10" ht="15.6">
      <c r="A2000" s="7">
        <v>70</v>
      </c>
      <c r="B2000" s="12" t="s">
        <v>114</v>
      </c>
      <c r="C2000" s="12" t="s">
        <v>70</v>
      </c>
      <c r="D2000" s="20" t="s">
        <v>620</v>
      </c>
      <c r="E2000" s="40" t="s">
        <v>577</v>
      </c>
      <c r="I2000">
        <f>VLOOKUP(B2000,针点!A:B,2,0)</f>
        <v>118</v>
      </c>
      <c r="J2000">
        <f>VLOOKUP(C2000,针点!A:B,2,0)</f>
        <v>259</v>
      </c>
    </row>
    <row r="2001" spans="1:10" ht="15.6">
      <c r="A2001" s="7">
        <v>71</v>
      </c>
      <c r="B2001" s="12" t="s">
        <v>115</v>
      </c>
      <c r="C2001" s="12" t="s">
        <v>71</v>
      </c>
      <c r="D2001" s="20" t="s">
        <v>620</v>
      </c>
      <c r="E2001" s="40" t="s">
        <v>577</v>
      </c>
      <c r="I2001">
        <f>VLOOKUP(B2001,针点!A:B,2,0)</f>
        <v>120</v>
      </c>
      <c r="J2001">
        <f>VLOOKUP(C2001,针点!A:B,2,0)</f>
        <v>256</v>
      </c>
    </row>
    <row r="2002" spans="1:10" ht="15.6">
      <c r="A2002" s="7">
        <v>72</v>
      </c>
      <c r="B2002" s="12" t="s">
        <v>116</v>
      </c>
      <c r="C2002" s="12" t="s">
        <v>72</v>
      </c>
      <c r="D2002" s="20" t="s">
        <v>620</v>
      </c>
      <c r="E2002" s="40" t="s">
        <v>577</v>
      </c>
      <c r="I2002">
        <f>VLOOKUP(B2002,针点!A:B,2,0)</f>
        <v>121</v>
      </c>
      <c r="J2002">
        <f>VLOOKUP(C2002,针点!A:B,2,0)</f>
        <v>288</v>
      </c>
    </row>
    <row r="2003" spans="1:10" ht="15.6">
      <c r="A2003" s="7">
        <v>73</v>
      </c>
      <c r="B2003" s="12" t="s">
        <v>117</v>
      </c>
      <c r="C2003" s="12" t="s">
        <v>73</v>
      </c>
      <c r="D2003" s="20" t="s">
        <v>620</v>
      </c>
      <c r="E2003" s="40" t="s">
        <v>577</v>
      </c>
      <c r="I2003">
        <f>VLOOKUP(B2003,针点!A:B,2,0)</f>
        <v>122</v>
      </c>
      <c r="J2003">
        <f>VLOOKUP(C2003,针点!A:B,2,0)</f>
        <v>268</v>
      </c>
    </row>
    <row r="2004" spans="1:10" ht="15.6">
      <c r="A2004" s="7">
        <v>74</v>
      </c>
      <c r="B2004" s="12" t="s">
        <v>66</v>
      </c>
      <c r="C2004" s="12" t="s">
        <v>76</v>
      </c>
      <c r="D2004" s="20" t="s">
        <v>620</v>
      </c>
      <c r="E2004" s="40" t="s">
        <v>577</v>
      </c>
      <c r="I2004">
        <f>VLOOKUP(B2004,针点!A:B,2,0)</f>
        <v>127</v>
      </c>
      <c r="J2004">
        <f>VLOOKUP(C2004,针点!A:B,2,0)</f>
        <v>274</v>
      </c>
    </row>
    <row r="2005" spans="1:10" ht="15.6">
      <c r="A2005" s="7">
        <v>75</v>
      </c>
      <c r="B2005" s="12" t="s">
        <v>67</v>
      </c>
      <c r="C2005" s="12" t="s">
        <v>77</v>
      </c>
      <c r="D2005" s="20" t="s">
        <v>620</v>
      </c>
      <c r="E2005" s="40" t="s">
        <v>577</v>
      </c>
      <c r="I2005">
        <f>VLOOKUP(B2005,针点!A:B,2,0)</f>
        <v>128</v>
      </c>
      <c r="J2005">
        <f>VLOOKUP(C2005,针点!A:B,2,0)</f>
        <v>262</v>
      </c>
    </row>
    <row r="2006" spans="1:10" ht="15.6">
      <c r="A2006" s="7">
        <v>76</v>
      </c>
      <c r="B2006" s="12" t="s">
        <v>34</v>
      </c>
      <c r="C2006" s="12" t="s">
        <v>40</v>
      </c>
      <c r="D2006" s="20" t="s">
        <v>620</v>
      </c>
      <c r="E2006" s="40" t="s">
        <v>577</v>
      </c>
      <c r="I2006">
        <f>VLOOKUP(B2006,针点!A:B,2,0)</f>
        <v>187</v>
      </c>
      <c r="J2006">
        <f>VLOOKUP(C2006,针点!A:B,2,0)</f>
        <v>74</v>
      </c>
    </row>
    <row r="2007" spans="1:10" ht="15.6">
      <c r="A2007" s="7">
        <v>77</v>
      </c>
      <c r="B2007" s="12" t="s">
        <v>35</v>
      </c>
      <c r="C2007" s="12" t="s">
        <v>198</v>
      </c>
      <c r="D2007" s="20" t="s">
        <v>620</v>
      </c>
      <c r="E2007" s="40" t="s">
        <v>577</v>
      </c>
      <c r="I2007">
        <f>VLOOKUP(B2007,针点!A:B,2,0)</f>
        <v>191</v>
      </c>
      <c r="J2007">
        <f>VLOOKUP(C2007,针点!A:B,2,0)</f>
        <v>75</v>
      </c>
    </row>
    <row r="2008" spans="1:10" ht="15.6">
      <c r="A2008" s="7">
        <v>78</v>
      </c>
      <c r="B2008" s="12" t="s">
        <v>36</v>
      </c>
      <c r="C2008" s="12" t="s">
        <v>41</v>
      </c>
      <c r="D2008" s="20" t="s">
        <v>620</v>
      </c>
      <c r="E2008" s="40" t="s">
        <v>577</v>
      </c>
      <c r="I2008">
        <f>VLOOKUP(B2008,针点!A:B,2,0)</f>
        <v>184</v>
      </c>
      <c r="J2008">
        <f>VLOOKUP(C2008,针点!A:B,2,0)</f>
        <v>44</v>
      </c>
    </row>
    <row r="2009" spans="1:10" ht="15.6">
      <c r="A2009" s="7">
        <v>79</v>
      </c>
      <c r="B2009" s="12" t="s">
        <v>37</v>
      </c>
      <c r="C2009" s="12" t="s">
        <v>42</v>
      </c>
      <c r="D2009" s="20" t="s">
        <v>620</v>
      </c>
      <c r="E2009" s="40" t="s">
        <v>577</v>
      </c>
      <c r="I2009">
        <f>VLOOKUP(B2009,针点!A:B,2,0)</f>
        <v>188</v>
      </c>
      <c r="J2009">
        <f>VLOOKUP(C2009,针点!A:B,2,0)</f>
        <v>46</v>
      </c>
    </row>
    <row r="2010" spans="1:10" ht="15.6">
      <c r="A2010" s="7">
        <v>80</v>
      </c>
      <c r="B2010" s="12" t="s">
        <v>38</v>
      </c>
      <c r="C2010" s="12" t="s">
        <v>43</v>
      </c>
      <c r="D2010" s="20" t="s">
        <v>620</v>
      </c>
      <c r="E2010" s="40" t="s">
        <v>577</v>
      </c>
      <c r="I2010">
        <f>VLOOKUP(B2010,针点!A:B,2,0)</f>
        <v>185</v>
      </c>
      <c r="J2010">
        <f>VLOOKUP(C2010,针点!A:B,2,0)</f>
        <v>47</v>
      </c>
    </row>
    <row r="2011" spans="1:10" ht="15.6">
      <c r="A2011" s="7">
        <v>81</v>
      </c>
      <c r="B2011" s="12" t="s">
        <v>39</v>
      </c>
      <c r="C2011" s="12" t="s">
        <v>44</v>
      </c>
      <c r="D2011" s="20" t="s">
        <v>620</v>
      </c>
      <c r="E2011" s="40" t="s">
        <v>577</v>
      </c>
      <c r="I2011">
        <f>VLOOKUP(B2011,针点!A:B,2,0)</f>
        <v>186</v>
      </c>
      <c r="J2011">
        <f>VLOOKUP(C2011,针点!A:B,2,0)</f>
        <v>49</v>
      </c>
    </row>
    <row r="2012" spans="1:10" ht="15.6">
      <c r="A2012" s="7">
        <v>82</v>
      </c>
      <c r="B2012" s="13" t="s">
        <v>157</v>
      </c>
      <c r="C2012" s="13" t="s">
        <v>158</v>
      </c>
      <c r="D2012" s="20" t="s">
        <v>620</v>
      </c>
      <c r="E2012" s="40" t="s">
        <v>577</v>
      </c>
      <c r="I2012">
        <f>VLOOKUP(B2012,针点!A:B,2,0)</f>
        <v>106</v>
      </c>
      <c r="J2012">
        <f>VLOOKUP(C2012,针点!A:B,2,0)</f>
        <v>107</v>
      </c>
    </row>
    <row r="2013" spans="1:10" ht="15.6">
      <c r="A2013" s="7">
        <v>83</v>
      </c>
      <c r="B2013" s="13" t="s">
        <v>120</v>
      </c>
      <c r="C2013" s="13" t="s">
        <v>134</v>
      </c>
      <c r="D2013" s="20" t="s">
        <v>620</v>
      </c>
      <c r="E2013" s="40" t="s">
        <v>577</v>
      </c>
      <c r="I2013">
        <f>VLOOKUP(B2013,针点!A:B,2,0)</f>
        <v>89</v>
      </c>
      <c r="J2013">
        <f>VLOOKUP(C2013,针点!A:B,2,0)</f>
        <v>91</v>
      </c>
    </row>
    <row r="2014" spans="1:10" ht="15.6">
      <c r="A2014" s="7">
        <v>84</v>
      </c>
      <c r="B2014" s="13" t="s">
        <v>121</v>
      </c>
      <c r="C2014" s="13" t="s">
        <v>135</v>
      </c>
      <c r="D2014" s="20" t="s">
        <v>620</v>
      </c>
      <c r="E2014" s="40" t="s">
        <v>577</v>
      </c>
      <c r="I2014">
        <f>VLOOKUP(B2014,针点!A:B,2,0)</f>
        <v>178</v>
      </c>
      <c r="J2014">
        <f>VLOOKUP(C2014,针点!A:B,2,0)</f>
        <v>179</v>
      </c>
    </row>
    <row r="2015" spans="1:10" ht="15.6">
      <c r="A2015" s="7">
        <v>85</v>
      </c>
      <c r="B2015" s="13" t="s">
        <v>191</v>
      </c>
      <c r="C2015" s="13" t="s">
        <v>192</v>
      </c>
      <c r="D2015" s="20" t="s">
        <v>620</v>
      </c>
      <c r="E2015" s="40" t="s">
        <v>577</v>
      </c>
      <c r="I2015">
        <f>VLOOKUP(B2015,针点!A:B,2,0)</f>
        <v>192</v>
      </c>
      <c r="J2015">
        <f>VLOOKUP(C2015,针点!A:B,2,0)</f>
        <v>193</v>
      </c>
    </row>
    <row r="2016" spans="1:10" ht="15.6">
      <c r="A2016" s="7">
        <v>86</v>
      </c>
      <c r="B2016" s="12" t="s">
        <v>50</v>
      </c>
      <c r="C2016" s="12" t="s">
        <v>52</v>
      </c>
      <c r="D2016" s="20" t="s">
        <v>620</v>
      </c>
      <c r="E2016" s="40" t="s">
        <v>577</v>
      </c>
      <c r="I2016">
        <f>VLOOKUP(B2016,针点!A:B,2,0)</f>
        <v>76</v>
      </c>
      <c r="J2016">
        <f>VLOOKUP(C2016,针点!A:B,2,0)</f>
        <v>278</v>
      </c>
    </row>
    <row r="2017" spans="1:10" ht="15.6">
      <c r="A2017" s="7">
        <v>87</v>
      </c>
      <c r="B2017" s="12" t="s">
        <v>51</v>
      </c>
      <c r="C2017" s="12" t="s">
        <v>102</v>
      </c>
      <c r="D2017" s="20" t="s">
        <v>620</v>
      </c>
      <c r="E2017" s="40" t="s">
        <v>577</v>
      </c>
      <c r="I2017">
        <f>VLOOKUP(B2017,针点!A:B,2,0)</f>
        <v>77</v>
      </c>
      <c r="J2017">
        <f>VLOOKUP(C2017,针点!A:B,2,0)</f>
        <v>269</v>
      </c>
    </row>
    <row r="2018" spans="1:10" ht="15.6">
      <c r="A2018" s="7">
        <v>88</v>
      </c>
      <c r="B2018" s="12" t="s">
        <v>122</v>
      </c>
      <c r="C2018" s="12" t="s">
        <v>103</v>
      </c>
      <c r="D2018" s="20" t="s">
        <v>620</v>
      </c>
      <c r="E2018" s="40" t="s">
        <v>577</v>
      </c>
      <c r="I2018">
        <f>VLOOKUP(B2018,针点!A:B,2,0)</f>
        <v>78</v>
      </c>
      <c r="J2018">
        <f>VLOOKUP(C2018,针点!A:B,2,0)</f>
        <v>263</v>
      </c>
    </row>
    <row r="2019" spans="1:10" ht="15.6">
      <c r="A2019" s="7">
        <v>89</v>
      </c>
      <c r="B2019" s="12" t="s">
        <v>123</v>
      </c>
      <c r="C2019" s="12" t="s">
        <v>104</v>
      </c>
      <c r="D2019" s="20" t="s">
        <v>620</v>
      </c>
      <c r="E2019" s="40" t="s">
        <v>577</v>
      </c>
      <c r="I2019">
        <f>VLOOKUP(B2019,针点!A:B,2,0)</f>
        <v>79</v>
      </c>
      <c r="J2019">
        <f>VLOOKUP(C2019,针点!A:B,2,0)</f>
        <v>258</v>
      </c>
    </row>
    <row r="2020" spans="1:10" ht="15.6">
      <c r="A2020" s="7">
        <v>90</v>
      </c>
      <c r="B2020" s="12" t="s">
        <v>124</v>
      </c>
      <c r="C2020" s="12" t="s">
        <v>95</v>
      </c>
      <c r="D2020" s="20" t="s">
        <v>620</v>
      </c>
      <c r="E2020" s="40" t="s">
        <v>577</v>
      </c>
      <c r="I2020">
        <f>VLOOKUP(B2020,针点!A:B,2,0)</f>
        <v>80</v>
      </c>
      <c r="J2020">
        <f>VLOOKUP(C2020,针点!A:B,2,0)</f>
        <v>275</v>
      </c>
    </row>
    <row r="2021" spans="1:10" ht="15.6">
      <c r="A2021" s="7">
        <v>91</v>
      </c>
      <c r="B2021" s="12" t="s">
        <v>125</v>
      </c>
      <c r="C2021" s="12" t="s">
        <v>54</v>
      </c>
      <c r="D2021" s="20" t="s">
        <v>620</v>
      </c>
      <c r="E2021" s="40" t="s">
        <v>577</v>
      </c>
      <c r="I2021">
        <f>VLOOKUP(B2021,针点!A:B,2,0)</f>
        <v>83</v>
      </c>
      <c r="J2021">
        <f>VLOOKUP(C2021,针点!A:B,2,0)</f>
        <v>294</v>
      </c>
    </row>
    <row r="2022" spans="1:10" ht="15.6">
      <c r="A2022" s="7">
        <v>92</v>
      </c>
      <c r="B2022" s="12" t="s">
        <v>126</v>
      </c>
      <c r="C2022" s="12" t="s">
        <v>53</v>
      </c>
      <c r="D2022" s="20" t="s">
        <v>620</v>
      </c>
      <c r="E2022" s="40" t="s">
        <v>577</v>
      </c>
      <c r="I2022">
        <f>VLOOKUP(B2022,针点!A:B,2,0)</f>
        <v>84</v>
      </c>
      <c r="J2022">
        <f>VLOOKUP(C2022,针点!A:B,2,0)</f>
        <v>290</v>
      </c>
    </row>
    <row r="2023" spans="1:10" ht="15.6">
      <c r="A2023" s="7">
        <v>93</v>
      </c>
      <c r="B2023" s="12" t="s">
        <v>127</v>
      </c>
      <c r="C2023" s="12" t="s">
        <v>56</v>
      </c>
      <c r="D2023" s="20" t="s">
        <v>620</v>
      </c>
      <c r="E2023" s="40" t="s">
        <v>577</v>
      </c>
      <c r="I2023">
        <f>VLOOKUP(B2023,针点!A:B,2,0)</f>
        <v>85</v>
      </c>
      <c r="J2023">
        <f>VLOOKUP(C2023,针点!A:B,2,0)</f>
        <v>293</v>
      </c>
    </row>
    <row r="2024" spans="1:10" ht="15.6">
      <c r="A2024" s="7">
        <v>94</v>
      </c>
      <c r="B2024" s="12" t="s">
        <v>128</v>
      </c>
      <c r="C2024" s="12" t="s">
        <v>55</v>
      </c>
      <c r="D2024" s="20" t="s">
        <v>620</v>
      </c>
      <c r="E2024" s="40" t="s">
        <v>577</v>
      </c>
      <c r="I2024">
        <f>VLOOKUP(B2024,针点!A:B,2,0)</f>
        <v>86</v>
      </c>
      <c r="J2024">
        <f>VLOOKUP(C2024,针点!A:B,2,0)</f>
        <v>289</v>
      </c>
    </row>
    <row r="2025" spans="1:10" ht="15.6">
      <c r="A2025" s="7">
        <v>95</v>
      </c>
      <c r="B2025" s="12" t="s">
        <v>129</v>
      </c>
      <c r="C2025" s="12" t="s">
        <v>46</v>
      </c>
      <c r="D2025" s="20" t="s">
        <v>620</v>
      </c>
      <c r="E2025" s="40" t="s">
        <v>577</v>
      </c>
      <c r="I2025">
        <f>VLOOKUP(B2025,针点!A:B,2,0)</f>
        <v>40</v>
      </c>
      <c r="J2025">
        <f>VLOOKUP(C2025,针点!A:B,2,0)</f>
        <v>314</v>
      </c>
    </row>
    <row r="2026" spans="1:10" ht="15.6">
      <c r="A2026" s="7">
        <v>96</v>
      </c>
      <c r="B2026" s="12" t="s">
        <v>130</v>
      </c>
      <c r="C2026" s="12" t="s">
        <v>47</v>
      </c>
      <c r="D2026" s="20" t="s">
        <v>620</v>
      </c>
      <c r="E2026" s="40" t="s">
        <v>577</v>
      </c>
      <c r="I2026">
        <f>VLOOKUP(B2026,针点!A:B,2,0)</f>
        <v>41</v>
      </c>
      <c r="J2026">
        <f>VLOOKUP(C2026,针点!A:B,2,0)</f>
        <v>315</v>
      </c>
    </row>
    <row r="2027" spans="1:10" ht="15.6">
      <c r="A2027" s="7">
        <v>97</v>
      </c>
      <c r="B2027" s="12" t="s">
        <v>131</v>
      </c>
      <c r="C2027" s="12" t="s">
        <v>48</v>
      </c>
      <c r="D2027" s="20" t="s">
        <v>620</v>
      </c>
      <c r="E2027" s="40" t="s">
        <v>577</v>
      </c>
      <c r="I2027">
        <f>VLOOKUP(B2027,针点!A:B,2,0)</f>
        <v>42</v>
      </c>
      <c r="J2027">
        <f>VLOOKUP(C2027,针点!A:B,2,0)</f>
        <v>390</v>
      </c>
    </row>
    <row r="2028" spans="1:10" ht="15.6">
      <c r="A2028" s="7">
        <v>98</v>
      </c>
      <c r="B2028" s="12" t="s">
        <v>132</v>
      </c>
      <c r="C2028" s="12" t="s">
        <v>49</v>
      </c>
      <c r="D2028" s="20" t="s">
        <v>620</v>
      </c>
      <c r="E2028" s="40" t="s">
        <v>577</v>
      </c>
      <c r="I2028">
        <f>VLOOKUP(B2028,针点!A:B,2,0)</f>
        <v>43</v>
      </c>
      <c r="J2028">
        <f>VLOOKUP(C2028,针点!A:B,2,0)</f>
        <v>391</v>
      </c>
    </row>
    <row r="2029" spans="1:10" ht="15.6">
      <c r="A2029" s="7">
        <v>49</v>
      </c>
      <c r="B2029" s="12" t="s">
        <v>188</v>
      </c>
      <c r="C2029" s="12" t="s">
        <v>189</v>
      </c>
      <c r="D2029" s="20" t="s">
        <v>621</v>
      </c>
      <c r="E2029" s="40" t="s">
        <v>509</v>
      </c>
      <c r="I2029">
        <f>VLOOKUP(B2029,针点!A:B,2,0)</f>
        <v>311</v>
      </c>
      <c r="J2029">
        <f>VLOOKUP(C2029,针点!A:B,2,0)</f>
        <v>298</v>
      </c>
    </row>
    <row r="2030" spans="1:10" ht="15.6">
      <c r="A2030" s="7">
        <v>50</v>
      </c>
      <c r="B2030" s="12" t="s">
        <v>12</v>
      </c>
      <c r="C2030" s="12" t="s">
        <v>3</v>
      </c>
      <c r="D2030" s="20" t="s">
        <v>621</v>
      </c>
      <c r="E2030" s="40" t="s">
        <v>509</v>
      </c>
      <c r="I2030">
        <f>VLOOKUP(B2030,针点!A:B,2,0)</f>
        <v>265</v>
      </c>
      <c r="J2030">
        <f>VLOOKUP(C2030,针点!A:B,2,0)</f>
        <v>259</v>
      </c>
    </row>
    <row r="2031" spans="1:10" ht="15.6">
      <c r="A2031" s="7">
        <v>51</v>
      </c>
      <c r="B2031" s="12" t="s">
        <v>11</v>
      </c>
      <c r="C2031" s="12" t="s">
        <v>12</v>
      </c>
      <c r="D2031" s="20" t="s">
        <v>621</v>
      </c>
      <c r="E2031" s="40" t="s">
        <v>509</v>
      </c>
      <c r="I2031">
        <f>VLOOKUP(B2031,针点!A:B,2,0)</f>
        <v>271</v>
      </c>
      <c r="J2031">
        <f>VLOOKUP(C2031,针点!A:B,2,0)</f>
        <v>265</v>
      </c>
    </row>
    <row r="2032" spans="1:10" ht="15.6">
      <c r="A2032" s="7">
        <v>52</v>
      </c>
      <c r="B2032" s="12" t="s">
        <v>10</v>
      </c>
      <c r="C2032" s="12" t="s">
        <v>11</v>
      </c>
      <c r="D2032" s="20" t="s">
        <v>621</v>
      </c>
      <c r="E2032" s="40" t="s">
        <v>509</v>
      </c>
      <c r="I2032">
        <f>VLOOKUP(B2032,针点!A:B,2,0)</f>
        <v>277</v>
      </c>
      <c r="J2032">
        <f>VLOOKUP(C2032,针点!A:B,2,0)</f>
        <v>271</v>
      </c>
    </row>
    <row r="2033" spans="1:10" ht="15.6">
      <c r="A2033" s="7">
        <v>53</v>
      </c>
      <c r="B2033" s="12" t="s">
        <v>193</v>
      </c>
      <c r="C2033" s="12" t="s">
        <v>210</v>
      </c>
      <c r="D2033" s="20" t="s">
        <v>621</v>
      </c>
      <c r="E2033" s="40" t="s">
        <v>509</v>
      </c>
      <c r="I2033">
        <f>VLOOKUP(B2033,针点!A:B,2,0)</f>
        <v>277</v>
      </c>
      <c r="J2033">
        <f>VLOOKUP(C2033,针点!A:B,2,0)</f>
        <v>292</v>
      </c>
    </row>
    <row r="2034" spans="1:10" ht="15.6">
      <c r="A2034" s="7">
        <v>54</v>
      </c>
      <c r="B2034" s="13" t="s">
        <v>187</v>
      </c>
      <c r="C2034" s="13" t="s">
        <v>133</v>
      </c>
      <c r="D2034" s="20" t="s">
        <v>621</v>
      </c>
      <c r="E2034" s="40" t="s">
        <v>509</v>
      </c>
      <c r="I2034">
        <f>VLOOKUP(B2034,针点!A:B,2,0)</f>
        <v>1</v>
      </c>
      <c r="J2034">
        <f>VLOOKUP(C2034,针点!A:B,2,0)</f>
        <v>2</v>
      </c>
    </row>
    <row r="2035" spans="1:10" ht="15.6">
      <c r="A2035" s="7">
        <v>55</v>
      </c>
      <c r="B2035" s="17" t="s">
        <v>52</v>
      </c>
      <c r="C2035" s="17" t="s">
        <v>96</v>
      </c>
      <c r="D2035" s="20" t="s">
        <v>621</v>
      </c>
      <c r="E2035" s="40" t="s">
        <v>509</v>
      </c>
      <c r="I2035">
        <f>VLOOKUP(B2035,针点!A:B,2,0)</f>
        <v>278</v>
      </c>
      <c r="J2035">
        <f>VLOOKUP(C2035,针点!A:B,2,0)</f>
        <v>272</v>
      </c>
    </row>
    <row r="2036" spans="1:10" ht="15.6">
      <c r="A2036" s="7">
        <v>56</v>
      </c>
      <c r="B2036" s="17" t="s">
        <v>96</v>
      </c>
      <c r="C2036" s="17" t="s">
        <v>97</v>
      </c>
      <c r="D2036" s="20" t="s">
        <v>621</v>
      </c>
      <c r="E2036" s="40" t="s">
        <v>509</v>
      </c>
      <c r="I2036">
        <f>VLOOKUP(B2036,针点!A:B,2,0)</f>
        <v>272</v>
      </c>
      <c r="J2036">
        <f>VLOOKUP(C2036,针点!A:B,2,0)</f>
        <v>266</v>
      </c>
    </row>
    <row r="2037" spans="1:10" ht="15.6">
      <c r="A2037" s="7">
        <v>57</v>
      </c>
      <c r="B2037" s="17" t="s">
        <v>97</v>
      </c>
      <c r="C2037" s="17" t="s">
        <v>98</v>
      </c>
      <c r="D2037" s="20" t="s">
        <v>621</v>
      </c>
      <c r="E2037" s="40" t="s">
        <v>509</v>
      </c>
      <c r="I2037">
        <f>VLOOKUP(B2037,针点!A:B,2,0)</f>
        <v>266</v>
      </c>
      <c r="J2037">
        <f>VLOOKUP(C2037,针点!A:B,2,0)</f>
        <v>261</v>
      </c>
    </row>
    <row r="2038" spans="1:10" ht="15.6">
      <c r="A2038" s="7">
        <v>58</v>
      </c>
      <c r="B2038" s="17" t="s">
        <v>254</v>
      </c>
      <c r="C2038" s="17" t="s">
        <v>152</v>
      </c>
      <c r="D2038" s="20" t="s">
        <v>621</v>
      </c>
      <c r="E2038" s="40" t="s">
        <v>509</v>
      </c>
      <c r="I2038">
        <f>VLOOKUP(B2038,针点!A:B,2,0)</f>
        <v>398</v>
      </c>
      <c r="J2038">
        <f>VLOOKUP(C2038,针点!A:B,2,0)</f>
        <v>211</v>
      </c>
    </row>
    <row r="2039" spans="1:10" ht="15.6">
      <c r="A2039" s="7">
        <v>59</v>
      </c>
      <c r="B2039" s="17" t="s">
        <v>255</v>
      </c>
      <c r="C2039" s="17" t="s">
        <v>154</v>
      </c>
      <c r="D2039" s="20" t="s">
        <v>621</v>
      </c>
      <c r="E2039" s="40" t="s">
        <v>509</v>
      </c>
      <c r="I2039">
        <f>VLOOKUP(B2039,针点!A:B,2,0)</f>
        <v>399</v>
      </c>
      <c r="J2039">
        <f>VLOOKUP(C2039,针点!A:B,2,0)</f>
        <v>221</v>
      </c>
    </row>
    <row r="2040" spans="1:10" ht="15.6">
      <c r="A2040" s="7">
        <v>60</v>
      </c>
      <c r="B2040" s="17" t="s">
        <v>57</v>
      </c>
      <c r="C2040" s="17" t="s">
        <v>60</v>
      </c>
      <c r="D2040" s="20" t="s">
        <v>621</v>
      </c>
      <c r="E2040" s="40" t="s">
        <v>577</v>
      </c>
      <c r="I2040">
        <f>VLOOKUP(B2040,针点!A:B,2,0)</f>
        <v>130</v>
      </c>
      <c r="J2040">
        <f>VLOOKUP(C2040,针点!A:B,2,0)</f>
        <v>307</v>
      </c>
    </row>
    <row r="2041" spans="1:10" ht="15.6">
      <c r="A2041" s="7">
        <v>61</v>
      </c>
      <c r="B2041" s="17" t="s">
        <v>58</v>
      </c>
      <c r="C2041" s="17" t="s">
        <v>61</v>
      </c>
      <c r="D2041" s="20" t="s">
        <v>621</v>
      </c>
      <c r="E2041" s="40" t="s">
        <v>577</v>
      </c>
      <c r="I2041">
        <f>VLOOKUP(B2041,针点!A:B,2,0)</f>
        <v>132</v>
      </c>
      <c r="J2041">
        <f>VLOOKUP(C2041,针点!A:B,2,0)</f>
        <v>309</v>
      </c>
    </row>
    <row r="2042" spans="1:10" ht="15.6">
      <c r="A2042" s="7">
        <v>62</v>
      </c>
      <c r="B2042" s="17" t="s">
        <v>59</v>
      </c>
      <c r="C2042" s="39" t="s">
        <v>189</v>
      </c>
      <c r="D2042" s="20" t="s">
        <v>621</v>
      </c>
      <c r="E2042" s="40" t="s">
        <v>577</v>
      </c>
      <c r="I2042">
        <f>VLOOKUP(B2042,针点!A:B,2,0)</f>
        <v>134</v>
      </c>
      <c r="J2042">
        <f>VLOOKUP(C2042,针点!A:B,2,0)</f>
        <v>298</v>
      </c>
    </row>
    <row r="2043" spans="1:10" ht="15.6">
      <c r="A2043" s="7">
        <v>63</v>
      </c>
      <c r="B2043" s="17" t="s">
        <v>86</v>
      </c>
      <c r="C2043" s="17" t="s">
        <v>105</v>
      </c>
      <c r="D2043" s="20" t="s">
        <v>621</v>
      </c>
      <c r="E2043" s="40" t="s">
        <v>577</v>
      </c>
      <c r="I2043">
        <f>VLOOKUP(B2043,针点!A:B,2,0)</f>
        <v>154</v>
      </c>
      <c r="J2043">
        <f>VLOOKUP(C2043,针点!A:B,2,0)</f>
        <v>255</v>
      </c>
    </row>
    <row r="2044" spans="1:10" ht="15.6">
      <c r="A2044" s="7">
        <v>64</v>
      </c>
      <c r="B2044" s="12" t="s">
        <v>87</v>
      </c>
      <c r="C2044" s="12" t="s">
        <v>106</v>
      </c>
      <c r="D2044" s="20" t="s">
        <v>621</v>
      </c>
      <c r="E2044" s="40" t="s">
        <v>577</v>
      </c>
      <c r="I2044">
        <f>VLOOKUP(B2044,针点!A:B,2,0)</f>
        <v>156</v>
      </c>
      <c r="J2044">
        <f>VLOOKUP(C2044,针点!A:B,2,0)</f>
        <v>299</v>
      </c>
    </row>
    <row r="2045" spans="1:10" ht="15.6">
      <c r="A2045" s="7">
        <v>65</v>
      </c>
      <c r="B2045" s="12" t="s">
        <v>88</v>
      </c>
      <c r="C2045" s="12" t="s">
        <v>94</v>
      </c>
      <c r="D2045" s="20" t="s">
        <v>621</v>
      </c>
      <c r="E2045" s="40" t="s">
        <v>577</v>
      </c>
      <c r="I2045">
        <f>VLOOKUP(B2045,针点!A:B,2,0)</f>
        <v>158</v>
      </c>
      <c r="J2045">
        <f>VLOOKUP(C2045,针点!A:B,2,0)</f>
        <v>313</v>
      </c>
    </row>
    <row r="2046" spans="1:10" ht="15.6">
      <c r="A2046" s="7">
        <v>66</v>
      </c>
      <c r="B2046" s="12" t="s">
        <v>89</v>
      </c>
      <c r="C2046" s="12" t="s">
        <v>118</v>
      </c>
      <c r="D2046" s="20" t="s">
        <v>621</v>
      </c>
      <c r="E2046" s="40" t="s">
        <v>577</v>
      </c>
      <c r="I2046">
        <f>VLOOKUP(B2046,针点!A:B,2,0)</f>
        <v>159</v>
      </c>
      <c r="J2046">
        <f>VLOOKUP(C2046,针点!A:B,2,0)</f>
        <v>110</v>
      </c>
    </row>
    <row r="2047" spans="1:10" ht="15.6">
      <c r="A2047" s="7">
        <v>67</v>
      </c>
      <c r="B2047" s="12" t="s">
        <v>90</v>
      </c>
      <c r="C2047" s="12" t="s">
        <v>119</v>
      </c>
      <c r="D2047" s="20" t="s">
        <v>621</v>
      </c>
      <c r="E2047" s="40" t="s">
        <v>577</v>
      </c>
      <c r="I2047">
        <f>VLOOKUP(B2047,针点!A:B,2,0)</f>
        <v>161</v>
      </c>
      <c r="J2047">
        <f>VLOOKUP(C2047,针点!A:B,2,0)</f>
        <v>115</v>
      </c>
    </row>
    <row r="2048" spans="1:10" ht="15.6">
      <c r="A2048" s="7">
        <v>68</v>
      </c>
      <c r="B2048" s="12" t="s">
        <v>62</v>
      </c>
      <c r="C2048" s="12" t="s">
        <v>68</v>
      </c>
      <c r="D2048" s="20" t="s">
        <v>621</v>
      </c>
      <c r="E2048" s="40" t="s">
        <v>577</v>
      </c>
      <c r="I2048">
        <f>VLOOKUP(B2048,针点!A:B,2,0)</f>
        <v>116</v>
      </c>
      <c r="J2048">
        <f>VLOOKUP(C2048,针点!A:B,2,0)</f>
        <v>257</v>
      </c>
    </row>
    <row r="2049" spans="1:10" ht="15.6">
      <c r="A2049" s="7">
        <v>69</v>
      </c>
      <c r="B2049" s="12" t="s">
        <v>63</v>
      </c>
      <c r="C2049" s="12" t="s">
        <v>69</v>
      </c>
      <c r="D2049" s="20" t="s">
        <v>621</v>
      </c>
      <c r="E2049" s="40" t="s">
        <v>577</v>
      </c>
      <c r="I2049">
        <f>VLOOKUP(B2049,针点!A:B,2,0)</f>
        <v>117</v>
      </c>
      <c r="J2049">
        <f>VLOOKUP(C2049,针点!A:B,2,0)</f>
        <v>260</v>
      </c>
    </row>
    <row r="2050" spans="1:10" ht="15.6">
      <c r="A2050" s="7">
        <v>70</v>
      </c>
      <c r="B2050" s="12" t="s">
        <v>114</v>
      </c>
      <c r="C2050" s="12" t="s">
        <v>70</v>
      </c>
      <c r="D2050" s="20" t="s">
        <v>621</v>
      </c>
      <c r="E2050" s="40" t="s">
        <v>577</v>
      </c>
      <c r="I2050">
        <f>VLOOKUP(B2050,针点!A:B,2,0)</f>
        <v>118</v>
      </c>
      <c r="J2050">
        <f>VLOOKUP(C2050,针点!A:B,2,0)</f>
        <v>259</v>
      </c>
    </row>
    <row r="2051" spans="1:10" ht="15.6">
      <c r="A2051" s="7">
        <v>71</v>
      </c>
      <c r="B2051" s="12" t="s">
        <v>115</v>
      </c>
      <c r="C2051" s="12" t="s">
        <v>71</v>
      </c>
      <c r="D2051" s="20" t="s">
        <v>621</v>
      </c>
      <c r="E2051" s="40" t="s">
        <v>577</v>
      </c>
      <c r="I2051">
        <f>VLOOKUP(B2051,针点!A:B,2,0)</f>
        <v>120</v>
      </c>
      <c r="J2051">
        <f>VLOOKUP(C2051,针点!A:B,2,0)</f>
        <v>256</v>
      </c>
    </row>
    <row r="2052" spans="1:10" ht="15.6">
      <c r="A2052" s="7">
        <v>72</v>
      </c>
      <c r="B2052" s="12" t="s">
        <v>116</v>
      </c>
      <c r="C2052" s="12" t="s">
        <v>72</v>
      </c>
      <c r="D2052" s="20" t="s">
        <v>621</v>
      </c>
      <c r="E2052" s="40" t="s">
        <v>577</v>
      </c>
      <c r="I2052">
        <f>VLOOKUP(B2052,针点!A:B,2,0)</f>
        <v>121</v>
      </c>
      <c r="J2052">
        <f>VLOOKUP(C2052,针点!A:B,2,0)</f>
        <v>288</v>
      </c>
    </row>
    <row r="2053" spans="1:10" ht="15.6">
      <c r="A2053" s="7">
        <v>73</v>
      </c>
      <c r="B2053" s="12" t="s">
        <v>117</v>
      </c>
      <c r="C2053" s="12" t="s">
        <v>73</v>
      </c>
      <c r="D2053" s="20" t="s">
        <v>621</v>
      </c>
      <c r="E2053" s="40" t="s">
        <v>577</v>
      </c>
      <c r="I2053">
        <f>VLOOKUP(B2053,针点!A:B,2,0)</f>
        <v>122</v>
      </c>
      <c r="J2053">
        <f>VLOOKUP(C2053,针点!A:B,2,0)</f>
        <v>268</v>
      </c>
    </row>
    <row r="2054" spans="1:10" ht="15.6">
      <c r="A2054" s="7">
        <v>74</v>
      </c>
      <c r="B2054" s="12" t="s">
        <v>66</v>
      </c>
      <c r="C2054" s="12" t="s">
        <v>76</v>
      </c>
      <c r="D2054" s="20" t="s">
        <v>621</v>
      </c>
      <c r="E2054" s="40" t="s">
        <v>577</v>
      </c>
      <c r="I2054">
        <f>VLOOKUP(B2054,针点!A:B,2,0)</f>
        <v>127</v>
      </c>
      <c r="J2054">
        <f>VLOOKUP(C2054,针点!A:B,2,0)</f>
        <v>274</v>
      </c>
    </row>
    <row r="2055" spans="1:10" ht="15.6">
      <c r="A2055" s="7">
        <v>75</v>
      </c>
      <c r="B2055" s="12" t="s">
        <v>67</v>
      </c>
      <c r="C2055" s="12" t="s">
        <v>77</v>
      </c>
      <c r="D2055" s="20" t="s">
        <v>621</v>
      </c>
      <c r="E2055" s="40" t="s">
        <v>577</v>
      </c>
      <c r="I2055">
        <f>VLOOKUP(B2055,针点!A:B,2,0)</f>
        <v>128</v>
      </c>
      <c r="J2055">
        <f>VLOOKUP(C2055,针点!A:B,2,0)</f>
        <v>262</v>
      </c>
    </row>
    <row r="2056" spans="1:10" ht="15.6">
      <c r="A2056" s="7">
        <v>76</v>
      </c>
      <c r="B2056" s="12" t="s">
        <v>34</v>
      </c>
      <c r="C2056" s="12" t="s">
        <v>40</v>
      </c>
      <c r="D2056" s="20" t="s">
        <v>621</v>
      </c>
      <c r="E2056" s="40" t="s">
        <v>577</v>
      </c>
      <c r="I2056">
        <f>VLOOKUP(B2056,针点!A:B,2,0)</f>
        <v>187</v>
      </c>
      <c r="J2056">
        <f>VLOOKUP(C2056,针点!A:B,2,0)</f>
        <v>74</v>
      </c>
    </row>
    <row r="2057" spans="1:10" ht="15.6">
      <c r="A2057" s="7">
        <v>77</v>
      </c>
      <c r="B2057" s="12" t="s">
        <v>35</v>
      </c>
      <c r="C2057" s="12" t="s">
        <v>198</v>
      </c>
      <c r="D2057" s="20" t="s">
        <v>621</v>
      </c>
      <c r="E2057" s="40" t="s">
        <v>577</v>
      </c>
      <c r="I2057">
        <f>VLOOKUP(B2057,针点!A:B,2,0)</f>
        <v>191</v>
      </c>
      <c r="J2057">
        <f>VLOOKUP(C2057,针点!A:B,2,0)</f>
        <v>75</v>
      </c>
    </row>
    <row r="2058" spans="1:10" ht="15.6">
      <c r="A2058" s="7">
        <v>78</v>
      </c>
      <c r="B2058" s="12" t="s">
        <v>36</v>
      </c>
      <c r="C2058" s="12" t="s">
        <v>41</v>
      </c>
      <c r="D2058" s="20" t="s">
        <v>621</v>
      </c>
      <c r="E2058" s="40" t="s">
        <v>577</v>
      </c>
      <c r="I2058">
        <f>VLOOKUP(B2058,针点!A:B,2,0)</f>
        <v>184</v>
      </c>
      <c r="J2058">
        <f>VLOOKUP(C2058,针点!A:B,2,0)</f>
        <v>44</v>
      </c>
    </row>
    <row r="2059" spans="1:10" ht="15.6">
      <c r="A2059" s="7">
        <v>79</v>
      </c>
      <c r="B2059" s="12" t="s">
        <v>37</v>
      </c>
      <c r="C2059" s="12" t="s">
        <v>42</v>
      </c>
      <c r="D2059" s="20" t="s">
        <v>621</v>
      </c>
      <c r="E2059" s="40" t="s">
        <v>577</v>
      </c>
      <c r="I2059">
        <f>VLOOKUP(B2059,针点!A:B,2,0)</f>
        <v>188</v>
      </c>
      <c r="J2059">
        <f>VLOOKUP(C2059,针点!A:B,2,0)</f>
        <v>46</v>
      </c>
    </row>
    <row r="2060" spans="1:10" ht="15.6">
      <c r="A2060" s="7">
        <v>80</v>
      </c>
      <c r="B2060" s="12" t="s">
        <v>38</v>
      </c>
      <c r="C2060" s="12" t="s">
        <v>43</v>
      </c>
      <c r="D2060" s="20" t="s">
        <v>621</v>
      </c>
      <c r="E2060" s="40" t="s">
        <v>577</v>
      </c>
      <c r="I2060">
        <f>VLOOKUP(B2060,针点!A:B,2,0)</f>
        <v>185</v>
      </c>
      <c r="J2060">
        <f>VLOOKUP(C2060,针点!A:B,2,0)</f>
        <v>47</v>
      </c>
    </row>
    <row r="2061" spans="1:10" ht="15.6">
      <c r="A2061" s="7">
        <v>81</v>
      </c>
      <c r="B2061" s="12" t="s">
        <v>39</v>
      </c>
      <c r="C2061" s="12" t="s">
        <v>44</v>
      </c>
      <c r="D2061" s="20" t="s">
        <v>621</v>
      </c>
      <c r="E2061" s="40" t="s">
        <v>577</v>
      </c>
      <c r="I2061">
        <f>VLOOKUP(B2061,针点!A:B,2,0)</f>
        <v>186</v>
      </c>
      <c r="J2061">
        <f>VLOOKUP(C2061,针点!A:B,2,0)</f>
        <v>49</v>
      </c>
    </row>
    <row r="2062" spans="1:10" ht="15.6">
      <c r="A2062" s="7">
        <v>82</v>
      </c>
      <c r="B2062" s="13" t="s">
        <v>157</v>
      </c>
      <c r="C2062" s="13" t="s">
        <v>158</v>
      </c>
      <c r="D2062" s="20" t="s">
        <v>621</v>
      </c>
      <c r="E2062" s="40" t="s">
        <v>577</v>
      </c>
      <c r="I2062">
        <f>VLOOKUP(B2062,针点!A:B,2,0)</f>
        <v>106</v>
      </c>
      <c r="J2062">
        <f>VLOOKUP(C2062,针点!A:B,2,0)</f>
        <v>107</v>
      </c>
    </row>
    <row r="2063" spans="1:10" ht="15.6">
      <c r="A2063" s="7">
        <v>83</v>
      </c>
      <c r="B2063" s="13" t="s">
        <v>120</v>
      </c>
      <c r="C2063" s="13" t="s">
        <v>134</v>
      </c>
      <c r="D2063" s="20" t="s">
        <v>621</v>
      </c>
      <c r="E2063" s="40" t="s">
        <v>577</v>
      </c>
      <c r="I2063">
        <f>VLOOKUP(B2063,针点!A:B,2,0)</f>
        <v>89</v>
      </c>
      <c r="J2063">
        <f>VLOOKUP(C2063,针点!A:B,2,0)</f>
        <v>91</v>
      </c>
    </row>
    <row r="2064" spans="1:10" ht="15.6">
      <c r="A2064" s="7">
        <v>84</v>
      </c>
      <c r="B2064" s="13" t="s">
        <v>121</v>
      </c>
      <c r="C2064" s="13" t="s">
        <v>135</v>
      </c>
      <c r="D2064" s="20" t="s">
        <v>621</v>
      </c>
      <c r="E2064" s="40" t="s">
        <v>577</v>
      </c>
      <c r="I2064">
        <f>VLOOKUP(B2064,针点!A:B,2,0)</f>
        <v>178</v>
      </c>
      <c r="J2064">
        <f>VLOOKUP(C2064,针点!A:B,2,0)</f>
        <v>179</v>
      </c>
    </row>
    <row r="2065" spans="1:10" ht="15.6">
      <c r="A2065" s="7">
        <v>85</v>
      </c>
      <c r="B2065" s="13" t="s">
        <v>191</v>
      </c>
      <c r="C2065" s="13" t="s">
        <v>192</v>
      </c>
      <c r="D2065" s="20" t="s">
        <v>621</v>
      </c>
      <c r="E2065" s="40" t="s">
        <v>577</v>
      </c>
      <c r="I2065">
        <f>VLOOKUP(B2065,针点!A:B,2,0)</f>
        <v>192</v>
      </c>
      <c r="J2065">
        <f>VLOOKUP(C2065,针点!A:B,2,0)</f>
        <v>193</v>
      </c>
    </row>
    <row r="2066" spans="1:10" ht="15.6">
      <c r="A2066" s="7">
        <v>86</v>
      </c>
      <c r="B2066" s="12" t="s">
        <v>50</v>
      </c>
      <c r="C2066" s="12" t="s">
        <v>52</v>
      </c>
      <c r="D2066" s="20" t="s">
        <v>621</v>
      </c>
      <c r="E2066" s="40" t="s">
        <v>577</v>
      </c>
      <c r="I2066">
        <f>VLOOKUP(B2066,针点!A:B,2,0)</f>
        <v>76</v>
      </c>
      <c r="J2066">
        <f>VLOOKUP(C2066,针点!A:B,2,0)</f>
        <v>278</v>
      </c>
    </row>
    <row r="2067" spans="1:10" ht="15.6">
      <c r="A2067" s="7">
        <v>87</v>
      </c>
      <c r="B2067" s="12" t="s">
        <v>51</v>
      </c>
      <c r="C2067" s="12" t="s">
        <v>102</v>
      </c>
      <c r="D2067" s="20" t="s">
        <v>621</v>
      </c>
      <c r="E2067" s="40" t="s">
        <v>577</v>
      </c>
      <c r="I2067">
        <f>VLOOKUP(B2067,针点!A:B,2,0)</f>
        <v>77</v>
      </c>
      <c r="J2067">
        <f>VLOOKUP(C2067,针点!A:B,2,0)</f>
        <v>269</v>
      </c>
    </row>
    <row r="2068" spans="1:10" ht="15.6">
      <c r="A2068" s="7">
        <v>88</v>
      </c>
      <c r="B2068" s="12" t="s">
        <v>122</v>
      </c>
      <c r="C2068" s="12" t="s">
        <v>103</v>
      </c>
      <c r="D2068" s="20" t="s">
        <v>621</v>
      </c>
      <c r="E2068" s="40" t="s">
        <v>577</v>
      </c>
      <c r="I2068">
        <f>VLOOKUP(B2068,针点!A:B,2,0)</f>
        <v>78</v>
      </c>
      <c r="J2068">
        <f>VLOOKUP(C2068,针点!A:B,2,0)</f>
        <v>263</v>
      </c>
    </row>
    <row r="2069" spans="1:10" ht="15.6">
      <c r="A2069" s="7">
        <v>89</v>
      </c>
      <c r="B2069" s="12" t="s">
        <v>123</v>
      </c>
      <c r="C2069" s="12" t="s">
        <v>104</v>
      </c>
      <c r="D2069" s="20" t="s">
        <v>621</v>
      </c>
      <c r="E2069" s="40" t="s">
        <v>577</v>
      </c>
      <c r="I2069">
        <f>VLOOKUP(B2069,针点!A:B,2,0)</f>
        <v>79</v>
      </c>
      <c r="J2069">
        <f>VLOOKUP(C2069,针点!A:B,2,0)</f>
        <v>258</v>
      </c>
    </row>
    <row r="2070" spans="1:10" ht="15.6">
      <c r="A2070" s="7">
        <v>90</v>
      </c>
      <c r="B2070" s="12" t="s">
        <v>124</v>
      </c>
      <c r="C2070" s="12" t="s">
        <v>95</v>
      </c>
      <c r="D2070" s="20" t="s">
        <v>621</v>
      </c>
      <c r="E2070" s="40" t="s">
        <v>577</v>
      </c>
      <c r="I2070">
        <f>VLOOKUP(B2070,针点!A:B,2,0)</f>
        <v>80</v>
      </c>
      <c r="J2070">
        <f>VLOOKUP(C2070,针点!A:B,2,0)</f>
        <v>275</v>
      </c>
    </row>
    <row r="2071" spans="1:10" ht="15.6">
      <c r="A2071" s="7">
        <v>91</v>
      </c>
      <c r="B2071" s="12" t="s">
        <v>125</v>
      </c>
      <c r="C2071" s="12" t="s">
        <v>54</v>
      </c>
      <c r="D2071" s="20" t="s">
        <v>621</v>
      </c>
      <c r="E2071" s="40" t="s">
        <v>577</v>
      </c>
      <c r="I2071">
        <f>VLOOKUP(B2071,针点!A:B,2,0)</f>
        <v>83</v>
      </c>
      <c r="J2071">
        <f>VLOOKUP(C2071,针点!A:B,2,0)</f>
        <v>294</v>
      </c>
    </row>
    <row r="2072" spans="1:10" ht="15.6">
      <c r="A2072" s="7">
        <v>92</v>
      </c>
      <c r="B2072" s="12" t="s">
        <v>126</v>
      </c>
      <c r="C2072" s="12" t="s">
        <v>53</v>
      </c>
      <c r="D2072" s="20" t="s">
        <v>621</v>
      </c>
      <c r="E2072" s="40" t="s">
        <v>577</v>
      </c>
      <c r="I2072">
        <f>VLOOKUP(B2072,针点!A:B,2,0)</f>
        <v>84</v>
      </c>
      <c r="J2072">
        <f>VLOOKUP(C2072,针点!A:B,2,0)</f>
        <v>290</v>
      </c>
    </row>
    <row r="2073" spans="1:10" ht="15.6">
      <c r="A2073" s="7">
        <v>93</v>
      </c>
      <c r="B2073" s="12" t="s">
        <v>127</v>
      </c>
      <c r="C2073" s="12" t="s">
        <v>56</v>
      </c>
      <c r="D2073" s="20" t="s">
        <v>621</v>
      </c>
      <c r="E2073" s="40" t="s">
        <v>577</v>
      </c>
      <c r="I2073">
        <f>VLOOKUP(B2073,针点!A:B,2,0)</f>
        <v>85</v>
      </c>
      <c r="J2073">
        <f>VLOOKUP(C2073,针点!A:B,2,0)</f>
        <v>293</v>
      </c>
    </row>
    <row r="2074" spans="1:10" ht="15.6">
      <c r="A2074" s="7">
        <v>94</v>
      </c>
      <c r="B2074" s="12" t="s">
        <v>128</v>
      </c>
      <c r="C2074" s="12" t="s">
        <v>55</v>
      </c>
      <c r="D2074" s="20" t="s">
        <v>621</v>
      </c>
      <c r="E2074" s="40" t="s">
        <v>577</v>
      </c>
      <c r="I2074">
        <f>VLOOKUP(B2074,针点!A:B,2,0)</f>
        <v>86</v>
      </c>
      <c r="J2074">
        <f>VLOOKUP(C2074,针点!A:B,2,0)</f>
        <v>289</v>
      </c>
    </row>
    <row r="2075" spans="1:10" ht="15.6">
      <c r="A2075" s="7">
        <v>95</v>
      </c>
      <c r="B2075" s="12" t="s">
        <v>129</v>
      </c>
      <c r="C2075" s="12" t="s">
        <v>46</v>
      </c>
      <c r="D2075" s="20" t="s">
        <v>621</v>
      </c>
      <c r="E2075" s="40" t="s">
        <v>577</v>
      </c>
      <c r="I2075">
        <f>VLOOKUP(B2075,针点!A:B,2,0)</f>
        <v>40</v>
      </c>
      <c r="J2075">
        <f>VLOOKUP(C2075,针点!A:B,2,0)</f>
        <v>314</v>
      </c>
    </row>
    <row r="2076" spans="1:10" ht="15.6">
      <c r="A2076" s="7">
        <v>96</v>
      </c>
      <c r="B2076" s="12" t="s">
        <v>130</v>
      </c>
      <c r="C2076" s="12" t="s">
        <v>47</v>
      </c>
      <c r="D2076" s="20" t="s">
        <v>621</v>
      </c>
      <c r="E2076" s="40" t="s">
        <v>577</v>
      </c>
      <c r="I2076">
        <f>VLOOKUP(B2076,针点!A:B,2,0)</f>
        <v>41</v>
      </c>
      <c r="J2076">
        <f>VLOOKUP(C2076,针点!A:B,2,0)</f>
        <v>315</v>
      </c>
    </row>
    <row r="2077" spans="1:10" ht="15.6">
      <c r="A2077" s="7">
        <v>97</v>
      </c>
      <c r="B2077" s="12" t="s">
        <v>131</v>
      </c>
      <c r="C2077" s="12" t="s">
        <v>48</v>
      </c>
      <c r="D2077" s="20" t="s">
        <v>621</v>
      </c>
      <c r="E2077" s="40" t="s">
        <v>577</v>
      </c>
      <c r="I2077">
        <f>VLOOKUP(B2077,针点!A:B,2,0)</f>
        <v>42</v>
      </c>
      <c r="J2077">
        <f>VLOOKUP(C2077,针点!A:B,2,0)</f>
        <v>390</v>
      </c>
    </row>
    <row r="2078" spans="1:10" ht="15.6">
      <c r="A2078" s="7">
        <v>98</v>
      </c>
      <c r="B2078" s="12" t="s">
        <v>132</v>
      </c>
      <c r="C2078" s="12" t="s">
        <v>49</v>
      </c>
      <c r="D2078" s="20" t="s">
        <v>621</v>
      </c>
      <c r="E2078" s="40" t="s">
        <v>577</v>
      </c>
      <c r="I2078">
        <f>VLOOKUP(B2078,针点!A:B,2,0)</f>
        <v>43</v>
      </c>
      <c r="J2078">
        <f>VLOOKUP(C2078,针点!A:B,2,0)</f>
        <v>391</v>
      </c>
    </row>
    <row r="2079" spans="1:10" ht="15.6">
      <c r="A2079" s="7">
        <v>99</v>
      </c>
      <c r="B2079" s="12" t="s">
        <v>188</v>
      </c>
      <c r="C2079" s="12" t="s">
        <v>189</v>
      </c>
      <c r="D2079" s="20" t="s">
        <v>622</v>
      </c>
      <c r="E2079" s="40" t="s">
        <v>578</v>
      </c>
      <c r="I2079">
        <f>VLOOKUP(B2079,针点!A:B,2,0)</f>
        <v>311</v>
      </c>
      <c r="J2079">
        <f>VLOOKUP(C2079,针点!A:B,2,0)</f>
        <v>298</v>
      </c>
    </row>
    <row r="2080" spans="1:10" ht="15.6">
      <c r="A2080" s="7">
        <v>100</v>
      </c>
      <c r="B2080" s="12" t="s">
        <v>12</v>
      </c>
      <c r="C2080" s="12" t="s">
        <v>3</v>
      </c>
      <c r="D2080" s="20" t="s">
        <v>622</v>
      </c>
      <c r="E2080" s="40" t="s">
        <v>578</v>
      </c>
      <c r="I2080">
        <f>VLOOKUP(B2080,针点!A:B,2,0)</f>
        <v>265</v>
      </c>
      <c r="J2080">
        <f>VLOOKUP(C2080,针点!A:B,2,0)</f>
        <v>259</v>
      </c>
    </row>
    <row r="2081" spans="1:10" ht="15.6">
      <c r="A2081" s="7">
        <v>101</v>
      </c>
      <c r="B2081" s="12" t="s">
        <v>11</v>
      </c>
      <c r="C2081" s="12" t="s">
        <v>12</v>
      </c>
      <c r="D2081" s="20" t="s">
        <v>622</v>
      </c>
      <c r="E2081" s="40" t="s">
        <v>578</v>
      </c>
      <c r="I2081">
        <f>VLOOKUP(B2081,针点!A:B,2,0)</f>
        <v>271</v>
      </c>
      <c r="J2081">
        <f>VLOOKUP(C2081,针点!A:B,2,0)</f>
        <v>265</v>
      </c>
    </row>
    <row r="2082" spans="1:10" ht="15.6">
      <c r="A2082" s="7">
        <v>102</v>
      </c>
      <c r="B2082" s="12" t="s">
        <v>10</v>
      </c>
      <c r="C2082" s="12" t="s">
        <v>11</v>
      </c>
      <c r="D2082" s="20" t="s">
        <v>622</v>
      </c>
      <c r="E2082" s="40" t="s">
        <v>578</v>
      </c>
      <c r="I2082">
        <f>VLOOKUP(B2082,针点!A:B,2,0)</f>
        <v>277</v>
      </c>
      <c r="J2082">
        <f>VLOOKUP(C2082,针点!A:B,2,0)</f>
        <v>271</v>
      </c>
    </row>
    <row r="2083" spans="1:10" ht="15.6">
      <c r="A2083" s="7">
        <v>103</v>
      </c>
      <c r="B2083" s="12" t="s">
        <v>193</v>
      </c>
      <c r="C2083" s="12" t="s">
        <v>210</v>
      </c>
      <c r="D2083" s="20" t="s">
        <v>622</v>
      </c>
      <c r="E2083" s="40" t="s">
        <v>578</v>
      </c>
      <c r="I2083">
        <f>VLOOKUP(B2083,针点!A:B,2,0)</f>
        <v>277</v>
      </c>
      <c r="J2083">
        <f>VLOOKUP(C2083,针点!A:B,2,0)</f>
        <v>292</v>
      </c>
    </row>
    <row r="2084" spans="1:10" ht="15.6">
      <c r="A2084" s="7">
        <v>104</v>
      </c>
      <c r="B2084" s="13" t="s">
        <v>187</v>
      </c>
      <c r="C2084" s="13" t="s">
        <v>133</v>
      </c>
      <c r="D2084" s="20" t="s">
        <v>622</v>
      </c>
      <c r="E2084" s="40" t="s">
        <v>578</v>
      </c>
      <c r="I2084">
        <f>VLOOKUP(B2084,针点!A:B,2,0)</f>
        <v>1</v>
      </c>
      <c r="J2084">
        <f>VLOOKUP(C2084,针点!A:B,2,0)</f>
        <v>2</v>
      </c>
    </row>
    <row r="2085" spans="1:10" ht="15.6">
      <c r="A2085" s="7">
        <v>105</v>
      </c>
      <c r="B2085" s="12" t="s">
        <v>52</v>
      </c>
      <c r="C2085" s="12" t="s">
        <v>96</v>
      </c>
      <c r="D2085" s="20" t="s">
        <v>622</v>
      </c>
      <c r="E2085" s="40" t="s">
        <v>578</v>
      </c>
      <c r="I2085">
        <f>VLOOKUP(B2085,针点!A:B,2,0)</f>
        <v>278</v>
      </c>
      <c r="J2085">
        <f>VLOOKUP(C2085,针点!A:B,2,0)</f>
        <v>272</v>
      </c>
    </row>
    <row r="2086" spans="1:10" ht="15.6">
      <c r="A2086" s="7">
        <v>106</v>
      </c>
      <c r="B2086" s="12" t="s">
        <v>96</v>
      </c>
      <c r="C2086" s="12" t="s">
        <v>97</v>
      </c>
      <c r="D2086" s="20" t="s">
        <v>622</v>
      </c>
      <c r="E2086" s="40" t="s">
        <v>578</v>
      </c>
      <c r="I2086">
        <f>VLOOKUP(B2086,针点!A:B,2,0)</f>
        <v>272</v>
      </c>
      <c r="J2086">
        <f>VLOOKUP(C2086,针点!A:B,2,0)</f>
        <v>266</v>
      </c>
    </row>
    <row r="2087" spans="1:10" ht="15.6">
      <c r="A2087" s="7">
        <v>107</v>
      </c>
      <c r="B2087" s="12" t="s">
        <v>97</v>
      </c>
      <c r="C2087" s="12" t="s">
        <v>98</v>
      </c>
      <c r="D2087" s="20" t="s">
        <v>622</v>
      </c>
      <c r="E2087" s="40" t="s">
        <v>578</v>
      </c>
      <c r="I2087">
        <f>VLOOKUP(B2087,针点!A:B,2,0)</f>
        <v>266</v>
      </c>
      <c r="J2087">
        <f>VLOOKUP(C2087,针点!A:B,2,0)</f>
        <v>261</v>
      </c>
    </row>
    <row r="2088" spans="1:10" ht="15.6">
      <c r="A2088" s="7">
        <v>108</v>
      </c>
      <c r="B2088" s="12" t="s">
        <v>226</v>
      </c>
      <c r="C2088" s="12" t="s">
        <v>227</v>
      </c>
      <c r="D2088" s="20" t="s">
        <v>622</v>
      </c>
      <c r="E2088" s="40" t="s">
        <v>578</v>
      </c>
      <c r="I2088">
        <f>VLOOKUP(B2088,针点!A:B,2,0)</f>
        <v>392</v>
      </c>
      <c r="J2088">
        <f>VLOOKUP(C2088,针点!A:B,2,0)</f>
        <v>173</v>
      </c>
    </row>
    <row r="2089" spans="1:10" ht="15.6">
      <c r="A2089" s="7">
        <v>109</v>
      </c>
      <c r="B2089" s="12" t="s">
        <v>233</v>
      </c>
      <c r="C2089" s="12" t="s">
        <v>228</v>
      </c>
      <c r="D2089" s="20" t="s">
        <v>622</v>
      </c>
      <c r="E2089" s="40" t="s">
        <v>578</v>
      </c>
      <c r="I2089">
        <f>VLOOKUP(B2089,针点!A:B,2,0)</f>
        <v>393</v>
      </c>
      <c r="J2089">
        <f>VLOOKUP(C2089,针点!A:B,2,0)</f>
        <v>171</v>
      </c>
    </row>
    <row r="2090" spans="1:10" ht="15.6">
      <c r="A2090" s="7">
        <v>110</v>
      </c>
      <c r="B2090" s="12" t="s">
        <v>229</v>
      </c>
      <c r="C2090" s="12" t="s">
        <v>231</v>
      </c>
      <c r="D2090" s="20" t="s">
        <v>622</v>
      </c>
      <c r="E2090" s="40" t="s">
        <v>578</v>
      </c>
      <c r="I2090">
        <f>VLOOKUP(B2090,针点!A:B,2,0)</f>
        <v>394</v>
      </c>
      <c r="J2090">
        <f>VLOOKUP(C2090,针点!A:B,2,0)</f>
        <v>396</v>
      </c>
    </row>
    <row r="2091" spans="1:10" ht="15.6">
      <c r="A2091" s="7">
        <v>111</v>
      </c>
      <c r="B2091" s="12" t="s">
        <v>230</v>
      </c>
      <c r="C2091" s="12" t="s">
        <v>232</v>
      </c>
      <c r="D2091" s="20" t="s">
        <v>622</v>
      </c>
      <c r="E2091" s="40" t="s">
        <v>578</v>
      </c>
      <c r="I2091">
        <f>VLOOKUP(B2091,针点!A:B,2,0)</f>
        <v>395</v>
      </c>
      <c r="J2091">
        <f>VLOOKUP(C2091,针点!A:B,2,0)</f>
        <v>397</v>
      </c>
    </row>
    <row r="2092" spans="1:10" ht="15.6">
      <c r="A2092" s="7">
        <v>112</v>
      </c>
      <c r="B2092" s="17" t="s">
        <v>57</v>
      </c>
      <c r="C2092" s="17" t="s">
        <v>60</v>
      </c>
      <c r="D2092" s="20" t="s">
        <v>622</v>
      </c>
      <c r="E2092" s="40" t="s">
        <v>577</v>
      </c>
      <c r="I2092">
        <f>VLOOKUP(B2092,针点!A:B,2,0)</f>
        <v>130</v>
      </c>
      <c r="J2092">
        <f>VLOOKUP(C2092,针点!A:B,2,0)</f>
        <v>307</v>
      </c>
    </row>
    <row r="2093" spans="1:10" ht="15.6">
      <c r="A2093" s="7">
        <v>113</v>
      </c>
      <c r="B2093" s="17" t="s">
        <v>58</v>
      </c>
      <c r="C2093" s="17" t="s">
        <v>61</v>
      </c>
      <c r="D2093" s="20" t="s">
        <v>622</v>
      </c>
      <c r="E2093" s="40" t="s">
        <v>577</v>
      </c>
      <c r="I2093">
        <f>VLOOKUP(B2093,针点!A:B,2,0)</f>
        <v>132</v>
      </c>
      <c r="J2093">
        <f>VLOOKUP(C2093,针点!A:B,2,0)</f>
        <v>309</v>
      </c>
    </row>
    <row r="2094" spans="1:10" ht="15.6">
      <c r="A2094" s="7">
        <v>114</v>
      </c>
      <c r="B2094" s="17" t="s">
        <v>59</v>
      </c>
      <c r="C2094" s="39" t="s">
        <v>189</v>
      </c>
      <c r="D2094" s="20" t="s">
        <v>622</v>
      </c>
      <c r="E2094" s="40" t="s">
        <v>577</v>
      </c>
      <c r="I2094">
        <f>VLOOKUP(B2094,针点!A:B,2,0)</f>
        <v>134</v>
      </c>
      <c r="J2094">
        <f>VLOOKUP(C2094,针点!A:B,2,0)</f>
        <v>298</v>
      </c>
    </row>
    <row r="2095" spans="1:10" ht="15.6">
      <c r="A2095" s="7">
        <v>115</v>
      </c>
      <c r="B2095" s="17" t="s">
        <v>86</v>
      </c>
      <c r="C2095" s="17" t="s">
        <v>105</v>
      </c>
      <c r="D2095" s="20" t="s">
        <v>622</v>
      </c>
      <c r="E2095" s="40" t="s">
        <v>577</v>
      </c>
      <c r="I2095">
        <f>VLOOKUP(B2095,针点!A:B,2,0)</f>
        <v>154</v>
      </c>
      <c r="J2095">
        <f>VLOOKUP(C2095,针点!A:B,2,0)</f>
        <v>255</v>
      </c>
    </row>
    <row r="2096" spans="1:10" ht="15.6">
      <c r="A2096" s="7">
        <v>116</v>
      </c>
      <c r="B2096" s="12" t="s">
        <v>87</v>
      </c>
      <c r="C2096" s="12" t="s">
        <v>106</v>
      </c>
      <c r="D2096" s="20" t="s">
        <v>622</v>
      </c>
      <c r="E2096" s="40" t="s">
        <v>577</v>
      </c>
      <c r="I2096">
        <f>VLOOKUP(B2096,针点!A:B,2,0)</f>
        <v>156</v>
      </c>
      <c r="J2096">
        <f>VLOOKUP(C2096,针点!A:B,2,0)</f>
        <v>299</v>
      </c>
    </row>
    <row r="2097" spans="1:10" ht="15.6">
      <c r="A2097" s="7">
        <v>117</v>
      </c>
      <c r="B2097" s="12" t="s">
        <v>88</v>
      </c>
      <c r="C2097" s="12" t="s">
        <v>94</v>
      </c>
      <c r="D2097" s="20" t="s">
        <v>622</v>
      </c>
      <c r="E2097" s="40" t="s">
        <v>577</v>
      </c>
      <c r="I2097">
        <f>VLOOKUP(B2097,针点!A:B,2,0)</f>
        <v>158</v>
      </c>
      <c r="J2097">
        <f>VLOOKUP(C2097,针点!A:B,2,0)</f>
        <v>313</v>
      </c>
    </row>
    <row r="2098" spans="1:10" ht="15.6">
      <c r="A2098" s="7">
        <v>118</v>
      </c>
      <c r="B2098" s="12" t="s">
        <v>89</v>
      </c>
      <c r="C2098" s="12" t="s">
        <v>118</v>
      </c>
      <c r="D2098" s="20" t="s">
        <v>622</v>
      </c>
      <c r="E2098" s="40" t="s">
        <v>577</v>
      </c>
      <c r="I2098">
        <f>VLOOKUP(B2098,针点!A:B,2,0)</f>
        <v>159</v>
      </c>
      <c r="J2098">
        <f>VLOOKUP(C2098,针点!A:B,2,0)</f>
        <v>110</v>
      </c>
    </row>
    <row r="2099" spans="1:10" ht="15.6">
      <c r="A2099" s="7">
        <v>119</v>
      </c>
      <c r="B2099" s="12" t="s">
        <v>90</v>
      </c>
      <c r="C2099" s="12" t="s">
        <v>119</v>
      </c>
      <c r="D2099" s="20" t="s">
        <v>622</v>
      </c>
      <c r="E2099" s="40" t="s">
        <v>577</v>
      </c>
      <c r="I2099">
        <f>VLOOKUP(B2099,针点!A:B,2,0)</f>
        <v>161</v>
      </c>
      <c r="J2099">
        <f>VLOOKUP(C2099,针点!A:B,2,0)</f>
        <v>115</v>
      </c>
    </row>
    <row r="2100" spans="1:10" ht="15.6">
      <c r="A2100" s="7">
        <v>120</v>
      </c>
      <c r="B2100" s="12" t="s">
        <v>62</v>
      </c>
      <c r="C2100" s="12" t="s">
        <v>68</v>
      </c>
      <c r="D2100" s="20" t="s">
        <v>622</v>
      </c>
      <c r="E2100" s="40" t="s">
        <v>577</v>
      </c>
      <c r="I2100">
        <f>VLOOKUP(B2100,针点!A:B,2,0)</f>
        <v>116</v>
      </c>
      <c r="J2100">
        <f>VLOOKUP(C2100,针点!A:B,2,0)</f>
        <v>257</v>
      </c>
    </row>
    <row r="2101" spans="1:10" ht="15.6">
      <c r="A2101" s="7">
        <v>121</v>
      </c>
      <c r="B2101" s="12" t="s">
        <v>63</v>
      </c>
      <c r="C2101" s="12" t="s">
        <v>69</v>
      </c>
      <c r="D2101" s="20" t="s">
        <v>622</v>
      </c>
      <c r="E2101" s="40" t="s">
        <v>577</v>
      </c>
      <c r="I2101">
        <f>VLOOKUP(B2101,针点!A:B,2,0)</f>
        <v>117</v>
      </c>
      <c r="J2101">
        <f>VLOOKUP(C2101,针点!A:B,2,0)</f>
        <v>260</v>
      </c>
    </row>
    <row r="2102" spans="1:10" ht="15.6">
      <c r="A2102" s="7">
        <v>122</v>
      </c>
      <c r="B2102" s="12" t="s">
        <v>114</v>
      </c>
      <c r="C2102" s="12" t="s">
        <v>70</v>
      </c>
      <c r="D2102" s="20" t="s">
        <v>622</v>
      </c>
      <c r="E2102" s="40" t="s">
        <v>577</v>
      </c>
      <c r="I2102">
        <f>VLOOKUP(B2102,针点!A:B,2,0)</f>
        <v>118</v>
      </c>
      <c r="J2102">
        <f>VLOOKUP(C2102,针点!A:B,2,0)</f>
        <v>259</v>
      </c>
    </row>
    <row r="2103" spans="1:10" ht="15.6">
      <c r="A2103" s="7">
        <v>123</v>
      </c>
      <c r="B2103" s="12" t="s">
        <v>115</v>
      </c>
      <c r="C2103" s="12" t="s">
        <v>71</v>
      </c>
      <c r="D2103" s="20" t="s">
        <v>622</v>
      </c>
      <c r="E2103" s="40" t="s">
        <v>577</v>
      </c>
      <c r="I2103">
        <f>VLOOKUP(B2103,针点!A:B,2,0)</f>
        <v>120</v>
      </c>
      <c r="J2103">
        <f>VLOOKUP(C2103,针点!A:B,2,0)</f>
        <v>256</v>
      </c>
    </row>
    <row r="2104" spans="1:10" ht="15.6">
      <c r="A2104" s="7">
        <v>124</v>
      </c>
      <c r="B2104" s="12" t="s">
        <v>116</v>
      </c>
      <c r="C2104" s="12" t="s">
        <v>72</v>
      </c>
      <c r="D2104" s="20" t="s">
        <v>622</v>
      </c>
      <c r="E2104" s="40" t="s">
        <v>577</v>
      </c>
      <c r="I2104">
        <f>VLOOKUP(B2104,针点!A:B,2,0)</f>
        <v>121</v>
      </c>
      <c r="J2104">
        <f>VLOOKUP(C2104,针点!A:B,2,0)</f>
        <v>288</v>
      </c>
    </row>
    <row r="2105" spans="1:10" ht="15.6">
      <c r="A2105" s="7">
        <v>125</v>
      </c>
      <c r="B2105" s="12" t="s">
        <v>117</v>
      </c>
      <c r="C2105" s="12" t="s">
        <v>73</v>
      </c>
      <c r="D2105" s="20" t="s">
        <v>622</v>
      </c>
      <c r="E2105" s="40" t="s">
        <v>577</v>
      </c>
      <c r="I2105">
        <f>VLOOKUP(B2105,针点!A:B,2,0)</f>
        <v>122</v>
      </c>
      <c r="J2105">
        <f>VLOOKUP(C2105,针点!A:B,2,0)</f>
        <v>268</v>
      </c>
    </row>
    <row r="2106" spans="1:10" ht="15.6">
      <c r="A2106" s="7">
        <v>126</v>
      </c>
      <c r="B2106" s="12" t="s">
        <v>66</v>
      </c>
      <c r="C2106" s="12" t="s">
        <v>76</v>
      </c>
      <c r="D2106" s="20" t="s">
        <v>622</v>
      </c>
      <c r="E2106" s="40" t="s">
        <v>577</v>
      </c>
      <c r="I2106">
        <f>VLOOKUP(B2106,针点!A:B,2,0)</f>
        <v>127</v>
      </c>
      <c r="J2106">
        <f>VLOOKUP(C2106,针点!A:B,2,0)</f>
        <v>274</v>
      </c>
    </row>
    <row r="2107" spans="1:10" ht="15.6">
      <c r="A2107" s="7">
        <v>127</v>
      </c>
      <c r="B2107" s="12" t="s">
        <v>67</v>
      </c>
      <c r="C2107" s="12" t="s">
        <v>77</v>
      </c>
      <c r="D2107" s="20" t="s">
        <v>622</v>
      </c>
      <c r="E2107" s="40" t="s">
        <v>577</v>
      </c>
      <c r="I2107">
        <f>VLOOKUP(B2107,针点!A:B,2,0)</f>
        <v>128</v>
      </c>
      <c r="J2107">
        <f>VLOOKUP(C2107,针点!A:B,2,0)</f>
        <v>262</v>
      </c>
    </row>
    <row r="2108" spans="1:10" ht="15.6">
      <c r="A2108" s="7">
        <v>128</v>
      </c>
      <c r="B2108" s="12" t="s">
        <v>34</v>
      </c>
      <c r="C2108" s="12" t="s">
        <v>40</v>
      </c>
      <c r="D2108" s="20" t="s">
        <v>622</v>
      </c>
      <c r="E2108" s="40" t="s">
        <v>577</v>
      </c>
      <c r="I2108">
        <f>VLOOKUP(B2108,针点!A:B,2,0)</f>
        <v>187</v>
      </c>
      <c r="J2108">
        <f>VLOOKUP(C2108,针点!A:B,2,0)</f>
        <v>74</v>
      </c>
    </row>
    <row r="2109" spans="1:10" ht="15.6">
      <c r="A2109" s="7">
        <v>129</v>
      </c>
      <c r="B2109" s="12" t="s">
        <v>35</v>
      </c>
      <c r="C2109" s="12" t="s">
        <v>198</v>
      </c>
      <c r="D2109" s="20" t="s">
        <v>622</v>
      </c>
      <c r="E2109" s="40" t="s">
        <v>577</v>
      </c>
      <c r="I2109">
        <f>VLOOKUP(B2109,针点!A:B,2,0)</f>
        <v>191</v>
      </c>
      <c r="J2109">
        <f>VLOOKUP(C2109,针点!A:B,2,0)</f>
        <v>75</v>
      </c>
    </row>
    <row r="2110" spans="1:10" ht="15.6">
      <c r="A2110" s="7">
        <v>130</v>
      </c>
      <c r="B2110" s="12" t="s">
        <v>36</v>
      </c>
      <c r="C2110" s="12" t="s">
        <v>41</v>
      </c>
      <c r="D2110" s="20" t="s">
        <v>622</v>
      </c>
      <c r="E2110" s="40" t="s">
        <v>577</v>
      </c>
      <c r="I2110">
        <f>VLOOKUP(B2110,针点!A:B,2,0)</f>
        <v>184</v>
      </c>
      <c r="J2110">
        <f>VLOOKUP(C2110,针点!A:B,2,0)</f>
        <v>44</v>
      </c>
    </row>
    <row r="2111" spans="1:10" ht="15.6">
      <c r="A2111" s="7">
        <v>131</v>
      </c>
      <c r="B2111" s="12" t="s">
        <v>37</v>
      </c>
      <c r="C2111" s="12" t="s">
        <v>42</v>
      </c>
      <c r="D2111" s="20" t="s">
        <v>622</v>
      </c>
      <c r="E2111" s="40" t="s">
        <v>577</v>
      </c>
      <c r="I2111">
        <f>VLOOKUP(B2111,针点!A:B,2,0)</f>
        <v>188</v>
      </c>
      <c r="J2111">
        <f>VLOOKUP(C2111,针点!A:B,2,0)</f>
        <v>46</v>
      </c>
    </row>
    <row r="2112" spans="1:10" ht="15.6">
      <c r="A2112" s="7">
        <v>132</v>
      </c>
      <c r="B2112" s="12" t="s">
        <v>38</v>
      </c>
      <c r="C2112" s="12" t="s">
        <v>43</v>
      </c>
      <c r="D2112" s="20" t="s">
        <v>622</v>
      </c>
      <c r="E2112" s="40" t="s">
        <v>577</v>
      </c>
      <c r="I2112">
        <f>VLOOKUP(B2112,针点!A:B,2,0)</f>
        <v>185</v>
      </c>
      <c r="J2112">
        <f>VLOOKUP(C2112,针点!A:B,2,0)</f>
        <v>47</v>
      </c>
    </row>
    <row r="2113" spans="1:10" ht="15.6">
      <c r="A2113" s="7">
        <v>133</v>
      </c>
      <c r="B2113" s="12" t="s">
        <v>39</v>
      </c>
      <c r="C2113" s="12" t="s">
        <v>44</v>
      </c>
      <c r="D2113" s="20" t="s">
        <v>622</v>
      </c>
      <c r="E2113" s="40" t="s">
        <v>577</v>
      </c>
      <c r="I2113">
        <f>VLOOKUP(B2113,针点!A:B,2,0)</f>
        <v>186</v>
      </c>
      <c r="J2113">
        <f>VLOOKUP(C2113,针点!A:B,2,0)</f>
        <v>49</v>
      </c>
    </row>
    <row r="2114" spans="1:10" ht="15.6">
      <c r="A2114" s="7">
        <v>134</v>
      </c>
      <c r="B2114" s="13" t="s">
        <v>157</v>
      </c>
      <c r="C2114" s="13" t="s">
        <v>158</v>
      </c>
      <c r="D2114" s="20" t="s">
        <v>622</v>
      </c>
      <c r="E2114" s="40" t="s">
        <v>577</v>
      </c>
      <c r="I2114">
        <f>VLOOKUP(B2114,针点!A:B,2,0)</f>
        <v>106</v>
      </c>
      <c r="J2114">
        <f>VLOOKUP(C2114,针点!A:B,2,0)</f>
        <v>107</v>
      </c>
    </row>
    <row r="2115" spans="1:10" ht="15.6">
      <c r="A2115" s="7">
        <v>135</v>
      </c>
      <c r="B2115" s="13" t="s">
        <v>120</v>
      </c>
      <c r="C2115" s="13" t="s">
        <v>134</v>
      </c>
      <c r="D2115" s="20" t="s">
        <v>622</v>
      </c>
      <c r="E2115" s="40" t="s">
        <v>577</v>
      </c>
      <c r="I2115">
        <f>VLOOKUP(B2115,针点!A:B,2,0)</f>
        <v>89</v>
      </c>
      <c r="J2115">
        <f>VLOOKUP(C2115,针点!A:B,2,0)</f>
        <v>91</v>
      </c>
    </row>
    <row r="2116" spans="1:10" ht="15.6">
      <c r="A2116" s="7">
        <v>136</v>
      </c>
      <c r="B2116" s="13" t="s">
        <v>121</v>
      </c>
      <c r="C2116" s="13" t="s">
        <v>135</v>
      </c>
      <c r="D2116" s="20" t="s">
        <v>622</v>
      </c>
      <c r="E2116" s="40" t="s">
        <v>577</v>
      </c>
      <c r="I2116">
        <f>VLOOKUP(B2116,针点!A:B,2,0)</f>
        <v>178</v>
      </c>
      <c r="J2116">
        <f>VLOOKUP(C2116,针点!A:B,2,0)</f>
        <v>179</v>
      </c>
    </row>
    <row r="2117" spans="1:10" ht="15.6">
      <c r="A2117" s="7">
        <v>137</v>
      </c>
      <c r="B2117" s="13" t="s">
        <v>191</v>
      </c>
      <c r="C2117" s="13" t="s">
        <v>192</v>
      </c>
      <c r="D2117" s="20" t="s">
        <v>622</v>
      </c>
      <c r="E2117" s="40" t="s">
        <v>577</v>
      </c>
      <c r="I2117">
        <f>VLOOKUP(B2117,针点!A:B,2,0)</f>
        <v>192</v>
      </c>
      <c r="J2117">
        <f>VLOOKUP(C2117,针点!A:B,2,0)</f>
        <v>193</v>
      </c>
    </row>
    <row r="2118" spans="1:10" ht="15.6">
      <c r="A2118" s="7">
        <v>138</v>
      </c>
      <c r="B2118" s="12" t="s">
        <v>50</v>
      </c>
      <c r="C2118" s="12" t="s">
        <v>52</v>
      </c>
      <c r="D2118" s="20" t="s">
        <v>622</v>
      </c>
      <c r="E2118" s="40" t="s">
        <v>577</v>
      </c>
      <c r="I2118">
        <f>VLOOKUP(B2118,针点!A:B,2,0)</f>
        <v>76</v>
      </c>
      <c r="J2118">
        <f>VLOOKUP(C2118,针点!A:B,2,0)</f>
        <v>278</v>
      </c>
    </row>
    <row r="2119" spans="1:10" ht="15.6">
      <c r="A2119" s="7">
        <v>139</v>
      </c>
      <c r="B2119" s="12" t="s">
        <v>51</v>
      </c>
      <c r="C2119" s="12" t="s">
        <v>102</v>
      </c>
      <c r="D2119" s="20" t="s">
        <v>622</v>
      </c>
      <c r="E2119" s="40" t="s">
        <v>577</v>
      </c>
      <c r="I2119">
        <f>VLOOKUP(B2119,针点!A:B,2,0)</f>
        <v>77</v>
      </c>
      <c r="J2119">
        <f>VLOOKUP(C2119,针点!A:B,2,0)</f>
        <v>269</v>
      </c>
    </row>
    <row r="2120" spans="1:10" ht="15.6">
      <c r="A2120" s="7">
        <v>140</v>
      </c>
      <c r="B2120" s="12" t="s">
        <v>122</v>
      </c>
      <c r="C2120" s="12" t="s">
        <v>103</v>
      </c>
      <c r="D2120" s="20" t="s">
        <v>622</v>
      </c>
      <c r="E2120" s="40" t="s">
        <v>577</v>
      </c>
      <c r="I2120">
        <f>VLOOKUP(B2120,针点!A:B,2,0)</f>
        <v>78</v>
      </c>
      <c r="J2120">
        <f>VLOOKUP(C2120,针点!A:B,2,0)</f>
        <v>263</v>
      </c>
    </row>
    <row r="2121" spans="1:10" ht="15.6">
      <c r="A2121" s="7">
        <v>141</v>
      </c>
      <c r="B2121" s="12" t="s">
        <v>123</v>
      </c>
      <c r="C2121" s="12" t="s">
        <v>104</v>
      </c>
      <c r="D2121" s="20" t="s">
        <v>622</v>
      </c>
      <c r="E2121" s="40" t="s">
        <v>577</v>
      </c>
      <c r="I2121">
        <f>VLOOKUP(B2121,针点!A:B,2,0)</f>
        <v>79</v>
      </c>
      <c r="J2121">
        <f>VLOOKUP(C2121,针点!A:B,2,0)</f>
        <v>258</v>
      </c>
    </row>
    <row r="2122" spans="1:10" ht="15.6">
      <c r="A2122" s="7">
        <v>142</v>
      </c>
      <c r="B2122" s="12" t="s">
        <v>124</v>
      </c>
      <c r="C2122" s="12" t="s">
        <v>95</v>
      </c>
      <c r="D2122" s="20" t="s">
        <v>622</v>
      </c>
      <c r="E2122" s="40" t="s">
        <v>577</v>
      </c>
      <c r="I2122">
        <f>VLOOKUP(B2122,针点!A:B,2,0)</f>
        <v>80</v>
      </c>
      <c r="J2122">
        <f>VLOOKUP(C2122,针点!A:B,2,0)</f>
        <v>275</v>
      </c>
    </row>
    <row r="2123" spans="1:10" ht="15.6">
      <c r="A2123" s="7">
        <v>143</v>
      </c>
      <c r="B2123" s="12" t="s">
        <v>125</v>
      </c>
      <c r="C2123" s="12" t="s">
        <v>54</v>
      </c>
      <c r="D2123" s="20" t="s">
        <v>622</v>
      </c>
      <c r="E2123" s="40" t="s">
        <v>577</v>
      </c>
      <c r="I2123">
        <f>VLOOKUP(B2123,针点!A:B,2,0)</f>
        <v>83</v>
      </c>
      <c r="J2123">
        <f>VLOOKUP(C2123,针点!A:B,2,0)</f>
        <v>294</v>
      </c>
    </row>
    <row r="2124" spans="1:10" ht="15.6">
      <c r="A2124" s="7">
        <v>144</v>
      </c>
      <c r="B2124" s="12" t="s">
        <v>126</v>
      </c>
      <c r="C2124" s="12" t="s">
        <v>53</v>
      </c>
      <c r="D2124" s="20" t="s">
        <v>622</v>
      </c>
      <c r="E2124" s="40" t="s">
        <v>577</v>
      </c>
      <c r="I2124">
        <f>VLOOKUP(B2124,针点!A:B,2,0)</f>
        <v>84</v>
      </c>
      <c r="J2124">
        <f>VLOOKUP(C2124,针点!A:B,2,0)</f>
        <v>290</v>
      </c>
    </row>
    <row r="2125" spans="1:10" ht="15.6">
      <c r="A2125" s="7">
        <v>145</v>
      </c>
      <c r="B2125" s="12" t="s">
        <v>127</v>
      </c>
      <c r="C2125" s="12" t="s">
        <v>56</v>
      </c>
      <c r="D2125" s="20" t="s">
        <v>622</v>
      </c>
      <c r="E2125" s="40" t="s">
        <v>577</v>
      </c>
      <c r="I2125">
        <f>VLOOKUP(B2125,针点!A:B,2,0)</f>
        <v>85</v>
      </c>
      <c r="J2125">
        <f>VLOOKUP(C2125,针点!A:B,2,0)</f>
        <v>293</v>
      </c>
    </row>
    <row r="2126" spans="1:10" ht="15.6">
      <c r="A2126" s="7">
        <v>146</v>
      </c>
      <c r="B2126" s="12" t="s">
        <v>128</v>
      </c>
      <c r="C2126" s="12" t="s">
        <v>55</v>
      </c>
      <c r="D2126" s="20" t="s">
        <v>622</v>
      </c>
      <c r="E2126" s="40" t="s">
        <v>577</v>
      </c>
      <c r="I2126">
        <f>VLOOKUP(B2126,针点!A:B,2,0)</f>
        <v>86</v>
      </c>
      <c r="J2126">
        <f>VLOOKUP(C2126,针点!A:B,2,0)</f>
        <v>289</v>
      </c>
    </row>
    <row r="2127" spans="1:10" ht="15.6">
      <c r="A2127" s="7">
        <v>147</v>
      </c>
      <c r="B2127" s="12" t="s">
        <v>129</v>
      </c>
      <c r="C2127" s="12" t="s">
        <v>46</v>
      </c>
      <c r="D2127" s="20" t="s">
        <v>622</v>
      </c>
      <c r="E2127" s="40" t="s">
        <v>577</v>
      </c>
      <c r="I2127">
        <f>VLOOKUP(B2127,针点!A:B,2,0)</f>
        <v>40</v>
      </c>
      <c r="J2127">
        <f>VLOOKUP(C2127,针点!A:B,2,0)</f>
        <v>314</v>
      </c>
    </row>
    <row r="2128" spans="1:10" ht="15.6">
      <c r="A2128" s="7">
        <v>148</v>
      </c>
      <c r="B2128" s="12" t="s">
        <v>130</v>
      </c>
      <c r="C2128" s="12" t="s">
        <v>47</v>
      </c>
      <c r="D2128" s="20" t="s">
        <v>622</v>
      </c>
      <c r="E2128" s="40" t="s">
        <v>577</v>
      </c>
      <c r="I2128">
        <f>VLOOKUP(B2128,针点!A:B,2,0)</f>
        <v>41</v>
      </c>
      <c r="J2128">
        <f>VLOOKUP(C2128,针点!A:B,2,0)</f>
        <v>315</v>
      </c>
    </row>
    <row r="2129" spans="1:10" ht="15.6">
      <c r="A2129" s="7">
        <v>149</v>
      </c>
      <c r="B2129" s="12" t="s">
        <v>131</v>
      </c>
      <c r="C2129" s="12" t="s">
        <v>48</v>
      </c>
      <c r="D2129" s="20" t="s">
        <v>622</v>
      </c>
      <c r="E2129" s="40" t="s">
        <v>577</v>
      </c>
      <c r="I2129">
        <f>VLOOKUP(B2129,针点!A:B,2,0)</f>
        <v>42</v>
      </c>
      <c r="J2129">
        <f>VLOOKUP(C2129,针点!A:B,2,0)</f>
        <v>390</v>
      </c>
    </row>
    <row r="2130" spans="1:10" ht="15.6">
      <c r="A2130" s="7">
        <v>150</v>
      </c>
      <c r="B2130" s="12" t="s">
        <v>132</v>
      </c>
      <c r="C2130" s="12" t="s">
        <v>49</v>
      </c>
      <c r="D2130" s="20" t="s">
        <v>622</v>
      </c>
      <c r="E2130" s="40" t="s">
        <v>577</v>
      </c>
      <c r="I2130">
        <f>VLOOKUP(B2130,针点!A:B,2,0)</f>
        <v>43</v>
      </c>
      <c r="J2130">
        <f>VLOOKUP(C2130,针点!A:B,2,0)</f>
        <v>391</v>
      </c>
    </row>
    <row r="2131" spans="1:10" ht="15.6">
      <c r="A2131" s="7">
        <v>99</v>
      </c>
      <c r="B2131" s="12" t="s">
        <v>188</v>
      </c>
      <c r="C2131" s="12" t="s">
        <v>189</v>
      </c>
      <c r="D2131" s="20" t="s">
        <v>623</v>
      </c>
      <c r="E2131" s="40" t="s">
        <v>578</v>
      </c>
      <c r="I2131">
        <f>VLOOKUP(B2131,针点!A:B,2,0)</f>
        <v>311</v>
      </c>
      <c r="J2131">
        <f>VLOOKUP(C2131,针点!A:B,2,0)</f>
        <v>298</v>
      </c>
    </row>
    <row r="2132" spans="1:10" ht="15.6">
      <c r="A2132" s="7">
        <v>100</v>
      </c>
      <c r="B2132" s="12" t="s">
        <v>12</v>
      </c>
      <c r="C2132" s="12" t="s">
        <v>3</v>
      </c>
      <c r="D2132" s="20" t="s">
        <v>623</v>
      </c>
      <c r="E2132" s="40" t="s">
        <v>578</v>
      </c>
      <c r="I2132">
        <f>VLOOKUP(B2132,针点!A:B,2,0)</f>
        <v>265</v>
      </c>
      <c r="J2132">
        <f>VLOOKUP(C2132,针点!A:B,2,0)</f>
        <v>259</v>
      </c>
    </row>
    <row r="2133" spans="1:10" ht="15.6">
      <c r="A2133" s="7">
        <v>101</v>
      </c>
      <c r="B2133" s="12" t="s">
        <v>11</v>
      </c>
      <c r="C2133" s="12" t="s">
        <v>12</v>
      </c>
      <c r="D2133" s="20" t="s">
        <v>623</v>
      </c>
      <c r="E2133" s="40" t="s">
        <v>578</v>
      </c>
      <c r="I2133">
        <f>VLOOKUP(B2133,针点!A:B,2,0)</f>
        <v>271</v>
      </c>
      <c r="J2133">
        <f>VLOOKUP(C2133,针点!A:B,2,0)</f>
        <v>265</v>
      </c>
    </row>
    <row r="2134" spans="1:10" ht="15.6">
      <c r="A2134" s="7">
        <v>102</v>
      </c>
      <c r="B2134" s="12" t="s">
        <v>10</v>
      </c>
      <c r="C2134" s="12" t="s">
        <v>11</v>
      </c>
      <c r="D2134" s="20" t="s">
        <v>623</v>
      </c>
      <c r="E2134" s="40" t="s">
        <v>578</v>
      </c>
      <c r="I2134">
        <f>VLOOKUP(B2134,针点!A:B,2,0)</f>
        <v>277</v>
      </c>
      <c r="J2134">
        <f>VLOOKUP(C2134,针点!A:B,2,0)</f>
        <v>271</v>
      </c>
    </row>
    <row r="2135" spans="1:10" ht="15.6">
      <c r="A2135" s="7">
        <v>103</v>
      </c>
      <c r="B2135" s="12" t="s">
        <v>193</v>
      </c>
      <c r="C2135" s="12" t="s">
        <v>210</v>
      </c>
      <c r="D2135" s="20" t="s">
        <v>623</v>
      </c>
      <c r="E2135" s="40" t="s">
        <v>578</v>
      </c>
      <c r="I2135">
        <f>VLOOKUP(B2135,针点!A:B,2,0)</f>
        <v>277</v>
      </c>
      <c r="J2135">
        <f>VLOOKUP(C2135,针点!A:B,2,0)</f>
        <v>292</v>
      </c>
    </row>
    <row r="2136" spans="1:10" ht="15.6">
      <c r="A2136" s="7">
        <v>104</v>
      </c>
      <c r="B2136" s="13" t="s">
        <v>187</v>
      </c>
      <c r="C2136" s="13" t="s">
        <v>133</v>
      </c>
      <c r="D2136" s="20" t="s">
        <v>623</v>
      </c>
      <c r="E2136" s="40" t="s">
        <v>578</v>
      </c>
      <c r="I2136">
        <f>VLOOKUP(B2136,针点!A:B,2,0)</f>
        <v>1</v>
      </c>
      <c r="J2136">
        <f>VLOOKUP(C2136,针点!A:B,2,0)</f>
        <v>2</v>
      </c>
    </row>
    <row r="2137" spans="1:10" ht="15.6">
      <c r="A2137" s="7">
        <v>105</v>
      </c>
      <c r="B2137" s="12" t="s">
        <v>52</v>
      </c>
      <c r="C2137" s="12" t="s">
        <v>96</v>
      </c>
      <c r="D2137" s="20" t="s">
        <v>623</v>
      </c>
      <c r="E2137" s="40" t="s">
        <v>578</v>
      </c>
      <c r="I2137">
        <f>VLOOKUP(B2137,针点!A:B,2,0)</f>
        <v>278</v>
      </c>
      <c r="J2137">
        <f>VLOOKUP(C2137,针点!A:B,2,0)</f>
        <v>272</v>
      </c>
    </row>
    <row r="2138" spans="1:10" ht="15.6">
      <c r="A2138" s="7">
        <v>106</v>
      </c>
      <c r="B2138" s="12" t="s">
        <v>96</v>
      </c>
      <c r="C2138" s="12" t="s">
        <v>97</v>
      </c>
      <c r="D2138" s="20" t="s">
        <v>623</v>
      </c>
      <c r="E2138" s="40" t="s">
        <v>578</v>
      </c>
      <c r="I2138">
        <f>VLOOKUP(B2138,针点!A:B,2,0)</f>
        <v>272</v>
      </c>
      <c r="J2138">
        <f>VLOOKUP(C2138,针点!A:B,2,0)</f>
        <v>266</v>
      </c>
    </row>
    <row r="2139" spans="1:10" ht="15.6">
      <c r="A2139" s="7">
        <v>107</v>
      </c>
      <c r="B2139" s="12" t="s">
        <v>97</v>
      </c>
      <c r="C2139" s="12" t="s">
        <v>98</v>
      </c>
      <c r="D2139" s="20" t="s">
        <v>623</v>
      </c>
      <c r="E2139" s="40" t="s">
        <v>578</v>
      </c>
      <c r="I2139">
        <f>VLOOKUP(B2139,针点!A:B,2,0)</f>
        <v>266</v>
      </c>
      <c r="J2139">
        <f>VLOOKUP(C2139,针点!A:B,2,0)</f>
        <v>261</v>
      </c>
    </row>
    <row r="2140" spans="1:10" ht="15.6">
      <c r="A2140" s="7">
        <v>108</v>
      </c>
      <c r="B2140" s="12" t="s">
        <v>226</v>
      </c>
      <c r="C2140" s="12" t="s">
        <v>227</v>
      </c>
      <c r="D2140" s="20" t="s">
        <v>623</v>
      </c>
      <c r="E2140" s="40" t="s">
        <v>578</v>
      </c>
      <c r="I2140">
        <f>VLOOKUP(B2140,针点!A:B,2,0)</f>
        <v>392</v>
      </c>
      <c r="J2140">
        <f>VLOOKUP(C2140,针点!A:B,2,0)</f>
        <v>173</v>
      </c>
    </row>
    <row r="2141" spans="1:10" ht="15.6">
      <c r="A2141" s="7">
        <v>109</v>
      </c>
      <c r="B2141" s="12" t="s">
        <v>233</v>
      </c>
      <c r="C2141" s="12" t="s">
        <v>228</v>
      </c>
      <c r="D2141" s="20" t="s">
        <v>623</v>
      </c>
      <c r="E2141" s="40" t="s">
        <v>578</v>
      </c>
      <c r="I2141">
        <f>VLOOKUP(B2141,针点!A:B,2,0)</f>
        <v>393</v>
      </c>
      <c r="J2141">
        <f>VLOOKUP(C2141,针点!A:B,2,0)</f>
        <v>171</v>
      </c>
    </row>
    <row r="2142" spans="1:10" ht="15.6">
      <c r="A2142" s="7">
        <v>110</v>
      </c>
      <c r="B2142" s="12" t="s">
        <v>229</v>
      </c>
      <c r="C2142" s="12" t="s">
        <v>231</v>
      </c>
      <c r="D2142" s="20" t="s">
        <v>623</v>
      </c>
      <c r="E2142" s="40" t="s">
        <v>578</v>
      </c>
      <c r="I2142">
        <f>VLOOKUP(B2142,针点!A:B,2,0)</f>
        <v>394</v>
      </c>
      <c r="J2142">
        <f>VLOOKUP(C2142,针点!A:B,2,0)</f>
        <v>396</v>
      </c>
    </row>
    <row r="2143" spans="1:10" ht="15.6">
      <c r="A2143" s="7">
        <v>111</v>
      </c>
      <c r="B2143" s="12" t="s">
        <v>230</v>
      </c>
      <c r="C2143" s="12" t="s">
        <v>232</v>
      </c>
      <c r="D2143" s="20" t="s">
        <v>623</v>
      </c>
      <c r="E2143" s="40" t="s">
        <v>578</v>
      </c>
      <c r="I2143">
        <f>VLOOKUP(B2143,针点!A:B,2,0)</f>
        <v>395</v>
      </c>
      <c r="J2143">
        <f>VLOOKUP(C2143,针点!A:B,2,0)</f>
        <v>397</v>
      </c>
    </row>
    <row r="2144" spans="1:10" ht="15.6">
      <c r="A2144" s="7">
        <v>112</v>
      </c>
      <c r="B2144" s="17" t="s">
        <v>57</v>
      </c>
      <c r="C2144" s="17" t="s">
        <v>60</v>
      </c>
      <c r="D2144" s="20" t="s">
        <v>623</v>
      </c>
      <c r="E2144" s="40" t="s">
        <v>577</v>
      </c>
      <c r="I2144">
        <f>VLOOKUP(B2144,针点!A:B,2,0)</f>
        <v>130</v>
      </c>
      <c r="J2144">
        <f>VLOOKUP(C2144,针点!A:B,2,0)</f>
        <v>307</v>
      </c>
    </row>
    <row r="2145" spans="1:10" ht="15.6">
      <c r="A2145" s="7">
        <v>113</v>
      </c>
      <c r="B2145" s="17" t="s">
        <v>58</v>
      </c>
      <c r="C2145" s="17" t="s">
        <v>61</v>
      </c>
      <c r="D2145" s="20" t="s">
        <v>623</v>
      </c>
      <c r="E2145" s="40" t="s">
        <v>577</v>
      </c>
      <c r="I2145">
        <f>VLOOKUP(B2145,针点!A:B,2,0)</f>
        <v>132</v>
      </c>
      <c r="J2145">
        <f>VLOOKUP(C2145,针点!A:B,2,0)</f>
        <v>309</v>
      </c>
    </row>
    <row r="2146" spans="1:10" ht="15.6">
      <c r="A2146" s="7">
        <v>114</v>
      </c>
      <c r="B2146" s="17" t="s">
        <v>59</v>
      </c>
      <c r="C2146" s="39" t="s">
        <v>189</v>
      </c>
      <c r="D2146" s="20" t="s">
        <v>623</v>
      </c>
      <c r="E2146" s="40" t="s">
        <v>577</v>
      </c>
      <c r="I2146">
        <f>VLOOKUP(B2146,针点!A:B,2,0)</f>
        <v>134</v>
      </c>
      <c r="J2146">
        <f>VLOOKUP(C2146,针点!A:B,2,0)</f>
        <v>298</v>
      </c>
    </row>
    <row r="2147" spans="1:10" ht="15.6">
      <c r="A2147" s="7">
        <v>115</v>
      </c>
      <c r="B2147" s="17" t="s">
        <v>86</v>
      </c>
      <c r="C2147" s="17" t="s">
        <v>105</v>
      </c>
      <c r="D2147" s="20" t="s">
        <v>623</v>
      </c>
      <c r="E2147" s="40" t="s">
        <v>577</v>
      </c>
      <c r="I2147">
        <f>VLOOKUP(B2147,针点!A:B,2,0)</f>
        <v>154</v>
      </c>
      <c r="J2147">
        <f>VLOOKUP(C2147,针点!A:B,2,0)</f>
        <v>255</v>
      </c>
    </row>
    <row r="2148" spans="1:10" ht="15.6">
      <c r="A2148" s="7">
        <v>116</v>
      </c>
      <c r="B2148" s="12" t="s">
        <v>87</v>
      </c>
      <c r="C2148" s="12" t="s">
        <v>106</v>
      </c>
      <c r="D2148" s="20" t="s">
        <v>623</v>
      </c>
      <c r="E2148" s="40" t="s">
        <v>577</v>
      </c>
      <c r="I2148">
        <f>VLOOKUP(B2148,针点!A:B,2,0)</f>
        <v>156</v>
      </c>
      <c r="J2148">
        <f>VLOOKUP(C2148,针点!A:B,2,0)</f>
        <v>299</v>
      </c>
    </row>
    <row r="2149" spans="1:10" ht="15.6">
      <c r="A2149" s="7">
        <v>117</v>
      </c>
      <c r="B2149" s="12" t="s">
        <v>88</v>
      </c>
      <c r="C2149" s="12" t="s">
        <v>94</v>
      </c>
      <c r="D2149" s="20" t="s">
        <v>623</v>
      </c>
      <c r="E2149" s="40" t="s">
        <v>577</v>
      </c>
      <c r="I2149">
        <f>VLOOKUP(B2149,针点!A:B,2,0)</f>
        <v>158</v>
      </c>
      <c r="J2149">
        <f>VLOOKUP(C2149,针点!A:B,2,0)</f>
        <v>313</v>
      </c>
    </row>
    <row r="2150" spans="1:10" ht="15.6">
      <c r="A2150" s="7">
        <v>118</v>
      </c>
      <c r="B2150" s="12" t="s">
        <v>89</v>
      </c>
      <c r="C2150" s="12" t="s">
        <v>118</v>
      </c>
      <c r="D2150" s="20" t="s">
        <v>623</v>
      </c>
      <c r="E2150" s="40" t="s">
        <v>577</v>
      </c>
      <c r="I2150">
        <f>VLOOKUP(B2150,针点!A:B,2,0)</f>
        <v>159</v>
      </c>
      <c r="J2150">
        <f>VLOOKUP(C2150,针点!A:B,2,0)</f>
        <v>110</v>
      </c>
    </row>
    <row r="2151" spans="1:10" ht="15.6">
      <c r="A2151" s="7">
        <v>119</v>
      </c>
      <c r="B2151" s="12" t="s">
        <v>90</v>
      </c>
      <c r="C2151" s="12" t="s">
        <v>119</v>
      </c>
      <c r="D2151" s="20" t="s">
        <v>623</v>
      </c>
      <c r="E2151" s="40" t="s">
        <v>577</v>
      </c>
      <c r="I2151">
        <f>VLOOKUP(B2151,针点!A:B,2,0)</f>
        <v>161</v>
      </c>
      <c r="J2151">
        <f>VLOOKUP(C2151,针点!A:B,2,0)</f>
        <v>115</v>
      </c>
    </row>
    <row r="2152" spans="1:10" ht="15.6">
      <c r="A2152" s="7">
        <v>120</v>
      </c>
      <c r="B2152" s="12" t="s">
        <v>62</v>
      </c>
      <c r="C2152" s="12" t="s">
        <v>68</v>
      </c>
      <c r="D2152" s="20" t="s">
        <v>623</v>
      </c>
      <c r="E2152" s="40" t="s">
        <v>577</v>
      </c>
      <c r="I2152">
        <f>VLOOKUP(B2152,针点!A:B,2,0)</f>
        <v>116</v>
      </c>
      <c r="J2152">
        <f>VLOOKUP(C2152,针点!A:B,2,0)</f>
        <v>257</v>
      </c>
    </row>
    <row r="2153" spans="1:10" ht="15.6">
      <c r="A2153" s="7">
        <v>121</v>
      </c>
      <c r="B2153" s="12" t="s">
        <v>63</v>
      </c>
      <c r="C2153" s="12" t="s">
        <v>69</v>
      </c>
      <c r="D2153" s="20" t="s">
        <v>623</v>
      </c>
      <c r="E2153" s="40" t="s">
        <v>577</v>
      </c>
      <c r="I2153">
        <f>VLOOKUP(B2153,针点!A:B,2,0)</f>
        <v>117</v>
      </c>
      <c r="J2153">
        <f>VLOOKUP(C2153,针点!A:B,2,0)</f>
        <v>260</v>
      </c>
    </row>
    <row r="2154" spans="1:10" ht="15.6">
      <c r="A2154" s="7">
        <v>122</v>
      </c>
      <c r="B2154" s="12" t="s">
        <v>114</v>
      </c>
      <c r="C2154" s="12" t="s">
        <v>70</v>
      </c>
      <c r="D2154" s="20" t="s">
        <v>623</v>
      </c>
      <c r="E2154" s="40" t="s">
        <v>577</v>
      </c>
      <c r="I2154">
        <f>VLOOKUP(B2154,针点!A:B,2,0)</f>
        <v>118</v>
      </c>
      <c r="J2154">
        <f>VLOOKUP(C2154,针点!A:B,2,0)</f>
        <v>259</v>
      </c>
    </row>
    <row r="2155" spans="1:10" ht="15.6">
      <c r="A2155" s="7">
        <v>123</v>
      </c>
      <c r="B2155" s="12" t="s">
        <v>115</v>
      </c>
      <c r="C2155" s="12" t="s">
        <v>71</v>
      </c>
      <c r="D2155" s="20" t="s">
        <v>623</v>
      </c>
      <c r="E2155" s="40" t="s">
        <v>577</v>
      </c>
      <c r="I2155">
        <f>VLOOKUP(B2155,针点!A:B,2,0)</f>
        <v>120</v>
      </c>
      <c r="J2155">
        <f>VLOOKUP(C2155,针点!A:B,2,0)</f>
        <v>256</v>
      </c>
    </row>
    <row r="2156" spans="1:10" ht="15.6">
      <c r="A2156" s="7">
        <v>124</v>
      </c>
      <c r="B2156" s="12" t="s">
        <v>116</v>
      </c>
      <c r="C2156" s="12" t="s">
        <v>72</v>
      </c>
      <c r="D2156" s="20" t="s">
        <v>623</v>
      </c>
      <c r="E2156" s="40" t="s">
        <v>577</v>
      </c>
      <c r="I2156">
        <f>VLOOKUP(B2156,针点!A:B,2,0)</f>
        <v>121</v>
      </c>
      <c r="J2156">
        <f>VLOOKUP(C2156,针点!A:B,2,0)</f>
        <v>288</v>
      </c>
    </row>
    <row r="2157" spans="1:10" ht="15.6">
      <c r="A2157" s="7">
        <v>125</v>
      </c>
      <c r="B2157" s="12" t="s">
        <v>117</v>
      </c>
      <c r="C2157" s="12" t="s">
        <v>73</v>
      </c>
      <c r="D2157" s="20" t="s">
        <v>623</v>
      </c>
      <c r="E2157" s="40" t="s">
        <v>577</v>
      </c>
      <c r="I2157">
        <f>VLOOKUP(B2157,针点!A:B,2,0)</f>
        <v>122</v>
      </c>
      <c r="J2157">
        <f>VLOOKUP(C2157,针点!A:B,2,0)</f>
        <v>268</v>
      </c>
    </row>
    <row r="2158" spans="1:10" ht="15.6">
      <c r="A2158" s="7">
        <v>126</v>
      </c>
      <c r="B2158" s="12" t="s">
        <v>66</v>
      </c>
      <c r="C2158" s="12" t="s">
        <v>76</v>
      </c>
      <c r="D2158" s="20" t="s">
        <v>623</v>
      </c>
      <c r="E2158" s="40" t="s">
        <v>577</v>
      </c>
      <c r="I2158">
        <f>VLOOKUP(B2158,针点!A:B,2,0)</f>
        <v>127</v>
      </c>
      <c r="J2158">
        <f>VLOOKUP(C2158,针点!A:B,2,0)</f>
        <v>274</v>
      </c>
    </row>
    <row r="2159" spans="1:10" ht="15.6">
      <c r="A2159" s="7">
        <v>127</v>
      </c>
      <c r="B2159" s="12" t="s">
        <v>67</v>
      </c>
      <c r="C2159" s="12" t="s">
        <v>77</v>
      </c>
      <c r="D2159" s="20" t="s">
        <v>623</v>
      </c>
      <c r="E2159" s="40" t="s">
        <v>577</v>
      </c>
      <c r="I2159">
        <f>VLOOKUP(B2159,针点!A:B,2,0)</f>
        <v>128</v>
      </c>
      <c r="J2159">
        <f>VLOOKUP(C2159,针点!A:B,2,0)</f>
        <v>262</v>
      </c>
    </row>
    <row r="2160" spans="1:10" ht="15.6">
      <c r="A2160" s="7">
        <v>128</v>
      </c>
      <c r="B2160" s="12" t="s">
        <v>34</v>
      </c>
      <c r="C2160" s="12" t="s">
        <v>40</v>
      </c>
      <c r="D2160" s="20" t="s">
        <v>623</v>
      </c>
      <c r="E2160" s="40" t="s">
        <v>577</v>
      </c>
      <c r="I2160">
        <f>VLOOKUP(B2160,针点!A:B,2,0)</f>
        <v>187</v>
      </c>
      <c r="J2160">
        <f>VLOOKUP(C2160,针点!A:B,2,0)</f>
        <v>74</v>
      </c>
    </row>
    <row r="2161" spans="1:10" ht="15.6">
      <c r="A2161" s="7">
        <v>129</v>
      </c>
      <c r="B2161" s="12" t="s">
        <v>35</v>
      </c>
      <c r="C2161" s="12" t="s">
        <v>198</v>
      </c>
      <c r="D2161" s="20" t="s">
        <v>623</v>
      </c>
      <c r="E2161" s="40" t="s">
        <v>577</v>
      </c>
      <c r="I2161">
        <f>VLOOKUP(B2161,针点!A:B,2,0)</f>
        <v>191</v>
      </c>
      <c r="J2161">
        <f>VLOOKUP(C2161,针点!A:B,2,0)</f>
        <v>75</v>
      </c>
    </row>
    <row r="2162" spans="1:10" ht="15.6">
      <c r="A2162" s="7">
        <v>130</v>
      </c>
      <c r="B2162" s="12" t="s">
        <v>36</v>
      </c>
      <c r="C2162" s="12" t="s">
        <v>41</v>
      </c>
      <c r="D2162" s="20" t="s">
        <v>623</v>
      </c>
      <c r="E2162" s="40" t="s">
        <v>577</v>
      </c>
      <c r="I2162">
        <f>VLOOKUP(B2162,针点!A:B,2,0)</f>
        <v>184</v>
      </c>
      <c r="J2162">
        <f>VLOOKUP(C2162,针点!A:B,2,0)</f>
        <v>44</v>
      </c>
    </row>
    <row r="2163" spans="1:10" ht="15.6">
      <c r="A2163" s="7">
        <v>131</v>
      </c>
      <c r="B2163" s="12" t="s">
        <v>37</v>
      </c>
      <c r="C2163" s="12" t="s">
        <v>42</v>
      </c>
      <c r="D2163" s="20" t="s">
        <v>623</v>
      </c>
      <c r="E2163" s="40" t="s">
        <v>577</v>
      </c>
      <c r="I2163">
        <f>VLOOKUP(B2163,针点!A:B,2,0)</f>
        <v>188</v>
      </c>
      <c r="J2163">
        <f>VLOOKUP(C2163,针点!A:B,2,0)</f>
        <v>46</v>
      </c>
    </row>
    <row r="2164" spans="1:10" ht="15.6">
      <c r="A2164" s="7">
        <v>132</v>
      </c>
      <c r="B2164" s="12" t="s">
        <v>38</v>
      </c>
      <c r="C2164" s="12" t="s">
        <v>43</v>
      </c>
      <c r="D2164" s="20" t="s">
        <v>623</v>
      </c>
      <c r="E2164" s="40" t="s">
        <v>577</v>
      </c>
      <c r="I2164">
        <f>VLOOKUP(B2164,针点!A:B,2,0)</f>
        <v>185</v>
      </c>
      <c r="J2164">
        <f>VLOOKUP(C2164,针点!A:B,2,0)</f>
        <v>47</v>
      </c>
    </row>
    <row r="2165" spans="1:10" ht="15.6">
      <c r="A2165" s="7">
        <v>133</v>
      </c>
      <c r="B2165" s="12" t="s">
        <v>39</v>
      </c>
      <c r="C2165" s="12" t="s">
        <v>44</v>
      </c>
      <c r="D2165" s="20" t="s">
        <v>623</v>
      </c>
      <c r="E2165" s="40" t="s">
        <v>577</v>
      </c>
      <c r="I2165">
        <f>VLOOKUP(B2165,针点!A:B,2,0)</f>
        <v>186</v>
      </c>
      <c r="J2165">
        <f>VLOOKUP(C2165,针点!A:B,2,0)</f>
        <v>49</v>
      </c>
    </row>
    <row r="2166" spans="1:10" ht="15.6">
      <c r="A2166" s="7">
        <v>134</v>
      </c>
      <c r="B2166" s="13" t="s">
        <v>157</v>
      </c>
      <c r="C2166" s="13" t="s">
        <v>158</v>
      </c>
      <c r="D2166" s="20" t="s">
        <v>623</v>
      </c>
      <c r="E2166" s="40" t="s">
        <v>577</v>
      </c>
      <c r="I2166">
        <f>VLOOKUP(B2166,针点!A:B,2,0)</f>
        <v>106</v>
      </c>
      <c r="J2166">
        <f>VLOOKUP(C2166,针点!A:B,2,0)</f>
        <v>107</v>
      </c>
    </row>
    <row r="2167" spans="1:10" ht="15.6">
      <c r="A2167" s="7">
        <v>135</v>
      </c>
      <c r="B2167" s="13" t="s">
        <v>120</v>
      </c>
      <c r="C2167" s="13" t="s">
        <v>134</v>
      </c>
      <c r="D2167" s="20" t="s">
        <v>623</v>
      </c>
      <c r="E2167" s="40" t="s">
        <v>577</v>
      </c>
      <c r="I2167">
        <f>VLOOKUP(B2167,针点!A:B,2,0)</f>
        <v>89</v>
      </c>
      <c r="J2167">
        <f>VLOOKUP(C2167,针点!A:B,2,0)</f>
        <v>91</v>
      </c>
    </row>
    <row r="2168" spans="1:10" ht="15.6">
      <c r="A2168" s="7">
        <v>136</v>
      </c>
      <c r="B2168" s="13" t="s">
        <v>121</v>
      </c>
      <c r="C2168" s="13" t="s">
        <v>135</v>
      </c>
      <c r="D2168" s="20" t="s">
        <v>623</v>
      </c>
      <c r="E2168" s="40" t="s">
        <v>577</v>
      </c>
      <c r="I2168">
        <f>VLOOKUP(B2168,针点!A:B,2,0)</f>
        <v>178</v>
      </c>
      <c r="J2168">
        <f>VLOOKUP(C2168,针点!A:B,2,0)</f>
        <v>179</v>
      </c>
    </row>
    <row r="2169" spans="1:10" ht="15.6">
      <c r="A2169" s="7">
        <v>137</v>
      </c>
      <c r="B2169" s="13" t="s">
        <v>191</v>
      </c>
      <c r="C2169" s="13" t="s">
        <v>192</v>
      </c>
      <c r="D2169" s="20" t="s">
        <v>623</v>
      </c>
      <c r="E2169" s="40" t="s">
        <v>577</v>
      </c>
      <c r="I2169">
        <f>VLOOKUP(B2169,针点!A:B,2,0)</f>
        <v>192</v>
      </c>
      <c r="J2169">
        <f>VLOOKUP(C2169,针点!A:B,2,0)</f>
        <v>193</v>
      </c>
    </row>
    <row r="2170" spans="1:10" ht="15.6">
      <c r="A2170" s="7">
        <v>138</v>
      </c>
      <c r="B2170" s="12" t="s">
        <v>50</v>
      </c>
      <c r="C2170" s="12" t="s">
        <v>52</v>
      </c>
      <c r="D2170" s="20" t="s">
        <v>623</v>
      </c>
      <c r="E2170" s="40" t="s">
        <v>577</v>
      </c>
      <c r="I2170">
        <f>VLOOKUP(B2170,针点!A:B,2,0)</f>
        <v>76</v>
      </c>
      <c r="J2170">
        <f>VLOOKUP(C2170,针点!A:B,2,0)</f>
        <v>278</v>
      </c>
    </row>
    <row r="2171" spans="1:10" ht="15.6">
      <c r="A2171" s="7">
        <v>139</v>
      </c>
      <c r="B2171" s="12" t="s">
        <v>51</v>
      </c>
      <c r="C2171" s="12" t="s">
        <v>102</v>
      </c>
      <c r="D2171" s="20" t="s">
        <v>623</v>
      </c>
      <c r="E2171" s="40" t="s">
        <v>577</v>
      </c>
      <c r="I2171">
        <f>VLOOKUP(B2171,针点!A:B,2,0)</f>
        <v>77</v>
      </c>
      <c r="J2171">
        <f>VLOOKUP(C2171,针点!A:B,2,0)</f>
        <v>269</v>
      </c>
    </row>
    <row r="2172" spans="1:10" ht="15.6">
      <c r="A2172" s="7">
        <v>140</v>
      </c>
      <c r="B2172" s="12" t="s">
        <v>122</v>
      </c>
      <c r="C2172" s="12" t="s">
        <v>103</v>
      </c>
      <c r="D2172" s="20" t="s">
        <v>623</v>
      </c>
      <c r="E2172" s="40" t="s">
        <v>577</v>
      </c>
      <c r="I2172">
        <f>VLOOKUP(B2172,针点!A:B,2,0)</f>
        <v>78</v>
      </c>
      <c r="J2172">
        <f>VLOOKUP(C2172,针点!A:B,2,0)</f>
        <v>263</v>
      </c>
    </row>
    <row r="2173" spans="1:10" ht="15.6">
      <c r="A2173" s="7">
        <v>141</v>
      </c>
      <c r="B2173" s="12" t="s">
        <v>123</v>
      </c>
      <c r="C2173" s="12" t="s">
        <v>104</v>
      </c>
      <c r="D2173" s="20" t="s">
        <v>623</v>
      </c>
      <c r="E2173" s="40" t="s">
        <v>577</v>
      </c>
      <c r="I2173">
        <f>VLOOKUP(B2173,针点!A:B,2,0)</f>
        <v>79</v>
      </c>
      <c r="J2173">
        <f>VLOOKUP(C2173,针点!A:B,2,0)</f>
        <v>258</v>
      </c>
    </row>
    <row r="2174" spans="1:10" ht="15.6">
      <c r="A2174" s="7">
        <v>142</v>
      </c>
      <c r="B2174" s="12" t="s">
        <v>124</v>
      </c>
      <c r="C2174" s="12" t="s">
        <v>95</v>
      </c>
      <c r="D2174" s="20" t="s">
        <v>623</v>
      </c>
      <c r="E2174" s="40" t="s">
        <v>577</v>
      </c>
      <c r="I2174">
        <f>VLOOKUP(B2174,针点!A:B,2,0)</f>
        <v>80</v>
      </c>
      <c r="J2174">
        <f>VLOOKUP(C2174,针点!A:B,2,0)</f>
        <v>275</v>
      </c>
    </row>
    <row r="2175" spans="1:10" ht="15.6">
      <c r="A2175" s="7">
        <v>143</v>
      </c>
      <c r="B2175" s="12" t="s">
        <v>125</v>
      </c>
      <c r="C2175" s="12" t="s">
        <v>54</v>
      </c>
      <c r="D2175" s="20" t="s">
        <v>623</v>
      </c>
      <c r="E2175" s="40" t="s">
        <v>577</v>
      </c>
      <c r="I2175">
        <f>VLOOKUP(B2175,针点!A:B,2,0)</f>
        <v>83</v>
      </c>
      <c r="J2175">
        <f>VLOOKUP(C2175,针点!A:B,2,0)</f>
        <v>294</v>
      </c>
    </row>
    <row r="2176" spans="1:10" ht="15.6">
      <c r="A2176" s="7">
        <v>144</v>
      </c>
      <c r="B2176" s="12" t="s">
        <v>126</v>
      </c>
      <c r="C2176" s="12" t="s">
        <v>53</v>
      </c>
      <c r="D2176" s="20" t="s">
        <v>623</v>
      </c>
      <c r="E2176" s="40" t="s">
        <v>577</v>
      </c>
      <c r="I2176">
        <f>VLOOKUP(B2176,针点!A:B,2,0)</f>
        <v>84</v>
      </c>
      <c r="J2176">
        <f>VLOOKUP(C2176,针点!A:B,2,0)</f>
        <v>290</v>
      </c>
    </row>
    <row r="2177" spans="1:10" ht="15.6">
      <c r="A2177" s="7">
        <v>145</v>
      </c>
      <c r="B2177" s="12" t="s">
        <v>127</v>
      </c>
      <c r="C2177" s="12" t="s">
        <v>56</v>
      </c>
      <c r="D2177" s="20" t="s">
        <v>623</v>
      </c>
      <c r="E2177" s="40" t="s">
        <v>577</v>
      </c>
      <c r="I2177">
        <f>VLOOKUP(B2177,针点!A:B,2,0)</f>
        <v>85</v>
      </c>
      <c r="J2177">
        <f>VLOOKUP(C2177,针点!A:B,2,0)</f>
        <v>293</v>
      </c>
    </row>
    <row r="2178" spans="1:10" ht="15.6">
      <c r="A2178" s="7">
        <v>146</v>
      </c>
      <c r="B2178" s="12" t="s">
        <v>128</v>
      </c>
      <c r="C2178" s="12" t="s">
        <v>55</v>
      </c>
      <c r="D2178" s="20" t="s">
        <v>623</v>
      </c>
      <c r="E2178" s="40" t="s">
        <v>577</v>
      </c>
      <c r="I2178">
        <f>VLOOKUP(B2178,针点!A:B,2,0)</f>
        <v>86</v>
      </c>
      <c r="J2178">
        <f>VLOOKUP(C2178,针点!A:B,2,0)</f>
        <v>289</v>
      </c>
    </row>
    <row r="2179" spans="1:10" ht="15.6">
      <c r="A2179" s="7">
        <v>147</v>
      </c>
      <c r="B2179" s="12" t="s">
        <v>129</v>
      </c>
      <c r="C2179" s="12" t="s">
        <v>46</v>
      </c>
      <c r="D2179" s="20" t="s">
        <v>623</v>
      </c>
      <c r="E2179" s="40" t="s">
        <v>577</v>
      </c>
      <c r="I2179">
        <f>VLOOKUP(B2179,针点!A:B,2,0)</f>
        <v>40</v>
      </c>
      <c r="J2179">
        <f>VLOOKUP(C2179,针点!A:B,2,0)</f>
        <v>314</v>
      </c>
    </row>
    <row r="2180" spans="1:10" ht="15.6">
      <c r="A2180" s="7">
        <v>148</v>
      </c>
      <c r="B2180" s="12" t="s">
        <v>130</v>
      </c>
      <c r="C2180" s="12" t="s">
        <v>47</v>
      </c>
      <c r="D2180" s="20" t="s">
        <v>623</v>
      </c>
      <c r="E2180" s="40" t="s">
        <v>577</v>
      </c>
      <c r="I2180">
        <f>VLOOKUP(B2180,针点!A:B,2,0)</f>
        <v>41</v>
      </c>
      <c r="J2180">
        <f>VLOOKUP(C2180,针点!A:B,2,0)</f>
        <v>315</v>
      </c>
    </row>
    <row r="2181" spans="1:10" ht="15.6">
      <c r="A2181" s="7">
        <v>149</v>
      </c>
      <c r="B2181" s="12" t="s">
        <v>131</v>
      </c>
      <c r="C2181" s="12" t="s">
        <v>702</v>
      </c>
      <c r="D2181" s="20" t="s">
        <v>623</v>
      </c>
      <c r="E2181" s="40" t="s">
        <v>577</v>
      </c>
      <c r="I2181">
        <f>VLOOKUP(B2181,针点!A:B,2,0)</f>
        <v>42</v>
      </c>
      <c r="J2181">
        <f>VLOOKUP(C2181,针点!A:B,2,0)</f>
        <v>390</v>
      </c>
    </row>
    <row r="2182" spans="1:10" ht="15.6">
      <c r="A2182" s="7">
        <v>150</v>
      </c>
      <c r="B2182" s="12" t="s">
        <v>132</v>
      </c>
      <c r="C2182" s="12" t="s">
        <v>49</v>
      </c>
      <c r="D2182" s="20" t="s">
        <v>623</v>
      </c>
      <c r="E2182" s="40" t="s">
        <v>577</v>
      </c>
      <c r="I2182">
        <f>VLOOKUP(B2182,针点!A:B,2,0)</f>
        <v>43</v>
      </c>
      <c r="J2182">
        <f>VLOOKUP(C2182,针点!A:B,2,0)</f>
        <v>391</v>
      </c>
    </row>
    <row r="2183" spans="1:10" ht="15.6">
      <c r="A2183" s="7">
        <v>99</v>
      </c>
      <c r="B2183" s="12" t="s">
        <v>188</v>
      </c>
      <c r="C2183" s="12" t="s">
        <v>189</v>
      </c>
      <c r="D2183" s="20" t="s">
        <v>624</v>
      </c>
      <c r="E2183" s="40" t="s">
        <v>578</v>
      </c>
      <c r="I2183">
        <f>VLOOKUP(B2183,针点!A:B,2,0)</f>
        <v>311</v>
      </c>
      <c r="J2183">
        <f>VLOOKUP(C2183,针点!A:B,2,0)</f>
        <v>298</v>
      </c>
    </row>
    <row r="2184" spans="1:10" ht="15.6">
      <c r="A2184" s="7">
        <v>100</v>
      </c>
      <c r="B2184" s="12" t="s">
        <v>12</v>
      </c>
      <c r="C2184" s="12" t="s">
        <v>3</v>
      </c>
      <c r="D2184" s="20" t="s">
        <v>624</v>
      </c>
      <c r="E2184" s="40" t="s">
        <v>578</v>
      </c>
      <c r="I2184">
        <f>VLOOKUP(B2184,针点!A:B,2,0)</f>
        <v>265</v>
      </c>
      <c r="J2184">
        <f>VLOOKUP(C2184,针点!A:B,2,0)</f>
        <v>259</v>
      </c>
    </row>
    <row r="2185" spans="1:10" ht="15.6">
      <c r="A2185" s="7">
        <v>101</v>
      </c>
      <c r="B2185" s="12" t="s">
        <v>11</v>
      </c>
      <c r="C2185" s="12" t="s">
        <v>12</v>
      </c>
      <c r="D2185" s="20" t="s">
        <v>624</v>
      </c>
      <c r="E2185" s="40" t="s">
        <v>578</v>
      </c>
      <c r="I2185">
        <f>VLOOKUP(B2185,针点!A:B,2,0)</f>
        <v>271</v>
      </c>
      <c r="J2185">
        <f>VLOOKUP(C2185,针点!A:B,2,0)</f>
        <v>265</v>
      </c>
    </row>
    <row r="2186" spans="1:10" ht="15.6">
      <c r="A2186" s="7">
        <v>102</v>
      </c>
      <c r="B2186" s="12" t="s">
        <v>10</v>
      </c>
      <c r="C2186" s="12" t="s">
        <v>11</v>
      </c>
      <c r="D2186" s="20" t="s">
        <v>624</v>
      </c>
      <c r="E2186" s="40" t="s">
        <v>578</v>
      </c>
      <c r="I2186">
        <f>VLOOKUP(B2186,针点!A:B,2,0)</f>
        <v>277</v>
      </c>
      <c r="J2186">
        <f>VLOOKUP(C2186,针点!A:B,2,0)</f>
        <v>271</v>
      </c>
    </row>
    <row r="2187" spans="1:10" ht="15.6">
      <c r="A2187" s="7">
        <v>103</v>
      </c>
      <c r="B2187" s="12" t="s">
        <v>193</v>
      </c>
      <c r="C2187" s="12" t="s">
        <v>210</v>
      </c>
      <c r="D2187" s="20" t="s">
        <v>624</v>
      </c>
      <c r="E2187" s="40" t="s">
        <v>578</v>
      </c>
      <c r="I2187">
        <f>VLOOKUP(B2187,针点!A:B,2,0)</f>
        <v>277</v>
      </c>
      <c r="J2187">
        <f>VLOOKUP(C2187,针点!A:B,2,0)</f>
        <v>292</v>
      </c>
    </row>
    <row r="2188" spans="1:10" ht="15.6">
      <c r="A2188" s="7">
        <v>104</v>
      </c>
      <c r="B2188" s="13" t="s">
        <v>187</v>
      </c>
      <c r="C2188" s="13" t="s">
        <v>133</v>
      </c>
      <c r="D2188" s="20" t="s">
        <v>624</v>
      </c>
      <c r="E2188" s="40" t="s">
        <v>578</v>
      </c>
      <c r="I2188">
        <f>VLOOKUP(B2188,针点!A:B,2,0)</f>
        <v>1</v>
      </c>
      <c r="J2188">
        <f>VLOOKUP(C2188,针点!A:B,2,0)</f>
        <v>2</v>
      </c>
    </row>
    <row r="2189" spans="1:10" ht="15.6">
      <c r="A2189" s="7">
        <v>105</v>
      </c>
      <c r="B2189" s="12" t="s">
        <v>52</v>
      </c>
      <c r="C2189" s="12" t="s">
        <v>96</v>
      </c>
      <c r="D2189" s="20" t="s">
        <v>624</v>
      </c>
      <c r="E2189" s="40" t="s">
        <v>578</v>
      </c>
      <c r="I2189">
        <f>VLOOKUP(B2189,针点!A:B,2,0)</f>
        <v>278</v>
      </c>
      <c r="J2189">
        <f>VLOOKUP(C2189,针点!A:B,2,0)</f>
        <v>272</v>
      </c>
    </row>
    <row r="2190" spans="1:10" ht="15.6">
      <c r="A2190" s="7">
        <v>106</v>
      </c>
      <c r="B2190" s="12" t="s">
        <v>96</v>
      </c>
      <c r="C2190" s="12" t="s">
        <v>97</v>
      </c>
      <c r="D2190" s="20" t="s">
        <v>624</v>
      </c>
      <c r="E2190" s="40" t="s">
        <v>578</v>
      </c>
      <c r="I2190">
        <f>VLOOKUP(B2190,针点!A:B,2,0)</f>
        <v>272</v>
      </c>
      <c r="J2190">
        <f>VLOOKUP(C2190,针点!A:B,2,0)</f>
        <v>266</v>
      </c>
    </row>
    <row r="2191" spans="1:10" ht="15.6">
      <c r="A2191" s="7">
        <v>107</v>
      </c>
      <c r="B2191" s="12" t="s">
        <v>97</v>
      </c>
      <c r="C2191" s="12" t="s">
        <v>98</v>
      </c>
      <c r="D2191" s="20" t="s">
        <v>624</v>
      </c>
      <c r="E2191" s="40" t="s">
        <v>578</v>
      </c>
      <c r="I2191">
        <f>VLOOKUP(B2191,针点!A:B,2,0)</f>
        <v>266</v>
      </c>
      <c r="J2191">
        <f>VLOOKUP(C2191,针点!A:B,2,0)</f>
        <v>261</v>
      </c>
    </row>
    <row r="2192" spans="1:10" ht="15.6">
      <c r="A2192" s="7">
        <v>108</v>
      </c>
      <c r="B2192" s="12" t="s">
        <v>226</v>
      </c>
      <c r="C2192" s="12" t="s">
        <v>227</v>
      </c>
      <c r="D2192" s="20" t="s">
        <v>624</v>
      </c>
      <c r="E2192" s="40" t="s">
        <v>578</v>
      </c>
      <c r="I2192">
        <f>VLOOKUP(B2192,针点!A:B,2,0)</f>
        <v>392</v>
      </c>
      <c r="J2192">
        <f>VLOOKUP(C2192,针点!A:B,2,0)</f>
        <v>173</v>
      </c>
    </row>
    <row r="2193" spans="1:10" ht="15.6">
      <c r="A2193" s="7">
        <v>109</v>
      </c>
      <c r="B2193" s="12" t="s">
        <v>233</v>
      </c>
      <c r="C2193" s="12" t="s">
        <v>228</v>
      </c>
      <c r="D2193" s="20" t="s">
        <v>624</v>
      </c>
      <c r="E2193" s="40" t="s">
        <v>578</v>
      </c>
      <c r="I2193">
        <f>VLOOKUP(B2193,针点!A:B,2,0)</f>
        <v>393</v>
      </c>
      <c r="J2193">
        <f>VLOOKUP(C2193,针点!A:B,2,0)</f>
        <v>171</v>
      </c>
    </row>
    <row r="2194" spans="1:10" ht="15.6">
      <c r="A2194" s="7">
        <v>110</v>
      </c>
      <c r="B2194" s="12" t="s">
        <v>229</v>
      </c>
      <c r="C2194" s="12" t="s">
        <v>231</v>
      </c>
      <c r="D2194" s="20" t="s">
        <v>624</v>
      </c>
      <c r="E2194" s="40" t="s">
        <v>578</v>
      </c>
      <c r="I2194">
        <f>VLOOKUP(B2194,针点!A:B,2,0)</f>
        <v>394</v>
      </c>
      <c r="J2194">
        <f>VLOOKUP(C2194,针点!A:B,2,0)</f>
        <v>396</v>
      </c>
    </row>
    <row r="2195" spans="1:10" ht="15.6">
      <c r="A2195" s="7">
        <v>111</v>
      </c>
      <c r="B2195" s="12" t="s">
        <v>230</v>
      </c>
      <c r="C2195" s="12" t="s">
        <v>232</v>
      </c>
      <c r="D2195" s="20" t="s">
        <v>624</v>
      </c>
      <c r="E2195" s="40" t="s">
        <v>578</v>
      </c>
      <c r="I2195">
        <f>VLOOKUP(B2195,针点!A:B,2,0)</f>
        <v>395</v>
      </c>
      <c r="J2195">
        <f>VLOOKUP(C2195,针点!A:B,2,0)</f>
        <v>397</v>
      </c>
    </row>
    <row r="2196" spans="1:10" ht="15.6">
      <c r="A2196" s="7">
        <v>112</v>
      </c>
      <c r="B2196" s="17" t="s">
        <v>57</v>
      </c>
      <c r="C2196" s="17" t="s">
        <v>60</v>
      </c>
      <c r="D2196" s="20" t="s">
        <v>624</v>
      </c>
      <c r="E2196" s="40" t="s">
        <v>577</v>
      </c>
      <c r="I2196">
        <f>VLOOKUP(B2196,针点!A:B,2,0)</f>
        <v>130</v>
      </c>
      <c r="J2196">
        <f>VLOOKUP(C2196,针点!A:B,2,0)</f>
        <v>307</v>
      </c>
    </row>
    <row r="2197" spans="1:10" ht="15.6">
      <c r="A2197" s="7">
        <v>113</v>
      </c>
      <c r="B2197" s="17" t="s">
        <v>58</v>
      </c>
      <c r="C2197" s="17" t="s">
        <v>61</v>
      </c>
      <c r="D2197" s="20" t="s">
        <v>624</v>
      </c>
      <c r="E2197" s="40" t="s">
        <v>577</v>
      </c>
      <c r="I2197">
        <f>VLOOKUP(B2197,针点!A:B,2,0)</f>
        <v>132</v>
      </c>
      <c r="J2197">
        <f>VLOOKUP(C2197,针点!A:B,2,0)</f>
        <v>309</v>
      </c>
    </row>
    <row r="2198" spans="1:10" ht="15.6">
      <c r="A2198" s="7">
        <v>114</v>
      </c>
      <c r="B2198" s="17" t="s">
        <v>59</v>
      </c>
      <c r="C2198" s="39" t="s">
        <v>189</v>
      </c>
      <c r="D2198" s="20" t="s">
        <v>624</v>
      </c>
      <c r="E2198" s="40" t="s">
        <v>577</v>
      </c>
      <c r="I2198">
        <f>VLOOKUP(B2198,针点!A:B,2,0)</f>
        <v>134</v>
      </c>
      <c r="J2198">
        <f>VLOOKUP(C2198,针点!A:B,2,0)</f>
        <v>298</v>
      </c>
    </row>
    <row r="2199" spans="1:10" ht="15.6">
      <c r="A2199" s="7">
        <v>115</v>
      </c>
      <c r="B2199" s="17" t="s">
        <v>86</v>
      </c>
      <c r="C2199" s="17" t="s">
        <v>105</v>
      </c>
      <c r="D2199" s="20" t="s">
        <v>624</v>
      </c>
      <c r="E2199" s="40" t="s">
        <v>577</v>
      </c>
      <c r="I2199">
        <f>VLOOKUP(B2199,针点!A:B,2,0)</f>
        <v>154</v>
      </c>
      <c r="J2199">
        <f>VLOOKUP(C2199,针点!A:B,2,0)</f>
        <v>255</v>
      </c>
    </row>
    <row r="2200" spans="1:10" ht="15.6">
      <c r="A2200" s="7">
        <v>116</v>
      </c>
      <c r="B2200" s="12" t="s">
        <v>87</v>
      </c>
      <c r="C2200" s="12" t="s">
        <v>106</v>
      </c>
      <c r="D2200" s="20" t="s">
        <v>624</v>
      </c>
      <c r="E2200" s="40" t="s">
        <v>577</v>
      </c>
      <c r="I2200">
        <f>VLOOKUP(B2200,针点!A:B,2,0)</f>
        <v>156</v>
      </c>
      <c r="J2200">
        <f>VLOOKUP(C2200,针点!A:B,2,0)</f>
        <v>299</v>
      </c>
    </row>
    <row r="2201" spans="1:10" ht="15.6">
      <c r="A2201" s="7">
        <v>117</v>
      </c>
      <c r="B2201" s="12" t="s">
        <v>88</v>
      </c>
      <c r="C2201" s="12" t="s">
        <v>94</v>
      </c>
      <c r="D2201" s="20" t="s">
        <v>624</v>
      </c>
      <c r="E2201" s="40" t="s">
        <v>577</v>
      </c>
      <c r="I2201">
        <f>VLOOKUP(B2201,针点!A:B,2,0)</f>
        <v>158</v>
      </c>
      <c r="J2201">
        <f>VLOOKUP(C2201,针点!A:B,2,0)</f>
        <v>313</v>
      </c>
    </row>
    <row r="2202" spans="1:10" ht="15.6">
      <c r="A2202" s="7">
        <v>118</v>
      </c>
      <c r="B2202" s="12" t="s">
        <v>89</v>
      </c>
      <c r="C2202" s="12" t="s">
        <v>118</v>
      </c>
      <c r="D2202" s="20" t="s">
        <v>624</v>
      </c>
      <c r="E2202" s="40" t="s">
        <v>577</v>
      </c>
      <c r="I2202">
        <f>VLOOKUP(B2202,针点!A:B,2,0)</f>
        <v>159</v>
      </c>
      <c r="J2202">
        <f>VLOOKUP(C2202,针点!A:B,2,0)</f>
        <v>110</v>
      </c>
    </row>
    <row r="2203" spans="1:10" ht="15.6">
      <c r="A2203" s="7">
        <v>119</v>
      </c>
      <c r="B2203" s="12" t="s">
        <v>90</v>
      </c>
      <c r="C2203" s="12" t="s">
        <v>119</v>
      </c>
      <c r="D2203" s="20" t="s">
        <v>624</v>
      </c>
      <c r="E2203" s="40" t="s">
        <v>577</v>
      </c>
      <c r="I2203">
        <f>VLOOKUP(B2203,针点!A:B,2,0)</f>
        <v>161</v>
      </c>
      <c r="J2203">
        <f>VLOOKUP(C2203,针点!A:B,2,0)</f>
        <v>115</v>
      </c>
    </row>
    <row r="2204" spans="1:10" ht="15.6">
      <c r="A2204" s="7">
        <v>120</v>
      </c>
      <c r="B2204" s="12" t="s">
        <v>62</v>
      </c>
      <c r="C2204" s="12" t="s">
        <v>68</v>
      </c>
      <c r="D2204" s="20" t="s">
        <v>624</v>
      </c>
      <c r="E2204" s="40" t="s">
        <v>577</v>
      </c>
      <c r="I2204">
        <f>VLOOKUP(B2204,针点!A:B,2,0)</f>
        <v>116</v>
      </c>
      <c r="J2204">
        <f>VLOOKUP(C2204,针点!A:B,2,0)</f>
        <v>257</v>
      </c>
    </row>
    <row r="2205" spans="1:10" ht="15.6">
      <c r="A2205" s="7">
        <v>121</v>
      </c>
      <c r="B2205" s="12" t="s">
        <v>63</v>
      </c>
      <c r="C2205" s="12" t="s">
        <v>69</v>
      </c>
      <c r="D2205" s="20" t="s">
        <v>624</v>
      </c>
      <c r="E2205" s="40" t="s">
        <v>577</v>
      </c>
      <c r="I2205">
        <f>VLOOKUP(B2205,针点!A:B,2,0)</f>
        <v>117</v>
      </c>
      <c r="J2205">
        <f>VLOOKUP(C2205,针点!A:B,2,0)</f>
        <v>260</v>
      </c>
    </row>
    <row r="2206" spans="1:10" ht="15.6">
      <c r="A2206" s="7">
        <v>122</v>
      </c>
      <c r="B2206" s="12" t="s">
        <v>114</v>
      </c>
      <c r="C2206" s="12" t="s">
        <v>70</v>
      </c>
      <c r="D2206" s="20" t="s">
        <v>624</v>
      </c>
      <c r="E2206" s="40" t="s">
        <v>577</v>
      </c>
      <c r="I2206">
        <f>VLOOKUP(B2206,针点!A:B,2,0)</f>
        <v>118</v>
      </c>
      <c r="J2206">
        <f>VLOOKUP(C2206,针点!A:B,2,0)</f>
        <v>259</v>
      </c>
    </row>
    <row r="2207" spans="1:10" ht="15.6">
      <c r="A2207" s="7">
        <v>123</v>
      </c>
      <c r="B2207" s="12" t="s">
        <v>115</v>
      </c>
      <c r="C2207" s="12" t="s">
        <v>71</v>
      </c>
      <c r="D2207" s="20" t="s">
        <v>624</v>
      </c>
      <c r="E2207" s="40" t="s">
        <v>577</v>
      </c>
      <c r="I2207">
        <f>VLOOKUP(B2207,针点!A:B,2,0)</f>
        <v>120</v>
      </c>
      <c r="J2207">
        <f>VLOOKUP(C2207,针点!A:B,2,0)</f>
        <v>256</v>
      </c>
    </row>
    <row r="2208" spans="1:10" ht="15.6">
      <c r="A2208" s="7">
        <v>124</v>
      </c>
      <c r="B2208" s="12" t="s">
        <v>116</v>
      </c>
      <c r="C2208" s="12" t="s">
        <v>72</v>
      </c>
      <c r="D2208" s="20" t="s">
        <v>624</v>
      </c>
      <c r="E2208" s="40" t="s">
        <v>577</v>
      </c>
      <c r="I2208">
        <f>VLOOKUP(B2208,针点!A:B,2,0)</f>
        <v>121</v>
      </c>
      <c r="J2208">
        <f>VLOOKUP(C2208,针点!A:B,2,0)</f>
        <v>288</v>
      </c>
    </row>
    <row r="2209" spans="1:10" ht="15.6">
      <c r="A2209" s="7">
        <v>125</v>
      </c>
      <c r="B2209" s="12" t="s">
        <v>117</v>
      </c>
      <c r="C2209" s="12" t="s">
        <v>73</v>
      </c>
      <c r="D2209" s="20" t="s">
        <v>624</v>
      </c>
      <c r="E2209" s="40" t="s">
        <v>577</v>
      </c>
      <c r="I2209">
        <f>VLOOKUP(B2209,针点!A:B,2,0)</f>
        <v>122</v>
      </c>
      <c r="J2209">
        <f>VLOOKUP(C2209,针点!A:B,2,0)</f>
        <v>268</v>
      </c>
    </row>
    <row r="2210" spans="1:10" ht="15.6">
      <c r="A2210" s="7">
        <v>126</v>
      </c>
      <c r="B2210" s="12" t="s">
        <v>66</v>
      </c>
      <c r="C2210" s="12" t="s">
        <v>76</v>
      </c>
      <c r="D2210" s="20" t="s">
        <v>624</v>
      </c>
      <c r="E2210" s="40" t="s">
        <v>577</v>
      </c>
      <c r="I2210">
        <f>VLOOKUP(B2210,针点!A:B,2,0)</f>
        <v>127</v>
      </c>
      <c r="J2210">
        <f>VLOOKUP(C2210,针点!A:B,2,0)</f>
        <v>274</v>
      </c>
    </row>
    <row r="2211" spans="1:10" ht="15.6">
      <c r="A2211" s="7">
        <v>127</v>
      </c>
      <c r="B2211" s="12" t="s">
        <v>67</v>
      </c>
      <c r="C2211" s="12" t="s">
        <v>77</v>
      </c>
      <c r="D2211" s="20" t="s">
        <v>624</v>
      </c>
      <c r="E2211" s="40" t="s">
        <v>577</v>
      </c>
      <c r="I2211">
        <f>VLOOKUP(B2211,针点!A:B,2,0)</f>
        <v>128</v>
      </c>
      <c r="J2211">
        <f>VLOOKUP(C2211,针点!A:B,2,0)</f>
        <v>262</v>
      </c>
    </row>
    <row r="2212" spans="1:10" ht="15.6">
      <c r="A2212" s="7">
        <v>128</v>
      </c>
      <c r="B2212" s="12" t="s">
        <v>34</v>
      </c>
      <c r="C2212" s="12" t="s">
        <v>40</v>
      </c>
      <c r="D2212" s="20" t="s">
        <v>624</v>
      </c>
      <c r="E2212" s="40" t="s">
        <v>577</v>
      </c>
      <c r="I2212">
        <f>VLOOKUP(B2212,针点!A:B,2,0)</f>
        <v>187</v>
      </c>
      <c r="J2212">
        <f>VLOOKUP(C2212,针点!A:B,2,0)</f>
        <v>74</v>
      </c>
    </row>
    <row r="2213" spans="1:10" ht="15.6">
      <c r="A2213" s="7">
        <v>129</v>
      </c>
      <c r="B2213" s="12" t="s">
        <v>35</v>
      </c>
      <c r="C2213" s="12" t="s">
        <v>198</v>
      </c>
      <c r="D2213" s="20" t="s">
        <v>624</v>
      </c>
      <c r="E2213" s="40" t="s">
        <v>577</v>
      </c>
      <c r="I2213">
        <f>VLOOKUP(B2213,针点!A:B,2,0)</f>
        <v>191</v>
      </c>
      <c r="J2213">
        <f>VLOOKUP(C2213,针点!A:B,2,0)</f>
        <v>75</v>
      </c>
    </row>
    <row r="2214" spans="1:10" ht="15.6">
      <c r="A2214" s="7">
        <v>130</v>
      </c>
      <c r="B2214" s="12" t="s">
        <v>36</v>
      </c>
      <c r="C2214" s="12" t="s">
        <v>41</v>
      </c>
      <c r="D2214" s="20" t="s">
        <v>624</v>
      </c>
      <c r="E2214" s="40" t="s">
        <v>577</v>
      </c>
      <c r="I2214">
        <f>VLOOKUP(B2214,针点!A:B,2,0)</f>
        <v>184</v>
      </c>
      <c r="J2214">
        <f>VLOOKUP(C2214,针点!A:B,2,0)</f>
        <v>44</v>
      </c>
    </row>
    <row r="2215" spans="1:10" ht="15.6">
      <c r="A2215" s="7">
        <v>131</v>
      </c>
      <c r="B2215" s="12" t="s">
        <v>37</v>
      </c>
      <c r="C2215" s="12" t="s">
        <v>42</v>
      </c>
      <c r="D2215" s="20" t="s">
        <v>624</v>
      </c>
      <c r="E2215" s="40" t="s">
        <v>577</v>
      </c>
      <c r="I2215">
        <f>VLOOKUP(B2215,针点!A:B,2,0)</f>
        <v>188</v>
      </c>
      <c r="J2215">
        <f>VLOOKUP(C2215,针点!A:B,2,0)</f>
        <v>46</v>
      </c>
    </row>
    <row r="2216" spans="1:10" ht="15.6">
      <c r="A2216" s="7">
        <v>132</v>
      </c>
      <c r="B2216" s="12" t="s">
        <v>38</v>
      </c>
      <c r="C2216" s="12" t="s">
        <v>43</v>
      </c>
      <c r="D2216" s="20" t="s">
        <v>624</v>
      </c>
      <c r="E2216" s="40" t="s">
        <v>577</v>
      </c>
      <c r="I2216">
        <f>VLOOKUP(B2216,针点!A:B,2,0)</f>
        <v>185</v>
      </c>
      <c r="J2216">
        <f>VLOOKUP(C2216,针点!A:B,2,0)</f>
        <v>47</v>
      </c>
    </row>
    <row r="2217" spans="1:10" ht="15.6">
      <c r="A2217" s="7">
        <v>133</v>
      </c>
      <c r="B2217" s="12" t="s">
        <v>39</v>
      </c>
      <c r="C2217" s="12" t="s">
        <v>44</v>
      </c>
      <c r="D2217" s="20" t="s">
        <v>624</v>
      </c>
      <c r="E2217" s="40" t="s">
        <v>577</v>
      </c>
      <c r="I2217">
        <f>VLOOKUP(B2217,针点!A:B,2,0)</f>
        <v>186</v>
      </c>
      <c r="J2217">
        <f>VLOOKUP(C2217,针点!A:B,2,0)</f>
        <v>49</v>
      </c>
    </row>
    <row r="2218" spans="1:10" ht="15.6">
      <c r="A2218" s="7">
        <v>134</v>
      </c>
      <c r="B2218" s="13" t="s">
        <v>157</v>
      </c>
      <c r="C2218" s="13" t="s">
        <v>158</v>
      </c>
      <c r="D2218" s="20" t="s">
        <v>624</v>
      </c>
      <c r="E2218" s="40" t="s">
        <v>577</v>
      </c>
      <c r="I2218">
        <f>VLOOKUP(B2218,针点!A:B,2,0)</f>
        <v>106</v>
      </c>
      <c r="J2218">
        <f>VLOOKUP(C2218,针点!A:B,2,0)</f>
        <v>107</v>
      </c>
    </row>
    <row r="2219" spans="1:10" ht="15.6">
      <c r="A2219" s="7">
        <v>135</v>
      </c>
      <c r="B2219" s="13" t="s">
        <v>120</v>
      </c>
      <c r="C2219" s="13" t="s">
        <v>134</v>
      </c>
      <c r="D2219" s="20" t="s">
        <v>624</v>
      </c>
      <c r="E2219" s="40" t="s">
        <v>577</v>
      </c>
      <c r="I2219">
        <f>VLOOKUP(B2219,针点!A:B,2,0)</f>
        <v>89</v>
      </c>
      <c r="J2219">
        <f>VLOOKUP(C2219,针点!A:B,2,0)</f>
        <v>91</v>
      </c>
    </row>
    <row r="2220" spans="1:10" ht="15.6">
      <c r="A2220" s="7">
        <v>136</v>
      </c>
      <c r="B2220" s="13" t="s">
        <v>121</v>
      </c>
      <c r="C2220" s="13" t="s">
        <v>135</v>
      </c>
      <c r="D2220" s="20" t="s">
        <v>624</v>
      </c>
      <c r="E2220" s="40" t="s">
        <v>577</v>
      </c>
      <c r="I2220">
        <f>VLOOKUP(B2220,针点!A:B,2,0)</f>
        <v>178</v>
      </c>
      <c r="J2220">
        <f>VLOOKUP(C2220,针点!A:B,2,0)</f>
        <v>179</v>
      </c>
    </row>
    <row r="2221" spans="1:10" ht="15.6">
      <c r="A2221" s="7">
        <v>137</v>
      </c>
      <c r="B2221" s="13" t="s">
        <v>191</v>
      </c>
      <c r="C2221" s="13" t="s">
        <v>192</v>
      </c>
      <c r="D2221" s="20" t="s">
        <v>624</v>
      </c>
      <c r="E2221" s="40" t="s">
        <v>577</v>
      </c>
      <c r="I2221">
        <f>VLOOKUP(B2221,针点!A:B,2,0)</f>
        <v>192</v>
      </c>
      <c r="J2221">
        <f>VLOOKUP(C2221,针点!A:B,2,0)</f>
        <v>193</v>
      </c>
    </row>
    <row r="2222" spans="1:10" ht="15.6">
      <c r="A2222" s="7">
        <v>138</v>
      </c>
      <c r="B2222" s="12" t="s">
        <v>50</v>
      </c>
      <c r="C2222" s="12" t="s">
        <v>52</v>
      </c>
      <c r="D2222" s="20" t="s">
        <v>624</v>
      </c>
      <c r="E2222" s="40" t="s">
        <v>577</v>
      </c>
      <c r="I2222">
        <f>VLOOKUP(B2222,针点!A:B,2,0)</f>
        <v>76</v>
      </c>
      <c r="J2222">
        <f>VLOOKUP(C2222,针点!A:B,2,0)</f>
        <v>278</v>
      </c>
    </row>
    <row r="2223" spans="1:10" ht="15.6">
      <c r="A2223" s="7">
        <v>139</v>
      </c>
      <c r="B2223" s="12" t="s">
        <v>51</v>
      </c>
      <c r="C2223" s="12" t="s">
        <v>102</v>
      </c>
      <c r="D2223" s="20" t="s">
        <v>624</v>
      </c>
      <c r="E2223" s="40" t="s">
        <v>577</v>
      </c>
      <c r="I2223">
        <f>VLOOKUP(B2223,针点!A:B,2,0)</f>
        <v>77</v>
      </c>
      <c r="J2223">
        <f>VLOOKUP(C2223,针点!A:B,2,0)</f>
        <v>269</v>
      </c>
    </row>
    <row r="2224" spans="1:10" ht="15.6">
      <c r="A2224" s="7">
        <v>140</v>
      </c>
      <c r="B2224" s="12" t="s">
        <v>122</v>
      </c>
      <c r="C2224" s="12" t="s">
        <v>103</v>
      </c>
      <c r="D2224" s="20" t="s">
        <v>624</v>
      </c>
      <c r="E2224" s="40" t="s">
        <v>577</v>
      </c>
      <c r="I2224">
        <f>VLOOKUP(B2224,针点!A:B,2,0)</f>
        <v>78</v>
      </c>
      <c r="J2224">
        <f>VLOOKUP(C2224,针点!A:B,2,0)</f>
        <v>263</v>
      </c>
    </row>
    <row r="2225" spans="1:10" ht="15.6">
      <c r="A2225" s="7">
        <v>141</v>
      </c>
      <c r="B2225" s="12" t="s">
        <v>123</v>
      </c>
      <c r="C2225" s="12" t="s">
        <v>104</v>
      </c>
      <c r="D2225" s="20" t="s">
        <v>624</v>
      </c>
      <c r="E2225" s="40" t="s">
        <v>577</v>
      </c>
      <c r="I2225">
        <f>VLOOKUP(B2225,针点!A:B,2,0)</f>
        <v>79</v>
      </c>
      <c r="J2225">
        <f>VLOOKUP(C2225,针点!A:B,2,0)</f>
        <v>258</v>
      </c>
    </row>
    <row r="2226" spans="1:10" ht="15.6">
      <c r="A2226" s="7">
        <v>142</v>
      </c>
      <c r="B2226" s="12" t="s">
        <v>124</v>
      </c>
      <c r="C2226" s="12" t="s">
        <v>95</v>
      </c>
      <c r="D2226" s="20" t="s">
        <v>624</v>
      </c>
      <c r="E2226" s="40" t="s">
        <v>577</v>
      </c>
      <c r="I2226">
        <f>VLOOKUP(B2226,针点!A:B,2,0)</f>
        <v>80</v>
      </c>
      <c r="J2226">
        <f>VLOOKUP(C2226,针点!A:B,2,0)</f>
        <v>275</v>
      </c>
    </row>
    <row r="2227" spans="1:10" ht="15.6">
      <c r="A2227" s="7">
        <v>143</v>
      </c>
      <c r="B2227" s="12" t="s">
        <v>125</v>
      </c>
      <c r="C2227" s="12" t="s">
        <v>54</v>
      </c>
      <c r="D2227" s="20" t="s">
        <v>624</v>
      </c>
      <c r="E2227" s="40" t="s">
        <v>577</v>
      </c>
      <c r="I2227">
        <f>VLOOKUP(B2227,针点!A:B,2,0)</f>
        <v>83</v>
      </c>
      <c r="J2227">
        <f>VLOOKUP(C2227,针点!A:B,2,0)</f>
        <v>294</v>
      </c>
    </row>
    <row r="2228" spans="1:10" ht="15.6">
      <c r="A2228" s="7">
        <v>144</v>
      </c>
      <c r="B2228" s="12" t="s">
        <v>126</v>
      </c>
      <c r="C2228" s="12" t="s">
        <v>53</v>
      </c>
      <c r="D2228" s="20" t="s">
        <v>624</v>
      </c>
      <c r="E2228" s="40" t="s">
        <v>577</v>
      </c>
      <c r="I2228">
        <f>VLOOKUP(B2228,针点!A:B,2,0)</f>
        <v>84</v>
      </c>
      <c r="J2228">
        <f>VLOOKUP(C2228,针点!A:B,2,0)</f>
        <v>290</v>
      </c>
    </row>
    <row r="2229" spans="1:10" ht="15.6">
      <c r="A2229" s="7">
        <v>145</v>
      </c>
      <c r="B2229" s="12" t="s">
        <v>127</v>
      </c>
      <c r="C2229" s="12" t="s">
        <v>56</v>
      </c>
      <c r="D2229" s="20" t="s">
        <v>624</v>
      </c>
      <c r="E2229" s="40" t="s">
        <v>577</v>
      </c>
      <c r="I2229">
        <f>VLOOKUP(B2229,针点!A:B,2,0)</f>
        <v>85</v>
      </c>
      <c r="J2229">
        <f>VLOOKUP(C2229,针点!A:B,2,0)</f>
        <v>293</v>
      </c>
    </row>
    <row r="2230" spans="1:10" ht="15.6">
      <c r="A2230" s="7">
        <v>146</v>
      </c>
      <c r="B2230" s="12" t="s">
        <v>128</v>
      </c>
      <c r="C2230" s="12" t="s">
        <v>55</v>
      </c>
      <c r="D2230" s="20" t="s">
        <v>624</v>
      </c>
      <c r="E2230" s="40" t="s">
        <v>577</v>
      </c>
      <c r="I2230">
        <f>VLOOKUP(B2230,针点!A:B,2,0)</f>
        <v>86</v>
      </c>
      <c r="J2230">
        <f>VLOOKUP(C2230,针点!A:B,2,0)</f>
        <v>289</v>
      </c>
    </row>
    <row r="2231" spans="1:10" ht="15.6">
      <c r="A2231" s="7">
        <v>147</v>
      </c>
      <c r="B2231" s="12" t="s">
        <v>129</v>
      </c>
      <c r="C2231" s="12" t="s">
        <v>46</v>
      </c>
      <c r="D2231" s="20" t="s">
        <v>624</v>
      </c>
      <c r="E2231" s="40" t="s">
        <v>577</v>
      </c>
      <c r="I2231">
        <f>VLOOKUP(B2231,针点!A:B,2,0)</f>
        <v>40</v>
      </c>
      <c r="J2231">
        <f>VLOOKUP(C2231,针点!A:B,2,0)</f>
        <v>314</v>
      </c>
    </row>
    <row r="2232" spans="1:10" ht="15.6">
      <c r="A2232" s="7">
        <v>148</v>
      </c>
      <c r="B2232" s="12" t="s">
        <v>130</v>
      </c>
      <c r="C2232" s="12" t="s">
        <v>47</v>
      </c>
      <c r="D2232" s="20" t="s">
        <v>624</v>
      </c>
      <c r="E2232" s="40" t="s">
        <v>577</v>
      </c>
      <c r="I2232">
        <f>VLOOKUP(B2232,针点!A:B,2,0)</f>
        <v>41</v>
      </c>
      <c r="J2232">
        <f>VLOOKUP(C2232,针点!A:B,2,0)</f>
        <v>315</v>
      </c>
    </row>
    <row r="2233" spans="1:10" ht="15.6">
      <c r="A2233" s="7">
        <v>149</v>
      </c>
      <c r="B2233" s="12" t="s">
        <v>131</v>
      </c>
      <c r="C2233" s="12" t="s">
        <v>48</v>
      </c>
      <c r="D2233" s="20" t="s">
        <v>624</v>
      </c>
      <c r="E2233" s="40" t="s">
        <v>577</v>
      </c>
      <c r="I2233">
        <f>VLOOKUP(B2233,针点!A:B,2,0)</f>
        <v>42</v>
      </c>
      <c r="J2233">
        <f>VLOOKUP(C2233,针点!A:B,2,0)</f>
        <v>390</v>
      </c>
    </row>
    <row r="2234" spans="1:10" ht="15.6">
      <c r="A2234" s="7">
        <v>150</v>
      </c>
      <c r="B2234" s="12" t="s">
        <v>132</v>
      </c>
      <c r="C2234" s="12" t="s">
        <v>49</v>
      </c>
      <c r="D2234" s="20" t="s">
        <v>624</v>
      </c>
      <c r="E2234" s="40" t="s">
        <v>577</v>
      </c>
      <c r="I2234">
        <f>VLOOKUP(B2234,针点!A:B,2,0)</f>
        <v>43</v>
      </c>
      <c r="J2234">
        <f>VLOOKUP(C2234,针点!A:B,2,0)</f>
        <v>391</v>
      </c>
    </row>
    <row r="2235" spans="1:10" s="27" customFormat="1">
      <c r="A2235" s="7">
        <v>151</v>
      </c>
      <c r="B2235" s="26" t="s">
        <v>106</v>
      </c>
      <c r="C2235" s="26" t="s">
        <v>8</v>
      </c>
      <c r="D2235" s="29" t="s">
        <v>526</v>
      </c>
      <c r="E2235" s="41" t="s">
        <v>525</v>
      </c>
      <c r="I2235" s="27">
        <f>VLOOKUP(B2235,针点!A:B,2,0)</f>
        <v>299</v>
      </c>
      <c r="J2235" s="27">
        <f>VLOOKUP(C2235,针点!A:B,2,0)</f>
        <v>276</v>
      </c>
    </row>
    <row r="2236" spans="1:10" ht="15.6">
      <c r="A2236" s="7">
        <v>152</v>
      </c>
      <c r="B2236" s="12" t="s">
        <v>9</v>
      </c>
      <c r="C2236" s="28" t="s">
        <v>136</v>
      </c>
      <c r="D2236" s="29" t="s">
        <v>526</v>
      </c>
      <c r="E2236" s="41" t="s">
        <v>525</v>
      </c>
      <c r="I2236">
        <f>VLOOKUP(B2236,针点!A:B,2,0)</f>
        <v>279</v>
      </c>
      <c r="J2236">
        <f>VLOOKUP(C2236,针点!A:B,2,0)</f>
        <v>295</v>
      </c>
    </row>
    <row r="2237" spans="1:10" ht="15.6">
      <c r="A2237" s="7">
        <v>153</v>
      </c>
      <c r="B2237" s="17" t="s">
        <v>91</v>
      </c>
      <c r="C2237" s="35" t="s">
        <v>93</v>
      </c>
      <c r="D2237" s="29" t="s">
        <v>526</v>
      </c>
      <c r="E2237" s="41" t="s">
        <v>525</v>
      </c>
      <c r="I2237">
        <f>VLOOKUP(B2237,针点!A:B,2,0)</f>
        <v>163</v>
      </c>
      <c r="J2237">
        <f>VLOOKUP(C2237,针点!A:B,2,0)</f>
        <v>291</v>
      </c>
    </row>
    <row r="2238" spans="1:10" ht="15.6">
      <c r="A2238" s="7">
        <v>154</v>
      </c>
      <c r="B2238" s="17" t="s">
        <v>92</v>
      </c>
      <c r="C2238" s="36" t="s">
        <v>459</v>
      </c>
      <c r="D2238" s="29" t="s">
        <v>526</v>
      </c>
      <c r="E2238" s="41" t="s">
        <v>525</v>
      </c>
      <c r="I2238">
        <f>VLOOKUP(B2238,针点!A:B,2,0)</f>
        <v>165</v>
      </c>
      <c r="J2238">
        <f>VLOOKUP(C2238,针点!A:B,2,0)</f>
        <v>313</v>
      </c>
    </row>
    <row r="2239" spans="1:10" ht="15.6">
      <c r="A2239" s="7">
        <v>155</v>
      </c>
      <c r="B2239" s="17" t="s">
        <v>94</v>
      </c>
      <c r="C2239" s="35" t="s">
        <v>88</v>
      </c>
      <c r="D2239" s="29" t="s">
        <v>526</v>
      </c>
      <c r="E2239" s="41" t="s">
        <v>525</v>
      </c>
      <c r="I2239">
        <f>VLOOKUP(B2239,针点!A:B,2,0)</f>
        <v>313</v>
      </c>
      <c r="J2239">
        <f>VLOOKUP(C2239,针点!A:B,2,0)</f>
        <v>158</v>
      </c>
    </row>
    <row r="2240" spans="1:10" ht="15.6">
      <c r="A2240" s="7">
        <v>156</v>
      </c>
      <c r="B2240" s="17" t="s">
        <v>78</v>
      </c>
      <c r="C2240" s="35" t="s">
        <v>80</v>
      </c>
      <c r="D2240" s="29" t="s">
        <v>526</v>
      </c>
      <c r="E2240" s="41" t="s">
        <v>525</v>
      </c>
      <c r="I2240">
        <f>VLOOKUP(B2240,针点!A:B,2,0)</f>
        <v>148</v>
      </c>
      <c r="J2240">
        <f>VLOOKUP(C2240,针点!A:B,2,0)</f>
        <v>229</v>
      </c>
    </row>
    <row r="2241" spans="1:10" ht="15.6">
      <c r="A2241" s="7">
        <v>157</v>
      </c>
      <c r="B2241" s="17" t="s">
        <v>79</v>
      </c>
      <c r="C2241" s="35" t="s">
        <v>81</v>
      </c>
      <c r="D2241" s="29" t="s">
        <v>526</v>
      </c>
      <c r="E2241" s="41" t="s">
        <v>525</v>
      </c>
      <c r="I2241">
        <f>VLOOKUP(B2241,针点!A:B,2,0)</f>
        <v>151</v>
      </c>
      <c r="J2241">
        <f>VLOOKUP(C2241,针点!A:B,2,0)</f>
        <v>231</v>
      </c>
    </row>
    <row r="2242" spans="1:10" ht="15.6">
      <c r="A2242" s="7">
        <v>158</v>
      </c>
      <c r="B2242" s="17" t="s">
        <v>235</v>
      </c>
      <c r="C2242" s="35" t="s">
        <v>7</v>
      </c>
      <c r="D2242" s="32" t="s">
        <v>528</v>
      </c>
      <c r="E2242" s="41" t="s">
        <v>527</v>
      </c>
      <c r="I2242">
        <f>VLOOKUP(B2242,针点!A:B,2,0)</f>
        <v>310</v>
      </c>
      <c r="J2242">
        <f>VLOOKUP(C2242,针点!A:B,2,0)</f>
        <v>302</v>
      </c>
    </row>
    <row r="2243" spans="1:10" ht="15.6">
      <c r="A2243" s="7">
        <v>159</v>
      </c>
      <c r="B2243" s="12" t="s">
        <v>6</v>
      </c>
      <c r="C2243" s="28" t="s">
        <v>137</v>
      </c>
      <c r="D2243" s="32" t="s">
        <v>528</v>
      </c>
      <c r="E2243" s="41" t="s">
        <v>527</v>
      </c>
      <c r="I2243">
        <f>VLOOKUP(B2243,针点!A:B,2,0)</f>
        <v>312</v>
      </c>
      <c r="J2243">
        <f>VLOOKUP(C2243,针点!A:B,2,0)</f>
        <v>304</v>
      </c>
    </row>
    <row r="2244" spans="1:10" ht="15.6">
      <c r="A2244" s="7">
        <v>160</v>
      </c>
      <c r="B2244" s="12" t="s">
        <v>236</v>
      </c>
      <c r="C2244" s="28" t="s">
        <v>213</v>
      </c>
      <c r="D2244" s="32" t="s">
        <v>528</v>
      </c>
      <c r="E2244" s="41" t="s">
        <v>527</v>
      </c>
      <c r="I2244">
        <f>VLOOKUP(B2244,针点!A:B,2,0)</f>
        <v>303</v>
      </c>
      <c r="J2244">
        <f>VLOOKUP(C2244,针点!A:B,2,0)</f>
        <v>37</v>
      </c>
    </row>
    <row r="2245" spans="1:10" ht="15.6">
      <c r="A2245" s="7">
        <v>161</v>
      </c>
      <c r="B2245" s="12" t="s">
        <v>99</v>
      </c>
      <c r="C2245" s="28" t="s">
        <v>214</v>
      </c>
      <c r="D2245" s="32" t="s">
        <v>528</v>
      </c>
      <c r="E2245" s="41" t="s">
        <v>527</v>
      </c>
      <c r="I2245">
        <f>VLOOKUP(B2245,针点!A:B,2,0)</f>
        <v>305</v>
      </c>
      <c r="J2245">
        <f>VLOOKUP(C2245,针点!A:B,2,0)</f>
        <v>36</v>
      </c>
    </row>
    <row r="2246" spans="1:10" ht="15.6">
      <c r="A2246" s="7">
        <v>162</v>
      </c>
      <c r="B2246" s="12" t="s">
        <v>236</v>
      </c>
      <c r="C2246" s="28" t="s">
        <v>237</v>
      </c>
      <c r="D2246" s="32" t="s">
        <v>528</v>
      </c>
      <c r="E2246" s="41" t="s">
        <v>527</v>
      </c>
      <c r="I2246">
        <f>VLOOKUP(B2246,针点!A:B,2,0)</f>
        <v>303</v>
      </c>
      <c r="J2246">
        <f>VLOOKUP(C2246,针点!A:B,2,0)</f>
        <v>320</v>
      </c>
    </row>
    <row r="2247" spans="1:10" ht="15.6">
      <c r="A2247" s="7">
        <v>163</v>
      </c>
      <c r="B2247" s="12" t="s">
        <v>99</v>
      </c>
      <c r="C2247" s="12" t="s">
        <v>238</v>
      </c>
      <c r="D2247" s="32" t="s">
        <v>528</v>
      </c>
      <c r="E2247" s="41" t="s">
        <v>527</v>
      </c>
      <c r="I2247">
        <f>VLOOKUP(B2247,针点!A:B,2,0)</f>
        <v>305</v>
      </c>
      <c r="J2247">
        <f>VLOOKUP(C2247,针点!A:B,2,0)</f>
        <v>318</v>
      </c>
    </row>
    <row r="2248" spans="1:10" ht="15.6">
      <c r="A2248" s="7">
        <v>164</v>
      </c>
      <c r="B2248" s="12" t="s">
        <v>239</v>
      </c>
      <c r="C2248" s="12" t="s">
        <v>100</v>
      </c>
      <c r="D2248" s="32" t="s">
        <v>528</v>
      </c>
      <c r="E2248" s="41" t="s">
        <v>527</v>
      </c>
      <c r="I2248">
        <f>VLOOKUP(B2248,针点!A:B,2,0)</f>
        <v>319</v>
      </c>
      <c r="J2248">
        <f>VLOOKUP(C2248,针点!A:B,2,0)</f>
        <v>255</v>
      </c>
    </row>
    <row r="2249" spans="1:10" ht="15.6">
      <c r="A2249" s="7">
        <v>165</v>
      </c>
      <c r="B2249" s="12" t="s">
        <v>235</v>
      </c>
      <c r="C2249" s="12" t="s">
        <v>7</v>
      </c>
      <c r="D2249" s="20" t="s">
        <v>530</v>
      </c>
      <c r="E2249" s="41" t="s">
        <v>529</v>
      </c>
      <c r="I2249">
        <f>VLOOKUP(B2249,针点!A:B,2,0)</f>
        <v>310</v>
      </c>
      <c r="J2249">
        <f>VLOOKUP(C2249,针点!A:B,2,0)</f>
        <v>302</v>
      </c>
    </row>
    <row r="2250" spans="1:10" ht="15.6">
      <c r="A2250" s="7">
        <v>166</v>
      </c>
      <c r="B2250" s="12" t="s">
        <v>6</v>
      </c>
      <c r="C2250" s="12" t="s">
        <v>137</v>
      </c>
      <c r="D2250" s="20" t="s">
        <v>530</v>
      </c>
      <c r="E2250" s="41" t="s">
        <v>529</v>
      </c>
      <c r="I2250">
        <f>VLOOKUP(B2250,针点!A:B,2,0)</f>
        <v>312</v>
      </c>
      <c r="J2250">
        <f>VLOOKUP(C2250,针点!A:B,2,0)</f>
        <v>304</v>
      </c>
    </row>
    <row r="2251" spans="1:10" ht="15.6">
      <c r="A2251" s="7">
        <v>167</v>
      </c>
      <c r="B2251" s="12" t="s">
        <v>236</v>
      </c>
      <c r="C2251" s="12" t="s">
        <v>213</v>
      </c>
      <c r="D2251" s="20" t="s">
        <v>530</v>
      </c>
      <c r="E2251" s="41" t="s">
        <v>529</v>
      </c>
      <c r="I2251">
        <f>VLOOKUP(B2251,针点!A:B,2,0)</f>
        <v>303</v>
      </c>
      <c r="J2251">
        <f>VLOOKUP(C2251,针点!A:B,2,0)</f>
        <v>37</v>
      </c>
    </row>
    <row r="2252" spans="1:10" ht="15.6">
      <c r="A2252" s="7">
        <v>168</v>
      </c>
      <c r="B2252" s="12" t="s">
        <v>99</v>
      </c>
      <c r="C2252" s="12" t="s">
        <v>214</v>
      </c>
      <c r="D2252" s="20" t="s">
        <v>530</v>
      </c>
      <c r="E2252" s="41" t="s">
        <v>529</v>
      </c>
      <c r="I2252">
        <f>VLOOKUP(B2252,针点!A:B,2,0)</f>
        <v>305</v>
      </c>
      <c r="J2252">
        <f>VLOOKUP(C2252,针点!A:B,2,0)</f>
        <v>36</v>
      </c>
    </row>
    <row r="2253" spans="1:10" ht="15.6">
      <c r="A2253" s="7">
        <v>169</v>
      </c>
      <c r="B2253" s="12" t="s">
        <v>236</v>
      </c>
      <c r="C2253" s="12" t="s">
        <v>237</v>
      </c>
      <c r="D2253" s="20" t="s">
        <v>530</v>
      </c>
      <c r="E2253" s="41" t="s">
        <v>529</v>
      </c>
      <c r="I2253">
        <f>VLOOKUP(B2253,针点!A:B,2,0)</f>
        <v>303</v>
      </c>
      <c r="J2253">
        <f>VLOOKUP(C2253,针点!A:B,2,0)</f>
        <v>320</v>
      </c>
    </row>
    <row r="2254" spans="1:10" ht="15.6">
      <c r="A2254" s="7">
        <v>170</v>
      </c>
      <c r="B2254" s="12" t="s">
        <v>99</v>
      </c>
      <c r="C2254" s="12" t="s">
        <v>238</v>
      </c>
      <c r="D2254" s="20" t="s">
        <v>530</v>
      </c>
      <c r="E2254" s="41" t="s">
        <v>529</v>
      </c>
      <c r="I2254">
        <f>VLOOKUP(B2254,针点!A:B,2,0)</f>
        <v>305</v>
      </c>
      <c r="J2254">
        <f>VLOOKUP(C2254,针点!A:B,2,0)</f>
        <v>318</v>
      </c>
    </row>
    <row r="2255" spans="1:10" ht="15.6">
      <c r="A2255" s="7">
        <v>171</v>
      </c>
      <c r="B2255" s="12" t="s">
        <v>239</v>
      </c>
      <c r="C2255" s="12" t="s">
        <v>100</v>
      </c>
      <c r="D2255" s="20" t="s">
        <v>530</v>
      </c>
      <c r="E2255" s="41" t="s">
        <v>529</v>
      </c>
      <c r="I2255">
        <f>VLOOKUP(B2255,针点!A:B,2,0)</f>
        <v>319</v>
      </c>
      <c r="J2255">
        <f>VLOOKUP(C2255,针点!A:B,2,0)</f>
        <v>255</v>
      </c>
    </row>
    <row r="2256" spans="1:10" ht="15.6">
      <c r="A2256" s="7">
        <v>172</v>
      </c>
      <c r="B2256" s="12" t="s">
        <v>138</v>
      </c>
      <c r="C2256" s="12" t="s">
        <v>139</v>
      </c>
      <c r="D2256" s="20" t="s">
        <v>532</v>
      </c>
      <c r="E2256" s="41" t="s">
        <v>531</v>
      </c>
      <c r="I2256">
        <f>VLOOKUP(B2256,针点!A:B,2,0)</f>
        <v>38</v>
      </c>
      <c r="J2256">
        <f>VLOOKUP(C2256,针点!A:B,2,0)</f>
        <v>39</v>
      </c>
    </row>
    <row r="2257" spans="1:10" ht="15.6">
      <c r="A2257" s="7">
        <v>173</v>
      </c>
      <c r="B2257" s="12" t="s">
        <v>138</v>
      </c>
      <c r="C2257" s="12" t="s">
        <v>140</v>
      </c>
      <c r="D2257" s="20" t="s">
        <v>534</v>
      </c>
      <c r="E2257" s="41" t="s">
        <v>533</v>
      </c>
      <c r="I2257">
        <f>VLOOKUP(B2257,针点!A:B,2,0)</f>
        <v>38</v>
      </c>
      <c r="J2257">
        <f>VLOOKUP(C2257,针点!A:B,2,0)</f>
        <v>316</v>
      </c>
    </row>
    <row r="2258" spans="1:10" ht="15.6">
      <c r="A2258" s="7">
        <v>174</v>
      </c>
      <c r="B2258" s="12" t="s">
        <v>240</v>
      </c>
      <c r="C2258" s="12" t="s">
        <v>141</v>
      </c>
      <c r="D2258" s="20" t="s">
        <v>534</v>
      </c>
      <c r="E2258" s="41" t="s">
        <v>533</v>
      </c>
      <c r="I2258">
        <f>VLOOKUP(B2258,针点!A:B,2,0)</f>
        <v>39</v>
      </c>
      <c r="J2258">
        <f>VLOOKUP(C2258,针点!A:B,2,0)</f>
        <v>317</v>
      </c>
    </row>
    <row r="2259" spans="1:10" ht="15.6">
      <c r="A2259" s="7">
        <v>175</v>
      </c>
      <c r="B2259" s="12" t="s">
        <v>107</v>
      </c>
      <c r="C2259" s="12" t="s">
        <v>108</v>
      </c>
      <c r="D2259" s="20" t="s">
        <v>536</v>
      </c>
      <c r="E2259" s="41" t="s">
        <v>535</v>
      </c>
      <c r="I2259">
        <f>VLOOKUP(B2259,针点!A:B,2,0)</f>
        <v>235</v>
      </c>
      <c r="J2259">
        <f>VLOOKUP(C2259,针点!A:B,2,0)</f>
        <v>50</v>
      </c>
    </row>
    <row r="2260" spans="1:10" ht="15.6">
      <c r="A2260" s="7">
        <v>176</v>
      </c>
      <c r="B2260" s="12" t="s">
        <v>241</v>
      </c>
      <c r="C2260" s="12" t="s">
        <v>110</v>
      </c>
      <c r="D2260" s="20" t="s">
        <v>536</v>
      </c>
      <c r="E2260" s="41" t="s">
        <v>535</v>
      </c>
      <c r="I2260">
        <f>VLOOKUP(B2260,针点!A:B,2,0)</f>
        <v>236</v>
      </c>
      <c r="J2260">
        <f>VLOOKUP(C2260,针点!A:B,2,0)</f>
        <v>51</v>
      </c>
    </row>
    <row r="2261" spans="1:10" ht="15.6">
      <c r="A2261" s="7">
        <v>177</v>
      </c>
      <c r="B2261" s="12" t="s">
        <v>242</v>
      </c>
      <c r="C2261" s="12" t="s">
        <v>109</v>
      </c>
      <c r="D2261" s="20" t="s">
        <v>536</v>
      </c>
      <c r="E2261" s="41" t="s">
        <v>535</v>
      </c>
      <c r="I2261">
        <f>VLOOKUP(B2261,针点!A:B,2,0)</f>
        <v>237</v>
      </c>
      <c r="J2261">
        <f>VLOOKUP(C2261,针点!A:B,2,0)</f>
        <v>112</v>
      </c>
    </row>
    <row r="2262" spans="1:10" ht="15.6">
      <c r="A2262" s="7">
        <v>178</v>
      </c>
      <c r="B2262" s="12" t="s">
        <v>243</v>
      </c>
      <c r="C2262" s="12" t="s">
        <v>111</v>
      </c>
      <c r="D2262" s="20" t="s">
        <v>536</v>
      </c>
      <c r="E2262" s="41" t="s">
        <v>535</v>
      </c>
      <c r="I2262">
        <f>VLOOKUP(B2262,针点!A:B,2,0)</f>
        <v>238</v>
      </c>
      <c r="J2262">
        <f>VLOOKUP(C2262,针点!A:B,2,0)</f>
        <v>109</v>
      </c>
    </row>
    <row r="2263" spans="1:10" ht="15.6">
      <c r="A2263" s="7">
        <v>179</v>
      </c>
      <c r="B2263" s="12" t="s">
        <v>64</v>
      </c>
      <c r="C2263" s="12" t="s">
        <v>74</v>
      </c>
      <c r="D2263" s="20" t="s">
        <v>538</v>
      </c>
      <c r="E2263" s="41" t="s">
        <v>537</v>
      </c>
      <c r="I2263">
        <f>VLOOKUP(B2263,针点!A:B,2,0)</f>
        <v>123</v>
      </c>
      <c r="J2263">
        <f>VLOOKUP(C2263,针点!A:B,2,0)</f>
        <v>280</v>
      </c>
    </row>
    <row r="2264" spans="1:10" ht="15.6">
      <c r="A2264" s="7">
        <v>180</v>
      </c>
      <c r="B2264" s="12" t="s">
        <v>65</v>
      </c>
      <c r="C2264" s="12" t="s">
        <v>75</v>
      </c>
      <c r="D2264" s="20" t="s">
        <v>538</v>
      </c>
      <c r="E2264" s="41" t="s">
        <v>537</v>
      </c>
      <c r="I2264">
        <f>VLOOKUP(B2264,针点!A:B,2,0)</f>
        <v>125</v>
      </c>
      <c r="J2264">
        <f>VLOOKUP(C2264,针点!A:B,2,0)</f>
        <v>195</v>
      </c>
    </row>
    <row r="2265" spans="1:10" ht="15.6">
      <c r="A2265" s="7">
        <v>181</v>
      </c>
      <c r="B2265" s="12" t="s">
        <v>82</v>
      </c>
      <c r="C2265" s="12" t="s">
        <v>84</v>
      </c>
      <c r="D2265" s="20" t="s">
        <v>538</v>
      </c>
      <c r="E2265" s="41" t="s">
        <v>537</v>
      </c>
      <c r="I2265">
        <f>VLOOKUP(B2265,针点!A:B,2,0)</f>
        <v>232</v>
      </c>
      <c r="J2265">
        <f>VLOOKUP(C2265,针点!A:B,2,0)</f>
        <v>285</v>
      </c>
    </row>
    <row r="2266" spans="1:10" ht="15.6">
      <c r="A2266" s="7">
        <v>182</v>
      </c>
      <c r="B2266" s="12" t="s">
        <v>83</v>
      </c>
      <c r="C2266" s="12" t="s">
        <v>85</v>
      </c>
      <c r="D2266" s="20" t="s">
        <v>538</v>
      </c>
      <c r="E2266" s="41" t="s">
        <v>537</v>
      </c>
      <c r="I2266">
        <f>VLOOKUP(B2266,针点!A:B,2,0)</f>
        <v>234</v>
      </c>
      <c r="J2266">
        <f>VLOOKUP(C2266,针点!A:B,2,0)</f>
        <v>198</v>
      </c>
    </row>
    <row r="2267" spans="1:10" ht="15.6">
      <c r="A2267" s="7">
        <v>183</v>
      </c>
      <c r="B2267" s="12" t="s">
        <v>244</v>
      </c>
      <c r="C2267" s="12" t="s">
        <v>245</v>
      </c>
      <c r="D2267" s="20" t="s">
        <v>538</v>
      </c>
      <c r="E2267" s="41" t="s">
        <v>537</v>
      </c>
      <c r="I2267">
        <f>VLOOKUP(B2267,针点!A:B,2,0)</f>
        <v>197</v>
      </c>
      <c r="J2267">
        <f>VLOOKUP(C2267,针点!A:B,2,0)</f>
        <v>281</v>
      </c>
    </row>
    <row r="2268" spans="1:10" ht="15.6">
      <c r="A2268" s="7">
        <v>184</v>
      </c>
      <c r="B2268" s="12" t="s">
        <v>246</v>
      </c>
      <c r="C2268" s="12" t="s">
        <v>101</v>
      </c>
      <c r="D2268" s="20" t="s">
        <v>538</v>
      </c>
      <c r="E2268" s="41" t="s">
        <v>537</v>
      </c>
      <c r="I2268">
        <f>VLOOKUP(B2268,针点!A:B,2,0)</f>
        <v>194</v>
      </c>
      <c r="J2268">
        <f>VLOOKUP(C2268,针点!A:B,2,0)</f>
        <v>255</v>
      </c>
    </row>
    <row r="2269" spans="1:10" ht="15.6">
      <c r="A2269" s="7">
        <v>185</v>
      </c>
      <c r="B2269" s="12" t="s">
        <v>247</v>
      </c>
      <c r="C2269" s="12" t="s">
        <v>211</v>
      </c>
      <c r="D2269" s="20" t="s">
        <v>538</v>
      </c>
      <c r="E2269" s="41" t="s">
        <v>537</v>
      </c>
      <c r="I2269">
        <f>VLOOKUP(B2269,针点!A:B,2,0)</f>
        <v>284</v>
      </c>
      <c r="J2269">
        <f>VLOOKUP(C2269,针点!A:B,2,0)</f>
        <v>196</v>
      </c>
    </row>
    <row r="2270" spans="1:10" ht="15.6">
      <c r="A2270" s="7">
        <v>186</v>
      </c>
      <c r="B2270" s="12" t="s">
        <v>210</v>
      </c>
      <c r="C2270" s="12" t="s">
        <v>247</v>
      </c>
      <c r="D2270" s="20" t="s">
        <v>538</v>
      </c>
      <c r="E2270" s="41" t="s">
        <v>537</v>
      </c>
      <c r="I2270">
        <f>VLOOKUP(B2270,针点!A:B,2,0)</f>
        <v>292</v>
      </c>
      <c r="J2270">
        <f>VLOOKUP(C2270,针点!A:B,2,0)</f>
        <v>284</v>
      </c>
    </row>
    <row r="2271" spans="1:10" ht="15.6">
      <c r="A2271" s="7">
        <v>187</v>
      </c>
      <c r="B2271" s="12" t="s">
        <v>37</v>
      </c>
      <c r="C2271" s="12" t="s">
        <v>42</v>
      </c>
      <c r="D2271" s="20" t="s">
        <v>540</v>
      </c>
      <c r="E2271" s="41" t="s">
        <v>539</v>
      </c>
      <c r="I2271">
        <f>VLOOKUP(B2271,针点!A:B,2,0)</f>
        <v>188</v>
      </c>
      <c r="J2271">
        <f>VLOOKUP(C2271,针点!A:B,2,0)</f>
        <v>46</v>
      </c>
    </row>
    <row r="2272" spans="1:10" ht="15.6">
      <c r="A2272" s="7">
        <v>188</v>
      </c>
      <c r="B2272" s="12" t="s">
        <v>38</v>
      </c>
      <c r="C2272" s="12" t="s">
        <v>43</v>
      </c>
      <c r="D2272" s="20" t="s">
        <v>540</v>
      </c>
      <c r="E2272" s="41" t="s">
        <v>539</v>
      </c>
      <c r="I2272">
        <f>VLOOKUP(B2272,针点!A:B,2,0)</f>
        <v>185</v>
      </c>
      <c r="J2272">
        <f>VLOOKUP(C2272,针点!A:B,2,0)</f>
        <v>47</v>
      </c>
    </row>
    <row r="2273" spans="1:10" ht="15.6">
      <c r="A2273" s="7">
        <v>189</v>
      </c>
      <c r="B2273" s="12" t="s">
        <v>39</v>
      </c>
      <c r="C2273" s="12" t="s">
        <v>44</v>
      </c>
      <c r="D2273" s="20" t="s">
        <v>540</v>
      </c>
      <c r="E2273" s="41" t="s">
        <v>539</v>
      </c>
      <c r="I2273">
        <f>VLOOKUP(B2273,针点!A:B,2,0)</f>
        <v>186</v>
      </c>
      <c r="J2273">
        <f>VLOOKUP(C2273,针点!A:B,2,0)</f>
        <v>49</v>
      </c>
    </row>
    <row r="2274" spans="1:10" ht="15.6">
      <c r="A2274" s="7">
        <v>190</v>
      </c>
      <c r="B2274" s="12" t="s">
        <v>36</v>
      </c>
      <c r="C2274" s="12" t="s">
        <v>45</v>
      </c>
      <c r="D2274" s="20" t="s">
        <v>540</v>
      </c>
      <c r="E2274" s="41" t="s">
        <v>539</v>
      </c>
      <c r="I2274">
        <f>VLOOKUP(B2274,针点!A:B,2,0)</f>
        <v>184</v>
      </c>
      <c r="J2274">
        <f>VLOOKUP(C2274,针点!A:B,2,0)</f>
        <v>9</v>
      </c>
    </row>
    <row r="2275" spans="1:10" ht="15.6">
      <c r="A2275" s="7">
        <v>191</v>
      </c>
      <c r="B2275" s="12" t="s">
        <v>37</v>
      </c>
      <c r="C2275" s="12" t="s">
        <v>248</v>
      </c>
      <c r="D2275" s="20" t="s">
        <v>540</v>
      </c>
      <c r="E2275" s="41" t="s">
        <v>539</v>
      </c>
      <c r="I2275">
        <f>VLOOKUP(B2275,针点!A:B,2,0)</f>
        <v>188</v>
      </c>
      <c r="J2275">
        <f>VLOOKUP(C2275,针点!A:B,2,0)</f>
        <v>10</v>
      </c>
    </row>
    <row r="2276" spans="1:10" ht="15.6">
      <c r="A2276" s="7">
        <v>192</v>
      </c>
      <c r="B2276" s="12" t="s">
        <v>38</v>
      </c>
      <c r="C2276" s="12" t="s">
        <v>249</v>
      </c>
      <c r="D2276" s="20" t="s">
        <v>540</v>
      </c>
      <c r="E2276" s="41" t="s">
        <v>539</v>
      </c>
      <c r="I2276">
        <f>VLOOKUP(B2276,针点!A:B,2,0)</f>
        <v>185</v>
      </c>
      <c r="J2276">
        <f>VLOOKUP(C2276,针点!A:B,2,0)</f>
        <v>11</v>
      </c>
    </row>
    <row r="2277" spans="1:10" ht="15.6">
      <c r="A2277" s="7">
        <v>193</v>
      </c>
      <c r="B2277" s="12" t="s">
        <v>39</v>
      </c>
      <c r="C2277" s="12" t="s">
        <v>250</v>
      </c>
      <c r="D2277" s="20" t="s">
        <v>540</v>
      </c>
      <c r="E2277" s="41" t="s">
        <v>539</v>
      </c>
      <c r="I2277">
        <f>VLOOKUP(B2277,针点!A:B,2,0)</f>
        <v>186</v>
      </c>
      <c r="J2277">
        <f>VLOOKUP(C2277,针点!A:B,2,0)</f>
        <v>12</v>
      </c>
    </row>
    <row r="2278" spans="1:10" ht="15.6">
      <c r="A2278" s="7">
        <v>194</v>
      </c>
      <c r="B2278" s="12" t="s">
        <v>45</v>
      </c>
      <c r="C2278" s="12" t="s">
        <v>495</v>
      </c>
      <c r="D2278" s="20" t="s">
        <v>540</v>
      </c>
      <c r="E2278" s="41" t="s">
        <v>539</v>
      </c>
      <c r="I2278">
        <f>VLOOKUP(B2278,针点!A:B,2,0)</f>
        <v>9</v>
      </c>
      <c r="J2278">
        <f>VLOOKUP(C2278,针点!A:B,2,0)</f>
        <v>44</v>
      </c>
    </row>
    <row r="2279" spans="1:10" ht="15.6">
      <c r="A2279" s="7">
        <v>195</v>
      </c>
      <c r="B2279" s="12" t="s">
        <v>248</v>
      </c>
      <c r="C2279" s="12" t="s">
        <v>42</v>
      </c>
      <c r="D2279" s="20" t="s">
        <v>540</v>
      </c>
      <c r="E2279" s="41" t="s">
        <v>539</v>
      </c>
      <c r="I2279">
        <f>VLOOKUP(B2279,针点!A:B,2,0)</f>
        <v>10</v>
      </c>
      <c r="J2279">
        <f>VLOOKUP(C2279,针点!A:B,2,0)</f>
        <v>46</v>
      </c>
    </row>
    <row r="2280" spans="1:10" ht="15.6">
      <c r="A2280" s="7">
        <v>196</v>
      </c>
      <c r="B2280" s="12" t="s">
        <v>249</v>
      </c>
      <c r="C2280" s="12" t="s">
        <v>43</v>
      </c>
      <c r="D2280" s="20" t="s">
        <v>540</v>
      </c>
      <c r="E2280" s="41" t="s">
        <v>539</v>
      </c>
      <c r="I2280">
        <f>VLOOKUP(B2280,针点!A:B,2,0)</f>
        <v>11</v>
      </c>
      <c r="J2280">
        <f>VLOOKUP(C2280,针点!A:B,2,0)</f>
        <v>47</v>
      </c>
    </row>
    <row r="2281" spans="1:10" ht="15.6">
      <c r="A2281" s="7">
        <v>197</v>
      </c>
      <c r="B2281" s="12" t="s">
        <v>250</v>
      </c>
      <c r="C2281" s="12" t="s">
        <v>44</v>
      </c>
      <c r="D2281" s="20" t="s">
        <v>540</v>
      </c>
      <c r="E2281" s="41" t="s">
        <v>539</v>
      </c>
      <c r="I2281">
        <f>VLOOKUP(B2281,针点!A:B,2,0)</f>
        <v>12</v>
      </c>
      <c r="J2281">
        <f>VLOOKUP(C2281,针点!A:B,2,0)</f>
        <v>49</v>
      </c>
    </row>
    <row r="2282" spans="1:10" ht="15.6">
      <c r="A2282" s="7">
        <v>198</v>
      </c>
      <c r="B2282" s="12" t="s">
        <v>18</v>
      </c>
      <c r="C2282" s="12" t="s">
        <v>20</v>
      </c>
      <c r="D2282" s="20" t="s">
        <v>540</v>
      </c>
      <c r="E2282" s="41" t="s">
        <v>539</v>
      </c>
      <c r="I2282">
        <f>VLOOKUP(B2282,针点!A:B,2,0)</f>
        <v>58</v>
      </c>
      <c r="J2282">
        <f>VLOOKUP(C2282,针点!A:B,2,0)</f>
        <v>3</v>
      </c>
    </row>
    <row r="2283" spans="1:10" ht="15.6">
      <c r="A2283" s="7">
        <v>199</v>
      </c>
      <c r="B2283" s="12" t="s">
        <v>19</v>
      </c>
      <c r="C2283" s="12" t="s">
        <v>21</v>
      </c>
      <c r="D2283" s="20" t="s">
        <v>540</v>
      </c>
      <c r="E2283" s="41" t="s">
        <v>539</v>
      </c>
      <c r="I2283">
        <f>VLOOKUP(B2283,针点!A:B,2,0)</f>
        <v>59</v>
      </c>
      <c r="J2283">
        <f>VLOOKUP(C2283,针点!A:B,2,0)</f>
        <v>5</v>
      </c>
    </row>
    <row r="2284" spans="1:10" ht="15.6">
      <c r="A2284" s="7">
        <v>200</v>
      </c>
      <c r="B2284" s="12" t="s">
        <v>20</v>
      </c>
      <c r="C2284" s="12" t="s">
        <v>22</v>
      </c>
      <c r="D2284" s="20" t="s">
        <v>540</v>
      </c>
      <c r="E2284" s="41" t="s">
        <v>539</v>
      </c>
      <c r="I2284">
        <f>VLOOKUP(B2284,针点!A:B,2,0)</f>
        <v>3</v>
      </c>
      <c r="J2284">
        <f>VLOOKUP(C2284,针点!A:B,2,0)</f>
        <v>6</v>
      </c>
    </row>
    <row r="2285" spans="1:10" ht="15.6">
      <c r="A2285" s="7">
        <v>201</v>
      </c>
      <c r="B2285" s="12" t="s">
        <v>21</v>
      </c>
      <c r="C2285" s="12" t="s">
        <v>23</v>
      </c>
      <c r="D2285" s="20" t="s">
        <v>540</v>
      </c>
      <c r="E2285" s="41" t="s">
        <v>539</v>
      </c>
      <c r="I2285">
        <f>VLOOKUP(B2285,针点!A:B,2,0)</f>
        <v>5</v>
      </c>
      <c r="J2285">
        <f>VLOOKUP(C2285,针点!A:B,2,0)</f>
        <v>8</v>
      </c>
    </row>
    <row r="2286" spans="1:10" ht="15.6">
      <c r="A2286" s="7">
        <v>202</v>
      </c>
      <c r="B2286" s="12" t="s">
        <v>24</v>
      </c>
      <c r="C2286" s="12" t="s">
        <v>625</v>
      </c>
      <c r="D2286" s="20" t="s">
        <v>540</v>
      </c>
      <c r="E2286" s="41" t="s">
        <v>539</v>
      </c>
      <c r="I2286">
        <f>VLOOKUP(B2286,针点!A:B,2,0)</f>
        <v>4</v>
      </c>
      <c r="J2286">
        <f>VLOOKUP(C2286,针点!A:B,2,0)</f>
        <v>325</v>
      </c>
    </row>
    <row r="2287" spans="1:10" ht="15.6">
      <c r="A2287" s="7">
        <v>203</v>
      </c>
      <c r="B2287" s="12" t="s">
        <v>25</v>
      </c>
      <c r="C2287" s="12" t="s">
        <v>190</v>
      </c>
      <c r="D2287" s="20" t="s">
        <v>540</v>
      </c>
      <c r="E2287" s="41" t="s">
        <v>539</v>
      </c>
      <c r="I2287">
        <f>VLOOKUP(B2287,针点!A:B,2,0)</f>
        <v>7</v>
      </c>
      <c r="J2287">
        <f>VLOOKUP(C2287,针点!A:B,2,0)</f>
        <v>326</v>
      </c>
    </row>
    <row r="2288" spans="1:10" ht="15.6">
      <c r="A2288" s="7">
        <v>204</v>
      </c>
      <c r="B2288" s="12" t="s">
        <v>36</v>
      </c>
      <c r="C2288" s="12" t="s">
        <v>159</v>
      </c>
      <c r="D2288" s="20" t="s">
        <v>542</v>
      </c>
      <c r="E2288" s="41" t="s">
        <v>541</v>
      </c>
      <c r="I2288">
        <f>VLOOKUP(B2288,针点!A:B,2,0)</f>
        <v>184</v>
      </c>
      <c r="J2288">
        <f>VLOOKUP(C2288,针点!A:B,2,0)</f>
        <v>15</v>
      </c>
    </row>
    <row r="2289" spans="1:10" ht="15.6">
      <c r="A2289" s="7">
        <v>205</v>
      </c>
      <c r="B2289" s="12" t="s">
        <v>37</v>
      </c>
      <c r="C2289" s="12" t="s">
        <v>160</v>
      </c>
      <c r="D2289" s="20" t="s">
        <v>542</v>
      </c>
      <c r="E2289" s="41" t="s">
        <v>541</v>
      </c>
      <c r="I2289">
        <f>VLOOKUP(B2289,针点!A:B,2,0)</f>
        <v>188</v>
      </c>
      <c r="J2289">
        <f>VLOOKUP(C2289,针点!A:B,2,0)</f>
        <v>16</v>
      </c>
    </row>
    <row r="2290" spans="1:10" ht="15.6">
      <c r="A2290" s="7">
        <v>206</v>
      </c>
      <c r="B2290" s="12" t="s">
        <v>159</v>
      </c>
      <c r="C2290" s="12" t="s">
        <v>41</v>
      </c>
      <c r="D2290" s="20" t="s">
        <v>542</v>
      </c>
      <c r="E2290" s="41" t="s">
        <v>541</v>
      </c>
      <c r="I2290">
        <f>VLOOKUP(B2290,针点!A:B,2,0)</f>
        <v>15</v>
      </c>
      <c r="J2290">
        <f>VLOOKUP(C2290,针点!A:B,2,0)</f>
        <v>44</v>
      </c>
    </row>
    <row r="2291" spans="1:10" ht="15.6">
      <c r="A2291" s="7">
        <v>207</v>
      </c>
      <c r="B2291" s="12" t="s">
        <v>160</v>
      </c>
      <c r="C2291" s="12" t="s">
        <v>42</v>
      </c>
      <c r="D2291" s="20" t="s">
        <v>542</v>
      </c>
      <c r="E2291" s="41" t="s">
        <v>541</v>
      </c>
      <c r="I2291">
        <f>VLOOKUP(B2291,针点!A:B,2,0)</f>
        <v>16</v>
      </c>
      <c r="J2291">
        <f>VLOOKUP(C2291,针点!A:B,2,0)</f>
        <v>46</v>
      </c>
    </row>
    <row r="2292" spans="1:10" ht="15.6">
      <c r="A2292" s="7">
        <v>208</v>
      </c>
      <c r="B2292" s="12" t="s">
        <v>18</v>
      </c>
      <c r="C2292" s="12" t="s">
        <v>161</v>
      </c>
      <c r="D2292" s="20" t="s">
        <v>542</v>
      </c>
      <c r="E2292" s="41" t="s">
        <v>541</v>
      </c>
      <c r="I2292">
        <f>VLOOKUP(B2292,针点!A:B,2,0)</f>
        <v>58</v>
      </c>
      <c r="J2292">
        <f>VLOOKUP(C2292,针点!A:B,2,0)</f>
        <v>17</v>
      </c>
    </row>
    <row r="2293" spans="1:10" ht="15.6">
      <c r="A2293" s="7">
        <v>209</v>
      </c>
      <c r="B2293" s="12" t="s">
        <v>19</v>
      </c>
      <c r="C2293" s="12" t="s">
        <v>162</v>
      </c>
      <c r="D2293" s="20" t="s">
        <v>542</v>
      </c>
      <c r="E2293" s="41" t="s">
        <v>541</v>
      </c>
      <c r="I2293">
        <f>VLOOKUP(B2293,针点!A:B,2,0)</f>
        <v>59</v>
      </c>
      <c r="J2293">
        <f>VLOOKUP(C2293,针点!A:B,2,0)</f>
        <v>18</v>
      </c>
    </row>
    <row r="2294" spans="1:10" ht="15.6">
      <c r="A2294" s="7">
        <v>210</v>
      </c>
      <c r="B2294" s="12" t="s">
        <v>142</v>
      </c>
      <c r="C2294" s="12" t="s">
        <v>143</v>
      </c>
      <c r="D2294" s="20" t="s">
        <v>544</v>
      </c>
      <c r="E2294" s="41" t="s">
        <v>543</v>
      </c>
      <c r="I2294">
        <f>VLOOKUP(B2294,针点!A:B,2,0)</f>
        <v>60</v>
      </c>
      <c r="J2294">
        <f>VLOOKUP(C2294,针点!A:B,2,0)</f>
        <v>21</v>
      </c>
    </row>
    <row r="2295" spans="1:10" ht="15.6">
      <c r="A2295" s="7">
        <v>211</v>
      </c>
      <c r="B2295" s="12" t="s">
        <v>144</v>
      </c>
      <c r="C2295" s="12" t="s">
        <v>145</v>
      </c>
      <c r="D2295" s="20" t="s">
        <v>544</v>
      </c>
      <c r="E2295" s="41" t="s">
        <v>543</v>
      </c>
      <c r="I2295">
        <f>VLOOKUP(B2295,针点!A:B,2,0)</f>
        <v>61</v>
      </c>
      <c r="J2295">
        <f>VLOOKUP(C2295,针点!A:B,2,0)</f>
        <v>22</v>
      </c>
    </row>
    <row r="2296" spans="1:10" ht="15.6">
      <c r="A2296" s="7">
        <v>212</v>
      </c>
      <c r="B2296" s="12" t="s">
        <v>142</v>
      </c>
      <c r="C2296" s="12" t="s">
        <v>630</v>
      </c>
      <c r="D2296" s="20" t="s">
        <v>546</v>
      </c>
      <c r="E2296" s="41" t="s">
        <v>545</v>
      </c>
      <c r="I2296">
        <f>VLOOKUP(B2296,针点!A:B,2,0)</f>
        <v>60</v>
      </c>
      <c r="J2296">
        <f>VLOOKUP(C2296,针点!A:B,2,0)</f>
        <v>329</v>
      </c>
    </row>
    <row r="2297" spans="1:10" ht="15.6">
      <c r="A2297" s="7">
        <v>213</v>
      </c>
      <c r="B2297" s="12" t="s">
        <v>144</v>
      </c>
      <c r="C2297" s="12" t="s">
        <v>516</v>
      </c>
      <c r="D2297" s="20" t="s">
        <v>546</v>
      </c>
      <c r="E2297" s="41" t="s">
        <v>545</v>
      </c>
      <c r="I2297">
        <f>VLOOKUP(B2297,针点!A:B,2,0)</f>
        <v>61</v>
      </c>
      <c r="J2297">
        <f>VLOOKUP(C2297,针点!A:B,2,0)</f>
        <v>330</v>
      </c>
    </row>
    <row r="2298" spans="1:10" ht="15.6">
      <c r="A2298" s="7">
        <v>214</v>
      </c>
      <c r="B2298" s="12" t="s">
        <v>36</v>
      </c>
      <c r="C2298" s="12" t="s">
        <v>517</v>
      </c>
      <c r="D2298" s="20" t="s">
        <v>546</v>
      </c>
      <c r="E2298" s="41" t="s">
        <v>545</v>
      </c>
      <c r="I2298">
        <f>VLOOKUP(B2298,针点!A:B,2,0)</f>
        <v>184</v>
      </c>
      <c r="J2298">
        <f>VLOOKUP(C2298,针点!A:B,2,0)</f>
        <v>332</v>
      </c>
    </row>
    <row r="2299" spans="1:10" ht="15.6">
      <c r="A2299" s="7">
        <v>215</v>
      </c>
      <c r="B2299" s="12" t="s">
        <v>37</v>
      </c>
      <c r="C2299" s="12" t="s">
        <v>518</v>
      </c>
      <c r="D2299" s="20" t="s">
        <v>546</v>
      </c>
      <c r="E2299" s="41" t="s">
        <v>545</v>
      </c>
      <c r="I2299">
        <f>VLOOKUP(B2299,针点!A:B,2,0)</f>
        <v>188</v>
      </c>
      <c r="J2299">
        <f>VLOOKUP(C2299,针点!A:B,2,0)</f>
        <v>331</v>
      </c>
    </row>
    <row r="2300" spans="1:10" ht="15.6">
      <c r="A2300" s="7">
        <v>216</v>
      </c>
      <c r="B2300" s="12" t="s">
        <v>36</v>
      </c>
      <c r="C2300" s="12" t="s">
        <v>639</v>
      </c>
      <c r="D2300" s="20" t="s">
        <v>546</v>
      </c>
      <c r="E2300" s="41" t="s">
        <v>545</v>
      </c>
      <c r="I2300">
        <f>VLOOKUP(B2300,针点!A:B,2,0)</f>
        <v>184</v>
      </c>
      <c r="J2300">
        <f>VLOOKUP(C2300,针点!A:B,2,0)</f>
        <v>340</v>
      </c>
    </row>
    <row r="2301" spans="1:10" ht="15.6">
      <c r="A2301" s="7">
        <v>217</v>
      </c>
      <c r="B2301" s="12" t="s">
        <v>37</v>
      </c>
      <c r="C2301" s="12" t="s">
        <v>519</v>
      </c>
      <c r="D2301" s="20" t="s">
        <v>546</v>
      </c>
      <c r="E2301" s="41" t="s">
        <v>545</v>
      </c>
      <c r="I2301">
        <f>VLOOKUP(B2301,针点!A:B,2,0)</f>
        <v>188</v>
      </c>
      <c r="J2301">
        <f>VLOOKUP(C2301,针点!A:B,2,0)</f>
        <v>339</v>
      </c>
    </row>
    <row r="2302" spans="1:10" ht="15.6">
      <c r="A2302" s="7">
        <v>218</v>
      </c>
      <c r="B2302" s="12" t="s">
        <v>36</v>
      </c>
      <c r="C2302" s="12" t="s">
        <v>41</v>
      </c>
      <c r="D2302" s="20" t="s">
        <v>546</v>
      </c>
      <c r="E2302" s="41" t="s">
        <v>545</v>
      </c>
      <c r="I2302">
        <f>VLOOKUP(B2302,针点!A:B,2,0)</f>
        <v>184</v>
      </c>
      <c r="J2302">
        <f>VLOOKUP(C2302,针点!A:B,2,0)</f>
        <v>44</v>
      </c>
    </row>
    <row r="2303" spans="1:10" ht="15.6">
      <c r="A2303" s="7">
        <v>219</v>
      </c>
      <c r="B2303" s="12" t="s">
        <v>37</v>
      </c>
      <c r="C2303" s="12" t="s">
        <v>42</v>
      </c>
      <c r="D2303" s="20" t="s">
        <v>546</v>
      </c>
      <c r="E2303" s="41" t="s">
        <v>545</v>
      </c>
      <c r="I2303">
        <f>VLOOKUP(B2303,针点!A:B,2,0)</f>
        <v>188</v>
      </c>
      <c r="J2303">
        <f>VLOOKUP(C2303,针点!A:B,2,0)</f>
        <v>46</v>
      </c>
    </row>
    <row r="2304" spans="1:10" ht="15.6">
      <c r="A2304" s="7">
        <v>220</v>
      </c>
      <c r="B2304" s="12" t="s">
        <v>515</v>
      </c>
      <c r="C2304" s="12" t="s">
        <v>520</v>
      </c>
      <c r="D2304" s="20" t="s">
        <v>546</v>
      </c>
      <c r="E2304" s="41" t="s">
        <v>545</v>
      </c>
      <c r="I2304">
        <f>VLOOKUP(B2304,针点!A:B,2,0)</f>
        <v>329</v>
      </c>
      <c r="J2304">
        <f>VLOOKUP(C2304,针点!A:B,2,0)</f>
        <v>337</v>
      </c>
    </row>
    <row r="2305" spans="1:10" ht="15.6">
      <c r="A2305" s="7">
        <v>221</v>
      </c>
      <c r="B2305" s="12" t="s">
        <v>516</v>
      </c>
      <c r="C2305" s="12" t="s">
        <v>521</v>
      </c>
      <c r="D2305" s="20" t="s">
        <v>546</v>
      </c>
      <c r="E2305" s="41" t="s">
        <v>545</v>
      </c>
      <c r="I2305">
        <f>VLOOKUP(B2305,针点!A:B,2,0)</f>
        <v>330</v>
      </c>
      <c r="J2305">
        <f>VLOOKUP(C2305,针点!A:B,2,0)</f>
        <v>338</v>
      </c>
    </row>
    <row r="2306" spans="1:10" ht="15.6">
      <c r="A2306" s="7">
        <v>222</v>
      </c>
      <c r="B2306" s="12" t="s">
        <v>142</v>
      </c>
      <c r="C2306" s="12" t="s">
        <v>647</v>
      </c>
      <c r="D2306" s="20" t="s">
        <v>548</v>
      </c>
      <c r="E2306" s="41" t="s">
        <v>547</v>
      </c>
      <c r="I2306">
        <f>VLOOKUP(B2306,针点!A:B,2,0)</f>
        <v>60</v>
      </c>
      <c r="J2306">
        <f>VLOOKUP(C2306,针点!A:B,2,0)</f>
        <v>343</v>
      </c>
    </row>
    <row r="2307" spans="1:10" ht="15.6">
      <c r="A2307" s="7">
        <v>223</v>
      </c>
      <c r="B2307" s="12" t="s">
        <v>144</v>
      </c>
      <c r="C2307" s="12" t="s">
        <v>522</v>
      </c>
      <c r="D2307" s="20" t="s">
        <v>548</v>
      </c>
      <c r="E2307" s="41" t="s">
        <v>547</v>
      </c>
      <c r="I2307">
        <f>VLOOKUP(B2307,针点!A:B,2,0)</f>
        <v>61</v>
      </c>
      <c r="J2307">
        <f>VLOOKUP(C2307,针点!A:B,2,0)</f>
        <v>344</v>
      </c>
    </row>
    <row r="2308" spans="1:10" ht="15.6">
      <c r="A2308" s="7">
        <v>224</v>
      </c>
      <c r="B2308" s="15" t="s">
        <v>200</v>
      </c>
      <c r="C2308" s="15" t="s">
        <v>210</v>
      </c>
      <c r="D2308" s="20" t="s">
        <v>550</v>
      </c>
      <c r="E2308" s="41" t="s">
        <v>549</v>
      </c>
      <c r="I2308">
        <f>VLOOKUP(B2308,针点!A:B,2,0)</f>
        <v>241</v>
      </c>
      <c r="J2308">
        <f>VLOOKUP(C2308,针点!A:B,2,0)</f>
        <v>292</v>
      </c>
    </row>
    <row r="2309" spans="1:10" ht="15.6">
      <c r="A2309" s="7">
        <v>225</v>
      </c>
      <c r="B2309" s="15" t="s">
        <v>200</v>
      </c>
      <c r="C2309" s="16" t="s">
        <v>211</v>
      </c>
      <c r="D2309" s="20" t="s">
        <v>550</v>
      </c>
      <c r="E2309" s="41" t="s">
        <v>549</v>
      </c>
      <c r="I2309">
        <f>VLOOKUP(B2309,针点!A:B,2,0)</f>
        <v>241</v>
      </c>
      <c r="J2309">
        <f>VLOOKUP(C2309,针点!A:B,2,0)</f>
        <v>196</v>
      </c>
    </row>
    <row r="2310" spans="1:10" ht="15.6">
      <c r="A2310" s="7">
        <v>226</v>
      </c>
      <c r="B2310" s="15" t="s">
        <v>201</v>
      </c>
      <c r="C2310" s="15" t="s">
        <v>202</v>
      </c>
      <c r="D2310" s="20" t="s">
        <v>550</v>
      </c>
      <c r="E2310" s="41" t="s">
        <v>549</v>
      </c>
      <c r="I2310">
        <f>VLOOKUP(B2310,针点!A:B,2,0)</f>
        <v>242</v>
      </c>
      <c r="J2310">
        <f>VLOOKUP(C2310,针点!A:B,2,0)</f>
        <v>119</v>
      </c>
    </row>
    <row r="2311" spans="1:10" ht="15.6">
      <c r="A2311" s="7">
        <v>227</v>
      </c>
      <c r="B2311" s="15" t="s">
        <v>203</v>
      </c>
      <c r="C2311" s="15" t="s">
        <v>205</v>
      </c>
      <c r="D2311" s="20" t="s">
        <v>550</v>
      </c>
      <c r="E2311" s="41" t="s">
        <v>549</v>
      </c>
      <c r="I2311">
        <f>VLOOKUP(B2311,针点!A:B,2,0)</f>
        <v>243</v>
      </c>
      <c r="J2311">
        <f>VLOOKUP(C2311,针点!A:B,2,0)</f>
        <v>129</v>
      </c>
    </row>
    <row r="2312" spans="1:10" ht="15.6">
      <c r="A2312" s="7">
        <v>228</v>
      </c>
      <c r="B2312" s="15" t="s">
        <v>204</v>
      </c>
      <c r="C2312" s="16" t="s">
        <v>98</v>
      </c>
      <c r="D2312" s="20" t="s">
        <v>550</v>
      </c>
      <c r="E2312" s="41" t="s">
        <v>549</v>
      </c>
      <c r="I2312">
        <f>VLOOKUP(B2312,针点!A:B,2,0)</f>
        <v>244</v>
      </c>
      <c r="J2312">
        <f>VLOOKUP(C2312,针点!A:B,2,0)</f>
        <v>261</v>
      </c>
    </row>
    <row r="2313" spans="1:10" ht="15.6">
      <c r="A2313" s="7">
        <v>229</v>
      </c>
      <c r="B2313" s="15" t="s">
        <v>206</v>
      </c>
      <c r="C2313" s="15" t="s">
        <v>208</v>
      </c>
      <c r="D2313" s="20" t="s">
        <v>550</v>
      </c>
      <c r="E2313" s="41" t="s">
        <v>549</v>
      </c>
      <c r="I2313">
        <f>VLOOKUP(B2313,针点!A:B,2,0)</f>
        <v>245</v>
      </c>
      <c r="J2313">
        <f>VLOOKUP(C2313,针点!A:B,2,0)</f>
        <v>81</v>
      </c>
    </row>
    <row r="2314" spans="1:10" ht="15.6">
      <c r="A2314" s="7">
        <v>230</v>
      </c>
      <c r="B2314" s="15" t="s">
        <v>207</v>
      </c>
      <c r="C2314" s="15" t="s">
        <v>209</v>
      </c>
      <c r="D2314" s="20" t="s">
        <v>550</v>
      </c>
      <c r="E2314" s="41" t="s">
        <v>549</v>
      </c>
      <c r="I2314">
        <f>VLOOKUP(B2314,针点!A:B,2,0)</f>
        <v>246</v>
      </c>
      <c r="J2314">
        <f>VLOOKUP(C2314,针点!A:B,2,0)</f>
        <v>82</v>
      </c>
    </row>
    <row r="2315" spans="1:10" ht="15.6">
      <c r="A2315" s="7">
        <v>231</v>
      </c>
      <c r="B2315" s="15" t="s">
        <v>212</v>
      </c>
      <c r="C2315" s="15" t="s">
        <v>213</v>
      </c>
      <c r="D2315" s="20" t="s">
        <v>552</v>
      </c>
      <c r="E2315" s="41" t="s">
        <v>551</v>
      </c>
      <c r="I2315">
        <f>VLOOKUP(B2315,针点!A:B,2,0)</f>
        <v>249</v>
      </c>
      <c r="J2315">
        <f>VLOOKUP(C2315,针点!A:B,2,0)</f>
        <v>37</v>
      </c>
    </row>
    <row r="2316" spans="1:10" ht="15.6">
      <c r="A2316" s="7">
        <v>232</v>
      </c>
      <c r="B2316" s="15" t="s">
        <v>215</v>
      </c>
      <c r="C2316" s="15" t="s">
        <v>214</v>
      </c>
      <c r="D2316" s="20" t="s">
        <v>552</v>
      </c>
      <c r="E2316" s="41" t="s">
        <v>551</v>
      </c>
      <c r="I2316">
        <f>VLOOKUP(B2316,针点!A:B,2,0)</f>
        <v>250</v>
      </c>
      <c r="J2316">
        <f>VLOOKUP(C2316,针点!A:B,2,0)</f>
        <v>36</v>
      </c>
    </row>
    <row r="2317" spans="1:10" ht="15.6">
      <c r="A2317" s="7">
        <v>233</v>
      </c>
      <c r="B2317" s="15" t="s">
        <v>216</v>
      </c>
      <c r="C2317" s="15" t="s">
        <v>202</v>
      </c>
      <c r="D2317" s="20" t="s">
        <v>552</v>
      </c>
      <c r="E2317" s="41" t="s">
        <v>551</v>
      </c>
      <c r="I2317">
        <f>VLOOKUP(B2317,针点!A:B,2,0)</f>
        <v>251</v>
      </c>
      <c r="J2317">
        <f>VLOOKUP(C2317,针点!A:B,2,0)</f>
        <v>119</v>
      </c>
    </row>
    <row r="2318" spans="1:10" ht="15.6">
      <c r="A2318" s="7">
        <v>234</v>
      </c>
      <c r="B2318" s="15" t="s">
        <v>217</v>
      </c>
      <c r="C2318" s="15" t="s">
        <v>103</v>
      </c>
      <c r="D2318" s="20" t="s">
        <v>552</v>
      </c>
      <c r="E2318" s="41" t="s">
        <v>551</v>
      </c>
      <c r="I2318">
        <f>VLOOKUP(B2318,针点!A:B,2,0)</f>
        <v>252</v>
      </c>
      <c r="J2318">
        <f>VLOOKUP(C2318,针点!A:B,2,0)</f>
        <v>263</v>
      </c>
    </row>
    <row r="2319" spans="1:10" ht="15.6">
      <c r="A2319" s="7">
        <v>235</v>
      </c>
      <c r="B2319" s="15" t="s">
        <v>220</v>
      </c>
      <c r="C2319" s="15" t="s">
        <v>202</v>
      </c>
      <c r="D2319" s="20" t="s">
        <v>554</v>
      </c>
      <c r="E2319" s="41" t="s">
        <v>553</v>
      </c>
      <c r="I2319">
        <f>VLOOKUP(B2319,针点!A:B,2,0)</f>
        <v>371</v>
      </c>
      <c r="J2319">
        <f>VLOOKUP(C2319,针点!A:B,2,0)</f>
        <v>119</v>
      </c>
    </row>
    <row r="2320" spans="1:10" ht="15.6">
      <c r="A2320" s="7">
        <v>236</v>
      </c>
      <c r="B2320" s="15" t="s">
        <v>221</v>
      </c>
      <c r="C2320" s="15" t="s">
        <v>524</v>
      </c>
      <c r="D2320" s="20" t="s">
        <v>554</v>
      </c>
      <c r="E2320" s="41" t="s">
        <v>553</v>
      </c>
      <c r="I2320">
        <f>VLOOKUP(B2320,针点!A:B,2,0)</f>
        <v>372</v>
      </c>
      <c r="J2320">
        <f>VLOOKUP(C2320,针点!A:B,2,0)</f>
        <v>118</v>
      </c>
    </row>
    <row r="2321" spans="1:10" ht="15.6">
      <c r="A2321" s="7">
        <v>237</v>
      </c>
      <c r="B2321" s="15" t="s">
        <v>670</v>
      </c>
      <c r="C2321" s="15" t="s">
        <v>36</v>
      </c>
      <c r="D2321" s="20" t="s">
        <v>554</v>
      </c>
      <c r="E2321" s="41" t="s">
        <v>553</v>
      </c>
      <c r="I2321">
        <f>VLOOKUP(B2321,针点!A:B,2,0)</f>
        <v>363</v>
      </c>
      <c r="J2321">
        <f>VLOOKUP(C2321,针点!A:B,2,0)</f>
        <v>184</v>
      </c>
    </row>
    <row r="2322" spans="1:10" ht="15.6">
      <c r="A2322" s="7">
        <v>238</v>
      </c>
      <c r="B2322" s="15" t="s">
        <v>36</v>
      </c>
      <c r="C2322" s="15" t="s">
        <v>41</v>
      </c>
      <c r="D2322" s="20" t="s">
        <v>554</v>
      </c>
      <c r="E2322" s="41" t="s">
        <v>553</v>
      </c>
      <c r="I2322">
        <f>VLOOKUP(B2322,针点!A:B,2,0)</f>
        <v>184</v>
      </c>
      <c r="J2322">
        <f>VLOOKUP(C2322,针点!A:B,2,0)</f>
        <v>44</v>
      </c>
    </row>
    <row r="2323" spans="1:10" ht="15.6">
      <c r="A2323" s="7">
        <v>239</v>
      </c>
      <c r="B2323" s="15" t="s">
        <v>223</v>
      </c>
      <c r="C2323" s="15" t="s">
        <v>222</v>
      </c>
      <c r="D2323" s="20" t="s">
        <v>554</v>
      </c>
      <c r="E2323" s="41" t="s">
        <v>553</v>
      </c>
      <c r="I2323">
        <f>VLOOKUP(B2323,针点!A:B,2,0)</f>
        <v>367</v>
      </c>
      <c r="J2323">
        <f>VLOOKUP(C2323,针点!A:B,2,0)</f>
        <v>353</v>
      </c>
    </row>
    <row r="2324" spans="1:10" ht="15.6">
      <c r="A2324" s="7">
        <v>240</v>
      </c>
      <c r="B2324" s="15" t="s">
        <v>224</v>
      </c>
      <c r="C2324" s="15" t="s">
        <v>225</v>
      </c>
      <c r="D2324" s="20" t="s">
        <v>554</v>
      </c>
      <c r="E2324" s="41" t="s">
        <v>553</v>
      </c>
      <c r="I2324">
        <f>VLOOKUP(B2324,针点!A:B,2,0)</f>
        <v>357</v>
      </c>
      <c r="J2324">
        <f>VLOOKUP(C2324,针点!A:B,2,0)</f>
        <v>354</v>
      </c>
    </row>
    <row r="2325" spans="1:10" ht="15.6">
      <c r="A2325" s="7">
        <v>241</v>
      </c>
      <c r="B2325" s="15" t="s">
        <v>663</v>
      </c>
      <c r="C2325" s="15" t="s">
        <v>37</v>
      </c>
      <c r="D2325" s="20" t="s">
        <v>554</v>
      </c>
      <c r="E2325" s="41" t="s">
        <v>553</v>
      </c>
      <c r="I2325">
        <f>VLOOKUP(B2325,针点!A:B,2,0)</f>
        <v>355</v>
      </c>
      <c r="J2325">
        <f>VLOOKUP(C2325,针点!A:B,2,0)</f>
        <v>188</v>
      </c>
    </row>
    <row r="2326" spans="1:10" ht="15.6">
      <c r="A2326" s="7">
        <v>242</v>
      </c>
      <c r="B2326" s="12" t="s">
        <v>37</v>
      </c>
      <c r="C2326" s="12" t="s">
        <v>42</v>
      </c>
      <c r="D2326" s="20" t="s">
        <v>554</v>
      </c>
      <c r="E2326" s="41" t="s">
        <v>553</v>
      </c>
      <c r="I2326">
        <f>VLOOKUP(B2326,针点!A:B,2,0)</f>
        <v>188</v>
      </c>
      <c r="J2326">
        <f>VLOOKUP(C2326,针点!A:B,2,0)</f>
        <v>46</v>
      </c>
    </row>
    <row r="2327" spans="1:10">
      <c r="A2327" s="7">
        <v>243</v>
      </c>
      <c r="B2327" s="31" t="s">
        <v>658</v>
      </c>
      <c r="C2327" s="31" t="s">
        <v>93</v>
      </c>
      <c r="D2327" s="32" t="s">
        <v>556</v>
      </c>
      <c r="E2327" s="41" t="s">
        <v>555</v>
      </c>
      <c r="I2327">
        <f>VLOOKUP(B2327,针点!A:B,2,0)</f>
        <v>351</v>
      </c>
      <c r="J2327">
        <f>VLOOKUP(C2327,针点!A:B,2,0)</f>
        <v>291</v>
      </c>
    </row>
    <row r="2328" spans="1:10">
      <c r="A2328" s="7">
        <v>244</v>
      </c>
      <c r="B2328" s="31" t="s">
        <v>234</v>
      </c>
      <c r="C2328" s="31" t="s">
        <v>94</v>
      </c>
      <c r="D2328" s="32" t="s">
        <v>556</v>
      </c>
      <c r="E2328" s="41" t="s">
        <v>555</v>
      </c>
      <c r="I2328">
        <f>VLOOKUP(B2328,针点!A:B,2,0)</f>
        <v>352</v>
      </c>
      <c r="J2328">
        <f>VLOOKUP(C2328,针点!A:B,2,0)</f>
        <v>313</v>
      </c>
    </row>
    <row r="2329" spans="1:10">
      <c r="A2329" s="7">
        <v>245</v>
      </c>
      <c r="B2329" s="31" t="s">
        <v>94</v>
      </c>
      <c r="C2329" s="31" t="s">
        <v>88</v>
      </c>
      <c r="D2329" s="32" t="s">
        <v>556</v>
      </c>
      <c r="E2329" s="41" t="s">
        <v>555</v>
      </c>
      <c r="I2329">
        <f>VLOOKUP(B2329,针点!A:B,2,0)</f>
        <v>313</v>
      </c>
      <c r="J2329">
        <f>VLOOKUP(C2329,针点!A:B,2,0)</f>
        <v>158</v>
      </c>
    </row>
    <row r="2330" spans="1:10" ht="15.6">
      <c r="A2330" s="7">
        <v>246</v>
      </c>
      <c r="B2330" s="17" t="s">
        <v>652</v>
      </c>
      <c r="C2330" s="17" t="s">
        <v>655</v>
      </c>
      <c r="D2330" s="32" t="s">
        <v>558</v>
      </c>
      <c r="E2330" s="41" t="s">
        <v>557</v>
      </c>
      <c r="I2330">
        <f>VLOOKUP(B2330,针点!A:B,2,0)</f>
        <v>347</v>
      </c>
      <c r="J2330">
        <f>VLOOKUP(C2330,针点!A:B,2,0)</f>
        <v>349</v>
      </c>
    </row>
    <row r="2331" spans="1:10" ht="15.6">
      <c r="A2331" s="7">
        <v>247</v>
      </c>
      <c r="B2331" s="17" t="s">
        <v>251</v>
      </c>
      <c r="C2331" s="17" t="s">
        <v>253</v>
      </c>
      <c r="D2331" s="32" t="s">
        <v>558</v>
      </c>
      <c r="E2331" s="41" t="s">
        <v>557</v>
      </c>
      <c r="I2331">
        <f>VLOOKUP(B2331,针点!A:B,2,0)</f>
        <v>348</v>
      </c>
      <c r="J2331">
        <f>VLOOKUP(C2331,针点!A:B,2,0)</f>
        <v>350</v>
      </c>
    </row>
    <row r="2332" spans="1:10" ht="15.6">
      <c r="A2332" s="7">
        <v>248</v>
      </c>
      <c r="B2332" s="17" t="s">
        <v>252</v>
      </c>
      <c r="C2332" s="17" t="s">
        <v>208</v>
      </c>
      <c r="D2332" s="32" t="s">
        <v>558</v>
      </c>
      <c r="E2332" s="41" t="s">
        <v>557</v>
      </c>
      <c r="I2332">
        <f>VLOOKUP(B2332,针点!A:B,2,0)</f>
        <v>349</v>
      </c>
      <c r="J2332">
        <f>VLOOKUP(C2332,针点!A:B,2,0)</f>
        <v>81</v>
      </c>
    </row>
    <row r="2333" spans="1:10" ht="15.6">
      <c r="A2333" s="7">
        <v>249</v>
      </c>
      <c r="B2333" s="17" t="s">
        <v>253</v>
      </c>
      <c r="C2333" s="17" t="s">
        <v>209</v>
      </c>
      <c r="D2333" s="32" t="s">
        <v>558</v>
      </c>
      <c r="E2333" s="41" t="s">
        <v>557</v>
      </c>
      <c r="I2333">
        <f>VLOOKUP(B2333,针点!A:B,2,0)</f>
        <v>350</v>
      </c>
      <c r="J2333">
        <f>VLOOKUP(C2333,针点!A:B,2,0)</f>
        <v>82</v>
      </c>
    </row>
    <row r="2334" spans="1:10" ht="15.6">
      <c r="A2334" s="7">
        <v>250</v>
      </c>
      <c r="B2334" s="17" t="s">
        <v>26</v>
      </c>
      <c r="C2334" s="17" t="s">
        <v>32</v>
      </c>
      <c r="D2334" s="32" t="s">
        <v>560</v>
      </c>
      <c r="E2334" s="41" t="s">
        <v>559</v>
      </c>
      <c r="I2334">
        <f>VLOOKUP(B2334,针点!A:B,2,0)</f>
        <v>144</v>
      </c>
      <c r="J2334">
        <f>VLOOKUP(C2334,针点!A:B,2,0)</f>
        <v>203</v>
      </c>
    </row>
    <row r="2335" spans="1:10" ht="15.6">
      <c r="A2335" s="7">
        <v>251</v>
      </c>
      <c r="B2335" s="12" t="s">
        <v>29</v>
      </c>
      <c r="C2335" s="12" t="s">
        <v>33</v>
      </c>
      <c r="D2335" s="32" t="s">
        <v>560</v>
      </c>
      <c r="E2335" s="41" t="s">
        <v>559</v>
      </c>
      <c r="I2335">
        <f>VLOOKUP(B2335,针点!A:B,2,0)</f>
        <v>147</v>
      </c>
      <c r="J2335">
        <f>VLOOKUP(C2335,针点!A:B,2,0)</f>
        <v>206</v>
      </c>
    </row>
    <row r="2336" spans="1:10" ht="15.6">
      <c r="A2336" s="7">
        <v>252</v>
      </c>
      <c r="B2336" s="12" t="s">
        <v>28</v>
      </c>
      <c r="C2336" s="12" t="s">
        <v>30</v>
      </c>
      <c r="D2336" s="32" t="s">
        <v>560</v>
      </c>
      <c r="E2336" s="41" t="s">
        <v>559</v>
      </c>
      <c r="I2336">
        <f>VLOOKUP(B2336,针点!A:B,2,0)</f>
        <v>146</v>
      </c>
      <c r="J2336">
        <f>VLOOKUP(C2336,针点!A:B,2,0)</f>
        <v>209</v>
      </c>
    </row>
    <row r="2337" spans="1:10" ht="15.6">
      <c r="A2337" s="7">
        <v>253</v>
      </c>
      <c r="B2337" s="12" t="s">
        <v>27</v>
      </c>
      <c r="C2337" s="12" t="s">
        <v>31</v>
      </c>
      <c r="D2337" s="32" t="s">
        <v>560</v>
      </c>
      <c r="E2337" s="41" t="s">
        <v>559</v>
      </c>
      <c r="I2337">
        <f>VLOOKUP(B2337,针点!A:B,2,0)</f>
        <v>145</v>
      </c>
      <c r="J2337">
        <f>VLOOKUP(C2337,针点!A:B,2,0)</f>
        <v>219</v>
      </c>
    </row>
    <row r="2338" spans="1:10" ht="15.6">
      <c r="A2338" s="7">
        <v>254</v>
      </c>
      <c r="B2338" s="12" t="s">
        <v>26</v>
      </c>
      <c r="C2338" s="12" t="s">
        <v>32</v>
      </c>
      <c r="D2338" s="20" t="s">
        <v>562</v>
      </c>
      <c r="E2338" s="41" t="s">
        <v>561</v>
      </c>
      <c r="I2338">
        <f>VLOOKUP(B2338,针点!A:B,2,0)</f>
        <v>144</v>
      </c>
      <c r="J2338">
        <f>VLOOKUP(C2338,针点!A:B,2,0)</f>
        <v>203</v>
      </c>
    </row>
    <row r="2339" spans="1:10" ht="15.6">
      <c r="A2339" s="7">
        <v>255</v>
      </c>
      <c r="B2339" s="12" t="s">
        <v>29</v>
      </c>
      <c r="C2339" s="12" t="s">
        <v>33</v>
      </c>
      <c r="D2339" s="20" t="s">
        <v>562</v>
      </c>
      <c r="E2339" s="41" t="s">
        <v>561</v>
      </c>
      <c r="I2339">
        <f>VLOOKUP(B2339,针点!A:B,2,0)</f>
        <v>147</v>
      </c>
      <c r="J2339">
        <f>VLOOKUP(C2339,针点!A:B,2,0)</f>
        <v>206</v>
      </c>
    </row>
    <row r="2340" spans="1:10" ht="15.6">
      <c r="A2340" s="7">
        <v>256</v>
      </c>
      <c r="B2340" s="12" t="s">
        <v>28</v>
      </c>
      <c r="C2340" s="12" t="s">
        <v>30</v>
      </c>
      <c r="D2340" s="20" t="s">
        <v>562</v>
      </c>
      <c r="E2340" s="41" t="s">
        <v>561</v>
      </c>
      <c r="I2340">
        <f>VLOOKUP(B2340,针点!A:B,2,0)</f>
        <v>146</v>
      </c>
      <c r="J2340">
        <f>VLOOKUP(C2340,针点!A:B,2,0)</f>
        <v>209</v>
      </c>
    </row>
    <row r="2341" spans="1:10" ht="15.6">
      <c r="A2341" s="7">
        <v>257</v>
      </c>
      <c r="B2341" s="12" t="s">
        <v>27</v>
      </c>
      <c r="C2341" s="12" t="s">
        <v>31</v>
      </c>
      <c r="D2341" s="20" t="s">
        <v>562</v>
      </c>
      <c r="E2341" s="41" t="s">
        <v>561</v>
      </c>
      <c r="I2341">
        <f>VLOOKUP(B2341,针点!A:B,2,0)</f>
        <v>145</v>
      </c>
      <c r="J2341">
        <f>VLOOKUP(C2341,针点!A:B,2,0)</f>
        <v>219</v>
      </c>
    </row>
    <row r="2342" spans="1:10" ht="15.6">
      <c r="A2342" s="7">
        <v>258</v>
      </c>
      <c r="B2342" s="11" t="s">
        <v>150</v>
      </c>
      <c r="C2342" s="12" t="s">
        <v>147</v>
      </c>
      <c r="D2342" s="20" t="s">
        <v>562</v>
      </c>
      <c r="E2342" s="41" t="s">
        <v>561</v>
      </c>
      <c r="I2342">
        <f>VLOOKUP(B2342,针点!A:B,2,0)</f>
        <v>24</v>
      </c>
      <c r="J2342">
        <f>VLOOKUP(C2342,针点!A:B,2,0)</f>
        <v>210</v>
      </c>
    </row>
    <row r="2343" spans="1:10" ht="15.6">
      <c r="A2343" s="7">
        <v>259</v>
      </c>
      <c r="B2343" s="11" t="s">
        <v>148</v>
      </c>
      <c r="C2343" s="12" t="s">
        <v>149</v>
      </c>
      <c r="D2343" s="20" t="s">
        <v>562</v>
      </c>
      <c r="E2343" s="41" t="s">
        <v>561</v>
      </c>
      <c r="I2343">
        <f>VLOOKUP(B2343,针点!A:B,2,0)</f>
        <v>26</v>
      </c>
      <c r="J2343">
        <f>VLOOKUP(C2343,针点!A:B,2,0)</f>
        <v>220</v>
      </c>
    </row>
    <row r="2344" spans="1:10" ht="15.6">
      <c r="A2344" s="7">
        <v>260</v>
      </c>
      <c r="B2344" s="12" t="s">
        <v>26</v>
      </c>
      <c r="C2344" s="12" t="s">
        <v>32</v>
      </c>
      <c r="D2344" s="20" t="s">
        <v>564</v>
      </c>
      <c r="E2344" s="41" t="s">
        <v>563</v>
      </c>
      <c r="I2344">
        <f>VLOOKUP(B2344,针点!A:B,2,0)</f>
        <v>144</v>
      </c>
      <c r="J2344">
        <f>VLOOKUP(C2344,针点!A:B,2,0)</f>
        <v>203</v>
      </c>
    </row>
    <row r="2345" spans="1:10" ht="15.6">
      <c r="A2345" s="7">
        <v>261</v>
      </c>
      <c r="B2345" s="12" t="s">
        <v>29</v>
      </c>
      <c r="C2345" s="12" t="s">
        <v>33</v>
      </c>
      <c r="D2345" s="20" t="s">
        <v>564</v>
      </c>
      <c r="E2345" s="41" t="s">
        <v>563</v>
      </c>
      <c r="I2345">
        <f>VLOOKUP(B2345,针点!A:B,2,0)</f>
        <v>147</v>
      </c>
      <c r="J2345">
        <f>VLOOKUP(C2345,针点!A:B,2,0)</f>
        <v>206</v>
      </c>
    </row>
    <row r="2346" spans="1:10" ht="15.6">
      <c r="A2346" s="7">
        <v>262</v>
      </c>
      <c r="B2346" s="12" t="s">
        <v>28</v>
      </c>
      <c r="C2346" s="12" t="s">
        <v>30</v>
      </c>
      <c r="D2346" s="20" t="s">
        <v>564</v>
      </c>
      <c r="E2346" s="41" t="s">
        <v>563</v>
      </c>
      <c r="I2346">
        <f>VLOOKUP(B2346,针点!A:B,2,0)</f>
        <v>146</v>
      </c>
      <c r="J2346">
        <f>VLOOKUP(C2346,针点!A:B,2,0)</f>
        <v>209</v>
      </c>
    </row>
    <row r="2347" spans="1:10" ht="15.6">
      <c r="A2347" s="7">
        <v>263</v>
      </c>
      <c r="B2347" s="12" t="s">
        <v>27</v>
      </c>
      <c r="C2347" s="12" t="s">
        <v>31</v>
      </c>
      <c r="D2347" s="20" t="s">
        <v>564</v>
      </c>
      <c r="E2347" s="41" t="s">
        <v>563</v>
      </c>
      <c r="I2347">
        <f>VLOOKUP(B2347,针点!A:B,2,0)</f>
        <v>145</v>
      </c>
      <c r="J2347">
        <f>VLOOKUP(C2347,针点!A:B,2,0)</f>
        <v>219</v>
      </c>
    </row>
    <row r="2348" spans="1:10" ht="15.6">
      <c r="A2348" s="7">
        <v>264</v>
      </c>
      <c r="B2348" s="11" t="s">
        <v>150</v>
      </c>
      <c r="C2348" s="12" t="s">
        <v>147</v>
      </c>
      <c r="D2348" s="20" t="s">
        <v>564</v>
      </c>
      <c r="E2348" s="41" t="s">
        <v>563</v>
      </c>
      <c r="I2348">
        <f>VLOOKUP(B2348,针点!A:B,2,0)</f>
        <v>24</v>
      </c>
      <c r="J2348">
        <f>VLOOKUP(C2348,针点!A:B,2,0)</f>
        <v>210</v>
      </c>
    </row>
    <row r="2349" spans="1:10" ht="15.6">
      <c r="A2349" s="7">
        <v>265</v>
      </c>
      <c r="B2349" s="11" t="s">
        <v>148</v>
      </c>
      <c r="C2349" s="12" t="s">
        <v>149</v>
      </c>
      <c r="D2349" s="20" t="s">
        <v>564</v>
      </c>
      <c r="E2349" s="41" t="s">
        <v>563</v>
      </c>
      <c r="I2349">
        <f>VLOOKUP(B2349,针点!A:B,2,0)</f>
        <v>26</v>
      </c>
      <c r="J2349">
        <f>VLOOKUP(C2349,针点!A:B,2,0)</f>
        <v>220</v>
      </c>
    </row>
    <row r="2350" spans="1:10" ht="15.6">
      <c r="A2350" s="7">
        <v>266</v>
      </c>
      <c r="B2350" s="11" t="s">
        <v>151</v>
      </c>
      <c r="C2350" s="12" t="s">
        <v>152</v>
      </c>
      <c r="D2350" s="20" t="s">
        <v>564</v>
      </c>
      <c r="E2350" s="41" t="s">
        <v>563</v>
      </c>
      <c r="I2350">
        <f>VLOOKUP(B2350,针点!A:B,2,0)</f>
        <v>27</v>
      </c>
      <c r="J2350">
        <f>VLOOKUP(C2350,针点!A:B,2,0)</f>
        <v>211</v>
      </c>
    </row>
    <row r="2351" spans="1:10" ht="15.6">
      <c r="A2351" s="7">
        <v>267</v>
      </c>
      <c r="B2351" s="11" t="s">
        <v>153</v>
      </c>
      <c r="C2351" s="12" t="s">
        <v>154</v>
      </c>
      <c r="D2351" s="20" t="s">
        <v>564</v>
      </c>
      <c r="E2351" s="41" t="s">
        <v>563</v>
      </c>
      <c r="I2351">
        <f>VLOOKUP(B2351,针点!A:B,2,0)</f>
        <v>29</v>
      </c>
      <c r="J2351">
        <f>VLOOKUP(C2351,针点!A:B,2,0)</f>
        <v>221</v>
      </c>
    </row>
    <row r="2352" spans="1:10" ht="15.6">
      <c r="A2352" s="7">
        <v>268</v>
      </c>
      <c r="B2352" s="12" t="s">
        <v>28</v>
      </c>
      <c r="C2352" s="11" t="s">
        <v>146</v>
      </c>
      <c r="D2352" s="20" t="s">
        <v>566</v>
      </c>
      <c r="E2352" s="41" t="s">
        <v>565</v>
      </c>
      <c r="I2352">
        <f>VLOOKUP(B2352,针点!A:B,2,0)</f>
        <v>146</v>
      </c>
      <c r="J2352">
        <f>VLOOKUP(C2352,针点!A:B,2,0)</f>
        <v>24</v>
      </c>
    </row>
    <row r="2353" spans="1:10" ht="15.6">
      <c r="A2353" s="7">
        <v>269</v>
      </c>
      <c r="B2353" s="12" t="s">
        <v>27</v>
      </c>
      <c r="C2353" s="11" t="s">
        <v>148</v>
      </c>
      <c r="D2353" s="20" t="s">
        <v>566</v>
      </c>
      <c r="E2353" s="41" t="s">
        <v>565</v>
      </c>
      <c r="I2353">
        <f>VLOOKUP(B2353,针点!A:B,2,0)</f>
        <v>145</v>
      </c>
      <c r="J2353">
        <f>VLOOKUP(C2353,针点!A:B,2,0)</f>
        <v>26</v>
      </c>
    </row>
    <row r="2354" spans="1:10" ht="15.6">
      <c r="A2354" s="7">
        <v>270</v>
      </c>
      <c r="B2354" s="12" t="s">
        <v>28</v>
      </c>
      <c r="C2354" s="11" t="s">
        <v>151</v>
      </c>
      <c r="D2354" s="20" t="s">
        <v>568</v>
      </c>
      <c r="E2354" s="41" t="s">
        <v>567</v>
      </c>
      <c r="I2354">
        <f>VLOOKUP(B2354,针点!A:B,2,0)</f>
        <v>146</v>
      </c>
      <c r="J2354">
        <f>VLOOKUP(C2354,针点!A:B,2,0)</f>
        <v>27</v>
      </c>
    </row>
    <row r="2355" spans="1:10" ht="15.6">
      <c r="A2355" s="7">
        <v>271</v>
      </c>
      <c r="B2355" s="12" t="s">
        <v>27</v>
      </c>
      <c r="C2355" s="11" t="s">
        <v>153</v>
      </c>
      <c r="D2355" s="20" t="s">
        <v>568</v>
      </c>
      <c r="E2355" s="41" t="s">
        <v>567</v>
      </c>
      <c r="I2355">
        <f>VLOOKUP(B2355,针点!A:B,2,0)</f>
        <v>145</v>
      </c>
      <c r="J2355">
        <f>VLOOKUP(C2355,针点!A:B,2,0)</f>
        <v>29</v>
      </c>
    </row>
    <row r="2356" spans="1:10">
      <c r="A2356" s="7">
        <v>272</v>
      </c>
      <c r="B2356" s="8" t="s">
        <v>26</v>
      </c>
      <c r="C2356" s="8" t="s">
        <v>32</v>
      </c>
      <c r="D2356" s="20" t="s">
        <v>570</v>
      </c>
      <c r="E2356" s="41" t="s">
        <v>569</v>
      </c>
      <c r="I2356">
        <f>VLOOKUP(B2356,针点!A:B,2,0)</f>
        <v>144</v>
      </c>
      <c r="J2356">
        <f>VLOOKUP(C2356,针点!A:B,2,0)</f>
        <v>203</v>
      </c>
    </row>
    <row r="2357" spans="1:10">
      <c r="A2357" s="7">
        <v>273</v>
      </c>
      <c r="B2357" s="8" t="s">
        <v>29</v>
      </c>
      <c r="C2357" s="8" t="s">
        <v>33</v>
      </c>
      <c r="D2357" s="20" t="s">
        <v>570</v>
      </c>
      <c r="E2357" s="41" t="s">
        <v>569</v>
      </c>
      <c r="I2357">
        <f>VLOOKUP(B2357,针点!A:B,2,0)</f>
        <v>147</v>
      </c>
      <c r="J2357">
        <f>VLOOKUP(C2357,针点!A:B,2,0)</f>
        <v>206</v>
      </c>
    </row>
    <row r="2358" spans="1:10">
      <c r="A2358" s="7">
        <v>274</v>
      </c>
      <c r="B2358" s="8" t="s">
        <v>28</v>
      </c>
      <c r="C2358" s="8" t="s">
        <v>30</v>
      </c>
      <c r="D2358" s="20" t="s">
        <v>570</v>
      </c>
      <c r="E2358" s="41" t="s">
        <v>569</v>
      </c>
      <c r="I2358">
        <f>VLOOKUP(B2358,针点!A:B,2,0)</f>
        <v>146</v>
      </c>
      <c r="J2358">
        <f>VLOOKUP(C2358,针点!A:B,2,0)</f>
        <v>209</v>
      </c>
    </row>
    <row r="2359" spans="1:10">
      <c r="A2359" s="7">
        <v>275</v>
      </c>
      <c r="B2359" s="8" t="s">
        <v>27</v>
      </c>
      <c r="C2359" s="8" t="s">
        <v>31</v>
      </c>
      <c r="D2359" s="20" t="s">
        <v>570</v>
      </c>
      <c r="E2359" s="41" t="s">
        <v>569</v>
      </c>
      <c r="I2359">
        <f>VLOOKUP(B2359,针点!A:B,2,0)</f>
        <v>145</v>
      </c>
      <c r="J2359">
        <f>VLOOKUP(C2359,针点!A:B,2,0)</f>
        <v>219</v>
      </c>
    </row>
    <row r="2360" spans="1:10" ht="15.6">
      <c r="A2360" s="7">
        <v>276</v>
      </c>
      <c r="B2360" s="12" t="s">
        <v>155</v>
      </c>
      <c r="C2360" s="9" t="s">
        <v>700</v>
      </c>
      <c r="D2360" s="20" t="s">
        <v>570</v>
      </c>
      <c r="E2360" s="41" t="s">
        <v>569</v>
      </c>
      <c r="I2360">
        <f>VLOOKUP(B2360,针点!A:B,2,0)</f>
        <v>21</v>
      </c>
      <c r="J2360">
        <f>VLOOKUP(C2360,针点!A:B,2,0)</f>
        <v>389</v>
      </c>
    </row>
    <row r="2361" spans="1:10" ht="15.6">
      <c r="A2361" s="7">
        <v>277</v>
      </c>
      <c r="B2361" s="14" t="s">
        <v>156</v>
      </c>
      <c r="C2361" s="9" t="s">
        <v>219</v>
      </c>
      <c r="D2361" s="20" t="s">
        <v>570</v>
      </c>
      <c r="E2361" s="41" t="s">
        <v>569</v>
      </c>
      <c r="I2361">
        <f>VLOOKUP(B2361,针点!A:B,2,0)</f>
        <v>22</v>
      </c>
      <c r="J2361">
        <f>VLOOKUP(C2361,针点!A:B,2,0)</f>
        <v>222</v>
      </c>
    </row>
    <row r="2362" spans="1:10" ht="15.6">
      <c r="A2362" s="7">
        <v>278</v>
      </c>
      <c r="B2362" s="12" t="s">
        <v>26</v>
      </c>
      <c r="C2362" s="12" t="s">
        <v>32</v>
      </c>
      <c r="D2362" s="20" t="s">
        <v>572</v>
      </c>
      <c r="E2362" s="41" t="s">
        <v>571</v>
      </c>
      <c r="I2362">
        <f>VLOOKUP(B2362,针点!A:B,2,0)</f>
        <v>144</v>
      </c>
      <c r="J2362">
        <f>VLOOKUP(C2362,针点!A:B,2,0)</f>
        <v>203</v>
      </c>
    </row>
    <row r="2363" spans="1:10" ht="15.6">
      <c r="A2363" s="7">
        <v>279</v>
      </c>
      <c r="B2363" s="12" t="s">
        <v>29</v>
      </c>
      <c r="C2363" s="12" t="s">
        <v>33</v>
      </c>
      <c r="D2363" s="20" t="s">
        <v>572</v>
      </c>
      <c r="E2363" s="41" t="s">
        <v>571</v>
      </c>
      <c r="I2363">
        <f>VLOOKUP(B2363,针点!A:B,2,0)</f>
        <v>147</v>
      </c>
      <c r="J2363">
        <f>VLOOKUP(C2363,针点!A:B,2,0)</f>
        <v>206</v>
      </c>
    </row>
    <row r="2364" spans="1:10" ht="15.6">
      <c r="A2364" s="7">
        <v>280</v>
      </c>
      <c r="B2364" s="12" t="s">
        <v>28</v>
      </c>
      <c r="C2364" s="12" t="s">
        <v>30</v>
      </c>
      <c r="D2364" s="20" t="s">
        <v>572</v>
      </c>
      <c r="E2364" s="41" t="s">
        <v>571</v>
      </c>
      <c r="I2364">
        <f>VLOOKUP(B2364,针点!A:B,2,0)</f>
        <v>146</v>
      </c>
      <c r="J2364">
        <f>VLOOKUP(C2364,针点!A:B,2,0)</f>
        <v>209</v>
      </c>
    </row>
    <row r="2365" spans="1:10" ht="15.6">
      <c r="A2365" s="7">
        <v>281</v>
      </c>
      <c r="B2365" s="12" t="s">
        <v>27</v>
      </c>
      <c r="C2365" s="12" t="s">
        <v>31</v>
      </c>
      <c r="D2365" s="20" t="s">
        <v>572</v>
      </c>
      <c r="E2365" s="41" t="s">
        <v>571</v>
      </c>
      <c r="I2365">
        <f>VLOOKUP(B2365,针点!A:B,2,0)</f>
        <v>145</v>
      </c>
      <c r="J2365">
        <f>VLOOKUP(C2365,针点!A:B,2,0)</f>
        <v>219</v>
      </c>
    </row>
    <row r="2366" spans="1:10" ht="15.6">
      <c r="A2366" s="7">
        <v>282</v>
      </c>
      <c r="B2366" s="11" t="s">
        <v>150</v>
      </c>
      <c r="C2366" s="12" t="s">
        <v>147</v>
      </c>
      <c r="D2366" s="20" t="s">
        <v>572</v>
      </c>
      <c r="E2366" s="41" t="s">
        <v>571</v>
      </c>
      <c r="I2366">
        <f>VLOOKUP(B2366,针点!A:B,2,0)</f>
        <v>24</v>
      </c>
      <c r="J2366">
        <f>VLOOKUP(C2366,针点!A:B,2,0)</f>
        <v>210</v>
      </c>
    </row>
    <row r="2367" spans="1:10" ht="15.6">
      <c r="A2367" s="7">
        <v>283</v>
      </c>
      <c r="B2367" s="11" t="s">
        <v>148</v>
      </c>
      <c r="C2367" s="12" t="s">
        <v>149</v>
      </c>
      <c r="D2367" s="20" t="s">
        <v>572</v>
      </c>
      <c r="E2367" s="41" t="s">
        <v>571</v>
      </c>
      <c r="I2367">
        <f>VLOOKUP(B2367,针点!A:B,2,0)</f>
        <v>26</v>
      </c>
      <c r="J2367">
        <f>VLOOKUP(C2367,针点!A:B,2,0)</f>
        <v>220</v>
      </c>
    </row>
    <row r="2368" spans="1:10" ht="15.6">
      <c r="A2368" s="7">
        <v>284</v>
      </c>
      <c r="B2368" s="12" t="s">
        <v>155</v>
      </c>
      <c r="C2368" s="9" t="s">
        <v>274</v>
      </c>
      <c r="D2368" s="20" t="s">
        <v>572</v>
      </c>
      <c r="E2368" s="41" t="s">
        <v>571</v>
      </c>
      <c r="I2368">
        <f>VLOOKUP(B2368,针点!A:B,2,0)</f>
        <v>21</v>
      </c>
      <c r="J2368">
        <f>VLOOKUP(C2368,针点!A:B,2,0)</f>
        <v>389</v>
      </c>
    </row>
    <row r="2369" spans="1:10" ht="15.6">
      <c r="A2369" s="7">
        <v>285</v>
      </c>
      <c r="B2369" s="14" t="s">
        <v>156</v>
      </c>
      <c r="C2369" s="9" t="s">
        <v>219</v>
      </c>
      <c r="D2369" s="20" t="s">
        <v>572</v>
      </c>
      <c r="E2369" s="41" t="s">
        <v>571</v>
      </c>
      <c r="I2369">
        <f>VLOOKUP(B2369,针点!A:B,2,0)</f>
        <v>22</v>
      </c>
      <c r="J2369">
        <f>VLOOKUP(C2369,针点!A:B,2,0)</f>
        <v>222</v>
      </c>
    </row>
    <row r="2370" spans="1:10" ht="15.6">
      <c r="A2370" s="7">
        <v>286</v>
      </c>
      <c r="B2370" s="14" t="s">
        <v>151</v>
      </c>
      <c r="C2370" s="12" t="s">
        <v>152</v>
      </c>
      <c r="D2370" s="20" t="s">
        <v>574</v>
      </c>
      <c r="E2370" s="41" t="s">
        <v>573</v>
      </c>
      <c r="I2370">
        <f>VLOOKUP(B2370,针点!A:B,2,0)</f>
        <v>27</v>
      </c>
      <c r="J2370">
        <f>VLOOKUP(C2370,针点!A:B,2,0)</f>
        <v>211</v>
      </c>
    </row>
    <row r="2371" spans="1:10" ht="15.6">
      <c r="A2371" s="7">
        <v>287</v>
      </c>
      <c r="B2371" s="14" t="s">
        <v>153</v>
      </c>
      <c r="C2371" s="12" t="s">
        <v>154</v>
      </c>
      <c r="D2371" s="20" t="s">
        <v>574</v>
      </c>
      <c r="E2371" s="41" t="s">
        <v>573</v>
      </c>
      <c r="I2371">
        <f>VLOOKUP(B2371,针点!A:B,2,0)</f>
        <v>29</v>
      </c>
      <c r="J2371">
        <f>VLOOKUP(C2371,针点!A:B,2,0)</f>
        <v>221</v>
      </c>
    </row>
    <row r="2372" spans="1:10" ht="15.6">
      <c r="A2372" s="7">
        <v>288</v>
      </c>
      <c r="B2372" s="12" t="s">
        <v>155</v>
      </c>
      <c r="C2372" s="12" t="s">
        <v>218</v>
      </c>
      <c r="D2372" s="20" t="s">
        <v>574</v>
      </c>
      <c r="E2372" s="41" t="s">
        <v>573</v>
      </c>
      <c r="I2372">
        <f>VLOOKUP(B2372,针点!A:B,2,0)</f>
        <v>21</v>
      </c>
      <c r="J2372">
        <f>VLOOKUP(C2372,针点!A:B,2,0)</f>
        <v>212</v>
      </c>
    </row>
    <row r="2373" spans="1:10" ht="15.6">
      <c r="A2373" s="7">
        <v>289</v>
      </c>
      <c r="B2373" s="14" t="s">
        <v>156</v>
      </c>
      <c r="C2373" s="12" t="s">
        <v>219</v>
      </c>
      <c r="D2373" s="20" t="s">
        <v>574</v>
      </c>
      <c r="E2373" s="41" t="s">
        <v>573</v>
      </c>
      <c r="I2373">
        <f>VLOOKUP(B2373,针点!A:B,2,0)</f>
        <v>22</v>
      </c>
      <c r="J2373">
        <f>VLOOKUP(C2373,针点!A:B,2,0)</f>
        <v>222</v>
      </c>
    </row>
    <row r="2374" spans="1:10" ht="15.6">
      <c r="A2374" s="7">
        <v>290</v>
      </c>
      <c r="B2374" s="12" t="s">
        <v>106</v>
      </c>
      <c r="C2374" s="12" t="s">
        <v>8</v>
      </c>
      <c r="D2374" s="20" t="s">
        <v>576</v>
      </c>
      <c r="E2374" s="41" t="s">
        <v>575</v>
      </c>
      <c r="I2374">
        <f>VLOOKUP(B2374,针点!A:B,2,0)</f>
        <v>299</v>
      </c>
      <c r="J2374">
        <f>VLOOKUP(C2374,针点!A:B,2,0)</f>
        <v>276</v>
      </c>
    </row>
    <row r="2375" spans="1:10" ht="15.6">
      <c r="A2375" s="7">
        <v>291</v>
      </c>
      <c r="B2375" s="12" t="s">
        <v>9</v>
      </c>
      <c r="C2375" s="12" t="s">
        <v>136</v>
      </c>
      <c r="D2375" s="20" t="s">
        <v>576</v>
      </c>
      <c r="E2375" s="41" t="s">
        <v>575</v>
      </c>
      <c r="I2375">
        <f>VLOOKUP(B2375,针点!A:B,2,0)</f>
        <v>279</v>
      </c>
      <c r="J2375">
        <f>VLOOKUP(C2375,针点!A:B,2,0)</f>
        <v>295</v>
      </c>
    </row>
    <row r="2376" spans="1:10" ht="15.6">
      <c r="A2376" s="7">
        <v>292</v>
      </c>
      <c r="B2376" s="8" t="s">
        <v>690</v>
      </c>
      <c r="C2376" s="12" t="s">
        <v>93</v>
      </c>
      <c r="D2376" s="20" t="s">
        <v>576</v>
      </c>
      <c r="E2376" s="41" t="s">
        <v>575</v>
      </c>
      <c r="I2376">
        <f>VLOOKUP(B2376,针点!A:B,2,0)</f>
        <v>379</v>
      </c>
      <c r="J2376">
        <f>VLOOKUP(C2376,针点!A:B,2,0)</f>
        <v>291</v>
      </c>
    </row>
    <row r="2377" spans="1:10" ht="15.6">
      <c r="A2377" s="7">
        <v>293</v>
      </c>
      <c r="B2377" s="8" t="s">
        <v>256</v>
      </c>
      <c r="C2377" s="17" t="s">
        <v>94</v>
      </c>
      <c r="D2377" s="20" t="s">
        <v>576</v>
      </c>
      <c r="E2377" s="41" t="s">
        <v>575</v>
      </c>
      <c r="I2377">
        <f>VLOOKUP(B2377,针点!A:B,2,0)</f>
        <v>380</v>
      </c>
      <c r="J2377">
        <f>VLOOKUP(C2377,针点!A:B,2,0)</f>
        <v>313</v>
      </c>
    </row>
    <row r="2378" spans="1:10" ht="15.6">
      <c r="A2378" s="7">
        <v>294</v>
      </c>
      <c r="B2378" s="17" t="s">
        <v>94</v>
      </c>
      <c r="C2378" s="17" t="s">
        <v>88</v>
      </c>
      <c r="D2378" s="20" t="s">
        <v>576</v>
      </c>
      <c r="E2378" s="41" t="s">
        <v>575</v>
      </c>
      <c r="I2378">
        <f>VLOOKUP(B2378,针点!A:B,2,0)</f>
        <v>313</v>
      </c>
      <c r="J2378">
        <f>VLOOKUP(C2378,针点!A:B,2,0)</f>
        <v>158</v>
      </c>
    </row>
    <row r="2379" spans="1:10" ht="15.6">
      <c r="A2379" s="7">
        <v>295</v>
      </c>
      <c r="B2379" s="8" t="s">
        <v>689</v>
      </c>
      <c r="C2379" s="12" t="s">
        <v>80</v>
      </c>
      <c r="D2379" s="20" t="s">
        <v>576</v>
      </c>
      <c r="E2379" s="41" t="s">
        <v>575</v>
      </c>
      <c r="I2379">
        <f>VLOOKUP(B2379,针点!A:B,2,0)</f>
        <v>381</v>
      </c>
      <c r="J2379">
        <f>VLOOKUP(C2379,针点!A:B,2,0)</f>
        <v>229</v>
      </c>
    </row>
    <row r="2380" spans="1:10" ht="15.6">
      <c r="A2380" s="7">
        <v>296</v>
      </c>
      <c r="B2380" s="8" t="s">
        <v>257</v>
      </c>
      <c r="C2380" s="12" t="s">
        <v>81</v>
      </c>
      <c r="D2380" s="20" t="s">
        <v>576</v>
      </c>
      <c r="E2380" s="41" t="s">
        <v>575</v>
      </c>
      <c r="I2380">
        <f>VLOOKUP(B2380,针点!A:B,2,0)</f>
        <v>382</v>
      </c>
      <c r="J2380">
        <f>VLOOKUP(C2380,针点!A:B,2,0)</f>
        <v>231</v>
      </c>
    </row>
    <row r="2381" spans="1:10" ht="15.6">
      <c r="A2381" s="7">
        <v>297</v>
      </c>
      <c r="B2381" s="8" t="s">
        <v>258</v>
      </c>
      <c r="C2381" s="15" t="s">
        <v>36</v>
      </c>
      <c r="D2381" s="20" t="s">
        <v>576</v>
      </c>
      <c r="E2381" s="41" t="s">
        <v>575</v>
      </c>
      <c r="I2381">
        <f>VLOOKUP(B2381,针点!A:B,2,0)</f>
        <v>383</v>
      </c>
      <c r="J2381">
        <f>VLOOKUP(C2381,针点!A:B,2,0)</f>
        <v>184</v>
      </c>
    </row>
    <row r="2382" spans="1:10" ht="15.6">
      <c r="A2382" s="7">
        <v>298</v>
      </c>
      <c r="B2382" s="15" t="s">
        <v>36</v>
      </c>
      <c r="C2382" s="15" t="s">
        <v>41</v>
      </c>
      <c r="D2382" s="20" t="s">
        <v>576</v>
      </c>
      <c r="E2382" s="41" t="s">
        <v>575</v>
      </c>
      <c r="I2382">
        <f>VLOOKUP(B2382,针点!A:B,2,0)</f>
        <v>184</v>
      </c>
      <c r="J2382">
        <f>VLOOKUP(C2382,针点!A:B,2,0)</f>
        <v>44</v>
      </c>
    </row>
    <row r="2383" spans="1:10" ht="15.6">
      <c r="A2383" s="7">
        <v>299</v>
      </c>
      <c r="B2383" s="8" t="s">
        <v>691</v>
      </c>
      <c r="C2383" s="15" t="s">
        <v>37</v>
      </c>
      <c r="D2383" s="20" t="s">
        <v>576</v>
      </c>
      <c r="E2383" s="41" t="s">
        <v>575</v>
      </c>
      <c r="I2383">
        <f>VLOOKUP(B2383,针点!A:B,2,0)</f>
        <v>384</v>
      </c>
      <c r="J2383">
        <f>VLOOKUP(C2383,针点!A:B,2,0)</f>
        <v>188</v>
      </c>
    </row>
    <row r="2384" spans="1:10" ht="15.6">
      <c r="A2384" s="7">
        <v>300</v>
      </c>
      <c r="B2384" s="15" t="s">
        <v>37</v>
      </c>
      <c r="C2384" s="15" t="s">
        <v>42</v>
      </c>
      <c r="D2384" s="20" t="s">
        <v>576</v>
      </c>
      <c r="E2384" s="41" t="s">
        <v>575</v>
      </c>
      <c r="I2384">
        <f>VLOOKUP(B2384,针点!A:B,2,0)</f>
        <v>188</v>
      </c>
      <c r="J2384">
        <f>VLOOKUP(C2384,针点!A:B,2,0)</f>
        <v>46</v>
      </c>
    </row>
    <row r="2385" spans="1:10" ht="15.6">
      <c r="A2385" s="7">
        <v>301</v>
      </c>
      <c r="B2385" s="12" t="s">
        <v>64</v>
      </c>
      <c r="C2385" s="12" t="s">
        <v>74</v>
      </c>
      <c r="D2385" s="20" t="s">
        <v>576</v>
      </c>
      <c r="E2385" s="41" t="s">
        <v>575</v>
      </c>
      <c r="I2385">
        <f>VLOOKUP(B2385,针点!A:B,2,0)</f>
        <v>123</v>
      </c>
      <c r="J2385">
        <f>VLOOKUP(C2385,针点!A:B,2,0)</f>
        <v>280</v>
      </c>
    </row>
    <row r="2386" spans="1:10" ht="15.6">
      <c r="A2386" s="7">
        <v>302</v>
      </c>
      <c r="B2386" s="12" t="s">
        <v>65</v>
      </c>
      <c r="C2386" s="31" t="s">
        <v>693</v>
      </c>
      <c r="D2386" s="20" t="s">
        <v>576</v>
      </c>
      <c r="E2386" s="41" t="s">
        <v>575</v>
      </c>
      <c r="I2386">
        <f>VLOOKUP(B2386,针点!A:B,2,0)</f>
        <v>125</v>
      </c>
      <c r="J2386">
        <f>VLOOKUP(C2386,针点!A:B,2,0)</f>
        <v>385</v>
      </c>
    </row>
    <row r="2387" spans="1:10" ht="15.6">
      <c r="A2387" s="7">
        <v>303</v>
      </c>
      <c r="B2387" s="17" t="s">
        <v>247</v>
      </c>
      <c r="C2387" s="31" t="s">
        <v>259</v>
      </c>
      <c r="D2387" s="20" t="s">
        <v>576</v>
      </c>
      <c r="E2387" s="41" t="s">
        <v>575</v>
      </c>
      <c r="I2387">
        <f>VLOOKUP(B2387,针点!A:B,2,0)</f>
        <v>284</v>
      </c>
      <c r="J2387">
        <f>VLOOKUP(C2387,针点!A:B,2,0)</f>
        <v>386</v>
      </c>
    </row>
    <row r="2388" spans="1:10" ht="15.6">
      <c r="A2388" s="7">
        <v>304</v>
      </c>
      <c r="B2388" s="12" t="s">
        <v>82</v>
      </c>
      <c r="C2388" s="12" t="s">
        <v>84</v>
      </c>
      <c r="D2388" s="20" t="s">
        <v>576</v>
      </c>
      <c r="E2388" s="41" t="s">
        <v>575</v>
      </c>
      <c r="I2388">
        <f>VLOOKUP(B2388,针点!A:B,2,0)</f>
        <v>232</v>
      </c>
      <c r="J2388">
        <f>VLOOKUP(C2388,针点!A:B,2,0)</f>
        <v>285</v>
      </c>
    </row>
    <row r="2389" spans="1:10" ht="15.6">
      <c r="A2389" s="7">
        <v>305</v>
      </c>
      <c r="B2389" s="12" t="s">
        <v>83</v>
      </c>
      <c r="C2389" s="31" t="s">
        <v>698</v>
      </c>
      <c r="D2389" s="20" t="s">
        <v>576</v>
      </c>
      <c r="E2389" s="41" t="s">
        <v>575</v>
      </c>
      <c r="I2389">
        <f>VLOOKUP(B2389,针点!A:B,2,0)</f>
        <v>234</v>
      </c>
      <c r="J2389">
        <f>VLOOKUP(C2389,针点!A:B,2,0)</f>
        <v>388</v>
      </c>
    </row>
    <row r="2390" spans="1:10" ht="15.6">
      <c r="A2390" s="7">
        <v>306</v>
      </c>
      <c r="B2390" s="31" t="s">
        <v>696</v>
      </c>
      <c r="C2390" s="12" t="s">
        <v>245</v>
      </c>
      <c r="D2390" s="20" t="s">
        <v>576</v>
      </c>
      <c r="E2390" s="41" t="s">
        <v>575</v>
      </c>
      <c r="I2390">
        <f>VLOOKUP(B2390,针点!A:B,2,0)</f>
        <v>387</v>
      </c>
      <c r="J2390">
        <f>VLOOKUP(C2390,针点!A:B,2,0)</f>
        <v>281</v>
      </c>
    </row>
    <row r="2391" spans="1:10" ht="15.6">
      <c r="A2391" s="7">
        <v>307</v>
      </c>
      <c r="B2391" s="17" t="s">
        <v>210</v>
      </c>
      <c r="C2391" s="17" t="s">
        <v>247</v>
      </c>
      <c r="D2391" s="20" t="s">
        <v>576</v>
      </c>
      <c r="E2391" s="41" t="s">
        <v>575</v>
      </c>
      <c r="I2391">
        <f>VLOOKUP(B2391,针点!A:B,2,0)</f>
        <v>292</v>
      </c>
      <c r="J2391">
        <f>VLOOKUP(C2391,针点!A:B,2,0)</f>
        <v>284</v>
      </c>
    </row>
    <row r="2392" spans="1:10">
      <c r="A2392" s="33"/>
      <c r="B2392" s="33"/>
      <c r="C2392" s="33"/>
      <c r="D2392" s="34"/>
    </row>
  </sheetData>
  <autoFilter ref="A1:J2391"/>
  <phoneticPr fontId="2" type="noConversion"/>
  <pageMargins left="0.7" right="0.7" top="0.75" bottom="0.75" header="0.3" footer="0.3"/>
  <pageSetup paperSize="9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3"/>
  <sheetViews>
    <sheetView topLeftCell="A139" workbookViewId="0">
      <selection activeCell="D152" sqref="D152"/>
    </sheetView>
  </sheetViews>
  <sheetFormatPr defaultRowHeight="14.4"/>
  <cols>
    <col min="2" max="2" width="13.77734375" bestFit="1" customWidth="1"/>
    <col min="3" max="3" width="15.88671875" bestFit="1" customWidth="1"/>
    <col min="4" max="4" width="48.21875" style="23" customWidth="1"/>
  </cols>
  <sheetData>
    <row r="1" spans="1:10" ht="15.6">
      <c r="A1" s="7">
        <v>1</v>
      </c>
      <c r="B1" s="12" t="s">
        <v>188</v>
      </c>
      <c r="C1" s="12" t="s">
        <v>189</v>
      </c>
      <c r="D1" s="20" t="s">
        <v>261</v>
      </c>
      <c r="I1">
        <f>VLOOKUP(B1,针点!A:B,2,0)</f>
        <v>311</v>
      </c>
      <c r="J1">
        <f>VLOOKUP(C1,针点!A:B,2,0)</f>
        <v>298</v>
      </c>
    </row>
    <row r="2" spans="1:10" ht="15.6">
      <c r="A2" s="7">
        <v>2</v>
      </c>
      <c r="B2" s="12" t="s">
        <v>12</v>
      </c>
      <c r="C2" s="12" t="s">
        <v>3</v>
      </c>
      <c r="D2" s="20" t="s">
        <v>260</v>
      </c>
      <c r="I2">
        <f>VLOOKUP(B2,针点!A:B,2,0)</f>
        <v>265</v>
      </c>
      <c r="J2">
        <f>VLOOKUP(C2,针点!A:B,2,0)</f>
        <v>259</v>
      </c>
    </row>
    <row r="3" spans="1:10" ht="15.6">
      <c r="A3" s="7">
        <v>3</v>
      </c>
      <c r="B3" s="12" t="s">
        <v>11</v>
      </c>
      <c r="C3" s="12" t="s">
        <v>12</v>
      </c>
      <c r="D3" s="20" t="s">
        <v>260</v>
      </c>
      <c r="I3">
        <f>VLOOKUP(B3,针点!A:B,2,0)</f>
        <v>271</v>
      </c>
      <c r="J3">
        <f>VLOOKUP(C3,针点!A:B,2,0)</f>
        <v>265</v>
      </c>
    </row>
    <row r="4" spans="1:10" ht="15.6">
      <c r="A4" s="7">
        <v>4</v>
      </c>
      <c r="B4" s="12" t="s">
        <v>10</v>
      </c>
      <c r="C4" s="12" t="s">
        <v>11</v>
      </c>
      <c r="D4" s="20" t="s">
        <v>260</v>
      </c>
      <c r="I4">
        <f>VLOOKUP(B4,针点!A:B,2,0)</f>
        <v>277</v>
      </c>
      <c r="J4">
        <f>VLOOKUP(C4,针点!A:B,2,0)</f>
        <v>271</v>
      </c>
    </row>
    <row r="5" spans="1:10" ht="15.6">
      <c r="A5" s="7">
        <v>5</v>
      </c>
      <c r="B5" s="12" t="s">
        <v>193</v>
      </c>
      <c r="C5" s="12" t="s">
        <v>210</v>
      </c>
      <c r="D5" s="20" t="s">
        <v>260</v>
      </c>
      <c r="I5">
        <f>VLOOKUP(B5,针点!A:B,2,0)</f>
        <v>277</v>
      </c>
      <c r="J5">
        <f>VLOOKUP(C5,针点!A:B,2,0)</f>
        <v>292</v>
      </c>
    </row>
    <row r="6" spans="1:10" ht="15.6">
      <c r="A6" s="7">
        <v>6</v>
      </c>
      <c r="B6" s="13" t="s">
        <v>187</v>
      </c>
      <c r="C6" s="13" t="s">
        <v>133</v>
      </c>
      <c r="D6" s="20" t="s">
        <v>260</v>
      </c>
      <c r="I6">
        <f>VLOOKUP(B6,针点!A:B,2,0)</f>
        <v>1</v>
      </c>
      <c r="J6">
        <f>VLOOKUP(C6,针点!A:B,2,0)</f>
        <v>2</v>
      </c>
    </row>
    <row r="7" spans="1:10" ht="15.6">
      <c r="A7" s="7">
        <v>7</v>
      </c>
      <c r="B7" s="12" t="s">
        <v>52</v>
      </c>
      <c r="C7" s="12" t="s">
        <v>96</v>
      </c>
      <c r="D7" s="20" t="s">
        <v>260</v>
      </c>
      <c r="I7">
        <f>VLOOKUP(B7,针点!A:B,2,0)</f>
        <v>278</v>
      </c>
      <c r="J7">
        <f>VLOOKUP(C7,针点!A:B,2,0)</f>
        <v>272</v>
      </c>
    </row>
    <row r="8" spans="1:10" ht="15.6">
      <c r="A8" s="7">
        <v>8</v>
      </c>
      <c r="B8" s="12" t="s">
        <v>96</v>
      </c>
      <c r="C8" s="12" t="s">
        <v>97</v>
      </c>
      <c r="D8" s="20" t="s">
        <v>260</v>
      </c>
      <c r="I8">
        <f>VLOOKUP(B8,针点!A:B,2,0)</f>
        <v>272</v>
      </c>
      <c r="J8">
        <f>VLOOKUP(C8,针点!A:B,2,0)</f>
        <v>266</v>
      </c>
    </row>
    <row r="9" spans="1:10" ht="15.6">
      <c r="A9" s="7">
        <v>9</v>
      </c>
      <c r="B9" s="12" t="s">
        <v>97</v>
      </c>
      <c r="C9" s="12" t="s">
        <v>98</v>
      </c>
      <c r="D9" s="20" t="s">
        <v>260</v>
      </c>
      <c r="I9">
        <f>VLOOKUP(B9,针点!A:B,2,0)</f>
        <v>266</v>
      </c>
      <c r="J9">
        <f>VLOOKUP(C9,针点!A:B,2,0)</f>
        <v>261</v>
      </c>
    </row>
    <row r="10" spans="1:10" ht="15.6">
      <c r="A10" s="7">
        <v>12</v>
      </c>
      <c r="B10" s="12" t="s">
        <v>57</v>
      </c>
      <c r="C10" s="12" t="s">
        <v>60</v>
      </c>
      <c r="D10" s="21" t="s">
        <v>262</v>
      </c>
      <c r="I10">
        <f>VLOOKUP(B10,针点!A:B,2,0)</f>
        <v>130</v>
      </c>
      <c r="J10">
        <f>VLOOKUP(C10,针点!A:B,2,0)</f>
        <v>307</v>
      </c>
    </row>
    <row r="11" spans="1:10" ht="15.6">
      <c r="A11" s="7">
        <v>13</v>
      </c>
      <c r="B11" s="12" t="s">
        <v>58</v>
      </c>
      <c r="C11" s="12" t="s">
        <v>61</v>
      </c>
      <c r="D11" s="21" t="s">
        <v>262</v>
      </c>
      <c r="I11">
        <f>VLOOKUP(B11,针点!A:B,2,0)</f>
        <v>132</v>
      </c>
      <c r="J11">
        <f>VLOOKUP(C11,针点!A:B,2,0)</f>
        <v>309</v>
      </c>
    </row>
    <row r="12" spans="1:10" ht="15.6">
      <c r="A12" s="7">
        <v>14</v>
      </c>
      <c r="B12" s="12" t="s">
        <v>59</v>
      </c>
      <c r="C12" s="19" t="s">
        <v>189</v>
      </c>
      <c r="D12" s="21" t="s">
        <v>262</v>
      </c>
      <c r="I12">
        <f>VLOOKUP(B12,针点!A:B,2,0)</f>
        <v>134</v>
      </c>
      <c r="J12">
        <f>VLOOKUP(C12,针点!A:B,2,0)</f>
        <v>298</v>
      </c>
    </row>
    <row r="13" spans="1:10" ht="15.6">
      <c r="A13" s="7">
        <v>15</v>
      </c>
      <c r="B13" s="12" t="s">
        <v>86</v>
      </c>
      <c r="C13" s="12" t="s">
        <v>105</v>
      </c>
      <c r="D13" s="21" t="s">
        <v>262</v>
      </c>
      <c r="I13">
        <f>VLOOKUP(B13,针点!A:B,2,0)</f>
        <v>154</v>
      </c>
      <c r="J13">
        <f>VLOOKUP(C13,针点!A:B,2,0)</f>
        <v>255</v>
      </c>
    </row>
    <row r="14" spans="1:10" ht="15.6">
      <c r="A14" s="7">
        <v>16</v>
      </c>
      <c r="B14" s="12" t="s">
        <v>87</v>
      </c>
      <c r="C14" s="12" t="s">
        <v>106</v>
      </c>
      <c r="D14" s="21" t="s">
        <v>262</v>
      </c>
      <c r="I14">
        <f>VLOOKUP(B14,针点!A:B,2,0)</f>
        <v>156</v>
      </c>
      <c r="J14">
        <f>VLOOKUP(C14,针点!A:B,2,0)</f>
        <v>299</v>
      </c>
    </row>
    <row r="15" spans="1:10" ht="15.6">
      <c r="A15" s="7">
        <v>17</v>
      </c>
      <c r="B15" s="12" t="s">
        <v>88</v>
      </c>
      <c r="C15" s="12" t="s">
        <v>94</v>
      </c>
      <c r="D15" s="21" t="s">
        <v>262</v>
      </c>
      <c r="I15">
        <f>VLOOKUP(B15,针点!A:B,2,0)</f>
        <v>158</v>
      </c>
      <c r="J15">
        <f>VLOOKUP(C15,针点!A:B,2,0)</f>
        <v>313</v>
      </c>
    </row>
    <row r="16" spans="1:10" ht="15.6">
      <c r="A16" s="7">
        <v>18</v>
      </c>
      <c r="B16" s="12" t="s">
        <v>89</v>
      </c>
      <c r="C16" s="12" t="s">
        <v>118</v>
      </c>
      <c r="D16" s="21" t="s">
        <v>262</v>
      </c>
      <c r="I16">
        <f>VLOOKUP(B16,针点!A:B,2,0)</f>
        <v>159</v>
      </c>
      <c r="J16">
        <f>VLOOKUP(C16,针点!A:B,2,0)</f>
        <v>110</v>
      </c>
    </row>
    <row r="17" spans="1:10" ht="15.6">
      <c r="A17" s="7">
        <v>19</v>
      </c>
      <c r="B17" s="12" t="s">
        <v>90</v>
      </c>
      <c r="C17" s="12" t="s">
        <v>119</v>
      </c>
      <c r="D17" s="21" t="s">
        <v>262</v>
      </c>
      <c r="I17">
        <f>VLOOKUP(B17,针点!A:B,2,0)</f>
        <v>161</v>
      </c>
      <c r="J17">
        <f>VLOOKUP(C17,针点!A:B,2,0)</f>
        <v>115</v>
      </c>
    </row>
    <row r="18" spans="1:10" ht="15.6">
      <c r="A18" s="7">
        <v>20</v>
      </c>
      <c r="B18" s="12" t="s">
        <v>62</v>
      </c>
      <c r="C18" s="12" t="s">
        <v>68</v>
      </c>
      <c r="D18" s="21" t="s">
        <v>262</v>
      </c>
      <c r="I18">
        <f>VLOOKUP(B18,针点!A:B,2,0)</f>
        <v>116</v>
      </c>
      <c r="J18">
        <f>VLOOKUP(C18,针点!A:B,2,0)</f>
        <v>257</v>
      </c>
    </row>
    <row r="19" spans="1:10" ht="15.6">
      <c r="A19" s="7">
        <v>21</v>
      </c>
      <c r="B19" s="12" t="s">
        <v>63</v>
      </c>
      <c r="C19" s="12" t="s">
        <v>69</v>
      </c>
      <c r="D19" s="21" t="s">
        <v>262</v>
      </c>
      <c r="I19">
        <f>VLOOKUP(B19,针点!A:B,2,0)</f>
        <v>117</v>
      </c>
      <c r="J19">
        <f>VLOOKUP(C19,针点!A:B,2,0)</f>
        <v>260</v>
      </c>
    </row>
    <row r="20" spans="1:10" ht="15.6">
      <c r="A20" s="7">
        <v>22</v>
      </c>
      <c r="B20" s="12" t="s">
        <v>114</v>
      </c>
      <c r="C20" s="12" t="s">
        <v>70</v>
      </c>
      <c r="D20" s="21" t="s">
        <v>262</v>
      </c>
      <c r="I20">
        <f>VLOOKUP(B20,针点!A:B,2,0)</f>
        <v>118</v>
      </c>
      <c r="J20">
        <f>VLOOKUP(C20,针点!A:B,2,0)</f>
        <v>259</v>
      </c>
    </row>
    <row r="21" spans="1:10" ht="15.6">
      <c r="A21" s="7">
        <v>23</v>
      </c>
      <c r="B21" s="12" t="s">
        <v>115</v>
      </c>
      <c r="C21" s="12" t="s">
        <v>71</v>
      </c>
      <c r="D21" s="21" t="s">
        <v>262</v>
      </c>
      <c r="I21">
        <f>VLOOKUP(B21,针点!A:B,2,0)</f>
        <v>120</v>
      </c>
      <c r="J21">
        <f>VLOOKUP(C21,针点!A:B,2,0)</f>
        <v>256</v>
      </c>
    </row>
    <row r="22" spans="1:10" ht="15.6">
      <c r="A22" s="7">
        <v>24</v>
      </c>
      <c r="B22" s="12" t="s">
        <v>116</v>
      </c>
      <c r="C22" s="12" t="s">
        <v>72</v>
      </c>
      <c r="D22" s="21" t="s">
        <v>262</v>
      </c>
      <c r="I22">
        <f>VLOOKUP(B22,针点!A:B,2,0)</f>
        <v>121</v>
      </c>
      <c r="J22">
        <f>VLOOKUP(C22,针点!A:B,2,0)</f>
        <v>288</v>
      </c>
    </row>
    <row r="23" spans="1:10" ht="15.6">
      <c r="A23" s="7">
        <v>25</v>
      </c>
      <c r="B23" s="12" t="s">
        <v>117</v>
      </c>
      <c r="C23" s="12" t="s">
        <v>73</v>
      </c>
      <c r="D23" s="21" t="s">
        <v>262</v>
      </c>
      <c r="I23">
        <f>VLOOKUP(B23,针点!A:B,2,0)</f>
        <v>122</v>
      </c>
      <c r="J23">
        <f>VLOOKUP(C23,针点!A:B,2,0)</f>
        <v>268</v>
      </c>
    </row>
    <row r="24" spans="1:10" ht="15.6">
      <c r="A24" s="7">
        <v>26</v>
      </c>
      <c r="B24" s="12" t="s">
        <v>66</v>
      </c>
      <c r="C24" s="12" t="s">
        <v>76</v>
      </c>
      <c r="D24" s="21" t="s">
        <v>262</v>
      </c>
      <c r="I24">
        <f>VLOOKUP(B24,针点!A:B,2,0)</f>
        <v>127</v>
      </c>
      <c r="J24">
        <f>VLOOKUP(C24,针点!A:B,2,0)</f>
        <v>274</v>
      </c>
    </row>
    <row r="25" spans="1:10" ht="15.6">
      <c r="A25" s="7">
        <v>27</v>
      </c>
      <c r="B25" s="12" t="s">
        <v>67</v>
      </c>
      <c r="C25" s="12" t="s">
        <v>77</v>
      </c>
      <c r="D25" s="21" t="s">
        <v>262</v>
      </c>
      <c r="I25">
        <f>VLOOKUP(B25,针点!A:B,2,0)</f>
        <v>128</v>
      </c>
      <c r="J25">
        <f>VLOOKUP(C25,针点!A:B,2,0)</f>
        <v>262</v>
      </c>
    </row>
    <row r="26" spans="1:10" ht="15.6">
      <c r="A26" s="7">
        <v>28</v>
      </c>
      <c r="B26" s="12" t="s">
        <v>34</v>
      </c>
      <c r="C26" s="12" t="s">
        <v>40</v>
      </c>
      <c r="D26" s="21" t="s">
        <v>262</v>
      </c>
      <c r="I26">
        <f>VLOOKUP(B26,针点!A:B,2,0)</f>
        <v>187</v>
      </c>
      <c r="J26">
        <f>VLOOKUP(C26,针点!A:B,2,0)</f>
        <v>74</v>
      </c>
    </row>
    <row r="27" spans="1:10" ht="15.6">
      <c r="A27" s="7">
        <v>29</v>
      </c>
      <c r="B27" s="12" t="s">
        <v>35</v>
      </c>
      <c r="C27" s="12" t="s">
        <v>198</v>
      </c>
      <c r="D27" s="21" t="s">
        <v>262</v>
      </c>
      <c r="I27">
        <f>VLOOKUP(B27,针点!A:B,2,0)</f>
        <v>191</v>
      </c>
      <c r="J27">
        <f>VLOOKUP(C27,针点!A:B,2,0)</f>
        <v>75</v>
      </c>
    </row>
    <row r="28" spans="1:10" ht="15.6">
      <c r="A28" s="7">
        <v>30</v>
      </c>
      <c r="B28" s="12" t="s">
        <v>36</v>
      </c>
      <c r="C28" s="12" t="s">
        <v>41</v>
      </c>
      <c r="D28" s="21" t="s">
        <v>262</v>
      </c>
      <c r="I28">
        <f>VLOOKUP(B28,针点!A:B,2,0)</f>
        <v>184</v>
      </c>
      <c r="J28">
        <f>VLOOKUP(C28,针点!A:B,2,0)</f>
        <v>44</v>
      </c>
    </row>
    <row r="29" spans="1:10" ht="15.6">
      <c r="A29" s="7">
        <v>31</v>
      </c>
      <c r="B29" s="12" t="s">
        <v>37</v>
      </c>
      <c r="C29" s="12" t="s">
        <v>42</v>
      </c>
      <c r="D29" s="21" t="s">
        <v>262</v>
      </c>
      <c r="I29">
        <f>VLOOKUP(B29,针点!A:B,2,0)</f>
        <v>188</v>
      </c>
      <c r="J29">
        <f>VLOOKUP(C29,针点!A:B,2,0)</f>
        <v>46</v>
      </c>
    </row>
    <row r="30" spans="1:10" ht="15.6">
      <c r="A30" s="7">
        <v>32</v>
      </c>
      <c r="B30" s="12" t="s">
        <v>38</v>
      </c>
      <c r="C30" s="12" t="s">
        <v>43</v>
      </c>
      <c r="D30" s="21" t="s">
        <v>262</v>
      </c>
      <c r="I30">
        <f>VLOOKUP(B30,针点!A:B,2,0)</f>
        <v>185</v>
      </c>
      <c r="J30">
        <f>VLOOKUP(C30,针点!A:B,2,0)</f>
        <v>47</v>
      </c>
    </row>
    <row r="31" spans="1:10" ht="15.6">
      <c r="A31" s="7">
        <v>33</v>
      </c>
      <c r="B31" s="12" t="s">
        <v>39</v>
      </c>
      <c r="C31" s="12" t="s">
        <v>44</v>
      </c>
      <c r="D31" s="21" t="s">
        <v>262</v>
      </c>
      <c r="I31">
        <f>VLOOKUP(B31,针点!A:B,2,0)</f>
        <v>186</v>
      </c>
      <c r="J31">
        <f>VLOOKUP(C31,针点!A:B,2,0)</f>
        <v>49</v>
      </c>
    </row>
    <row r="32" spans="1:10" ht="15.6">
      <c r="A32" s="7">
        <v>34</v>
      </c>
      <c r="B32" s="13" t="s">
        <v>157</v>
      </c>
      <c r="C32" s="13" t="s">
        <v>158</v>
      </c>
      <c r="D32" s="21" t="s">
        <v>262</v>
      </c>
      <c r="I32">
        <f>VLOOKUP(B32,针点!A:B,2,0)</f>
        <v>106</v>
      </c>
      <c r="J32">
        <f>VLOOKUP(C32,针点!A:B,2,0)</f>
        <v>107</v>
      </c>
    </row>
    <row r="33" spans="1:10" ht="15.6">
      <c r="A33" s="7">
        <v>35</v>
      </c>
      <c r="B33" s="13" t="s">
        <v>120</v>
      </c>
      <c r="C33" s="13" t="s">
        <v>134</v>
      </c>
      <c r="D33" s="21" t="s">
        <v>262</v>
      </c>
      <c r="I33">
        <f>VLOOKUP(B33,针点!A:B,2,0)</f>
        <v>89</v>
      </c>
      <c r="J33">
        <f>VLOOKUP(C33,针点!A:B,2,0)</f>
        <v>91</v>
      </c>
    </row>
    <row r="34" spans="1:10" ht="15.6">
      <c r="A34" s="7">
        <v>36</v>
      </c>
      <c r="B34" s="13" t="s">
        <v>121</v>
      </c>
      <c r="C34" s="13" t="s">
        <v>135</v>
      </c>
      <c r="D34" s="21" t="s">
        <v>262</v>
      </c>
      <c r="I34">
        <f>VLOOKUP(B34,针点!A:B,2,0)</f>
        <v>178</v>
      </c>
      <c r="J34">
        <f>VLOOKUP(C34,针点!A:B,2,0)</f>
        <v>179</v>
      </c>
    </row>
    <row r="35" spans="1:10" ht="15.6">
      <c r="A35" s="7">
        <v>37</v>
      </c>
      <c r="B35" s="13" t="s">
        <v>191</v>
      </c>
      <c r="C35" s="13" t="s">
        <v>192</v>
      </c>
      <c r="D35" s="21" t="s">
        <v>262</v>
      </c>
      <c r="I35">
        <f>VLOOKUP(B35,针点!A:B,2,0)</f>
        <v>192</v>
      </c>
      <c r="J35">
        <f>VLOOKUP(C35,针点!A:B,2,0)</f>
        <v>193</v>
      </c>
    </row>
    <row r="36" spans="1:10" ht="15.6">
      <c r="A36" s="7">
        <v>38</v>
      </c>
      <c r="B36" s="12" t="s">
        <v>50</v>
      </c>
      <c r="C36" s="12" t="s">
        <v>52</v>
      </c>
      <c r="D36" s="21" t="s">
        <v>262</v>
      </c>
      <c r="I36">
        <f>VLOOKUP(B36,针点!A:B,2,0)</f>
        <v>76</v>
      </c>
      <c r="J36">
        <f>VLOOKUP(C36,针点!A:B,2,0)</f>
        <v>278</v>
      </c>
    </row>
    <row r="37" spans="1:10" ht="15.6">
      <c r="A37" s="7">
        <v>39</v>
      </c>
      <c r="B37" s="12" t="s">
        <v>51</v>
      </c>
      <c r="C37" s="12" t="s">
        <v>102</v>
      </c>
      <c r="D37" s="21" t="s">
        <v>262</v>
      </c>
      <c r="I37">
        <f>VLOOKUP(B37,针点!A:B,2,0)</f>
        <v>77</v>
      </c>
      <c r="J37">
        <f>VLOOKUP(C37,针点!A:B,2,0)</f>
        <v>269</v>
      </c>
    </row>
    <row r="38" spans="1:10" ht="15.6">
      <c r="A38" s="7">
        <v>40</v>
      </c>
      <c r="B38" s="12" t="s">
        <v>122</v>
      </c>
      <c r="C38" s="12" t="s">
        <v>103</v>
      </c>
      <c r="D38" s="21" t="s">
        <v>262</v>
      </c>
      <c r="I38">
        <f>VLOOKUP(B38,针点!A:B,2,0)</f>
        <v>78</v>
      </c>
      <c r="J38">
        <f>VLOOKUP(C38,针点!A:B,2,0)</f>
        <v>263</v>
      </c>
    </row>
    <row r="39" spans="1:10" ht="15.6">
      <c r="A39" s="7">
        <v>41</v>
      </c>
      <c r="B39" s="12" t="s">
        <v>123</v>
      </c>
      <c r="C39" s="12" t="s">
        <v>104</v>
      </c>
      <c r="D39" s="21" t="s">
        <v>262</v>
      </c>
      <c r="I39">
        <f>VLOOKUP(B39,针点!A:B,2,0)</f>
        <v>79</v>
      </c>
      <c r="J39">
        <f>VLOOKUP(C39,针点!A:B,2,0)</f>
        <v>258</v>
      </c>
    </row>
    <row r="40" spans="1:10" ht="15.6">
      <c r="A40" s="7">
        <v>42</v>
      </c>
      <c r="B40" s="12" t="s">
        <v>124</v>
      </c>
      <c r="C40" s="12" t="s">
        <v>95</v>
      </c>
      <c r="D40" s="21" t="s">
        <v>262</v>
      </c>
      <c r="I40">
        <f>VLOOKUP(B40,针点!A:B,2,0)</f>
        <v>80</v>
      </c>
      <c r="J40">
        <f>VLOOKUP(C40,针点!A:B,2,0)</f>
        <v>275</v>
      </c>
    </row>
    <row r="41" spans="1:10" ht="15.6">
      <c r="A41" s="7">
        <v>43</v>
      </c>
      <c r="B41" s="12" t="s">
        <v>125</v>
      </c>
      <c r="C41" s="12" t="s">
        <v>54</v>
      </c>
      <c r="D41" s="21" t="s">
        <v>262</v>
      </c>
      <c r="I41">
        <f>VLOOKUP(B41,针点!A:B,2,0)</f>
        <v>83</v>
      </c>
      <c r="J41">
        <f>VLOOKUP(C41,针点!A:B,2,0)</f>
        <v>294</v>
      </c>
    </row>
    <row r="42" spans="1:10" ht="15.6">
      <c r="A42" s="7">
        <v>44</v>
      </c>
      <c r="B42" s="12" t="s">
        <v>126</v>
      </c>
      <c r="C42" s="12" t="s">
        <v>53</v>
      </c>
      <c r="D42" s="21" t="s">
        <v>262</v>
      </c>
      <c r="I42">
        <f>VLOOKUP(B42,针点!A:B,2,0)</f>
        <v>84</v>
      </c>
      <c r="J42">
        <f>VLOOKUP(C42,针点!A:B,2,0)</f>
        <v>290</v>
      </c>
    </row>
    <row r="43" spans="1:10" ht="15.6">
      <c r="A43" s="7">
        <v>45</v>
      </c>
      <c r="B43" s="12" t="s">
        <v>127</v>
      </c>
      <c r="C43" s="12" t="s">
        <v>56</v>
      </c>
      <c r="D43" s="21" t="s">
        <v>262</v>
      </c>
      <c r="I43">
        <f>VLOOKUP(B43,针点!A:B,2,0)</f>
        <v>85</v>
      </c>
      <c r="J43">
        <f>VLOOKUP(C43,针点!A:B,2,0)</f>
        <v>293</v>
      </c>
    </row>
    <row r="44" spans="1:10" ht="15.6">
      <c r="A44" s="7">
        <v>46</v>
      </c>
      <c r="B44" s="12" t="s">
        <v>128</v>
      </c>
      <c r="C44" s="12" t="s">
        <v>55</v>
      </c>
      <c r="D44" s="21" t="s">
        <v>262</v>
      </c>
      <c r="I44">
        <f>VLOOKUP(B44,针点!A:B,2,0)</f>
        <v>86</v>
      </c>
      <c r="J44">
        <f>VLOOKUP(C44,针点!A:B,2,0)</f>
        <v>289</v>
      </c>
    </row>
    <row r="45" spans="1:10" ht="15.6">
      <c r="A45" s="7">
        <v>47</v>
      </c>
      <c r="B45" s="12" t="s">
        <v>129</v>
      </c>
      <c r="C45" s="12" t="s">
        <v>46</v>
      </c>
      <c r="D45" s="21" t="s">
        <v>262</v>
      </c>
      <c r="I45">
        <f>VLOOKUP(B45,针点!A:B,2,0)</f>
        <v>40</v>
      </c>
      <c r="J45">
        <f>VLOOKUP(C45,针点!A:B,2,0)</f>
        <v>314</v>
      </c>
    </row>
    <row r="46" spans="1:10" ht="15.6">
      <c r="A46" s="7">
        <v>48</v>
      </c>
      <c r="B46" s="12" t="s">
        <v>130</v>
      </c>
      <c r="C46" s="12" t="s">
        <v>47</v>
      </c>
      <c r="D46" s="21" t="s">
        <v>262</v>
      </c>
      <c r="I46">
        <f>VLOOKUP(B46,针点!A:B,2,0)</f>
        <v>41</v>
      </c>
      <c r="J46">
        <f>VLOOKUP(C46,针点!A:B,2,0)</f>
        <v>315</v>
      </c>
    </row>
    <row r="47" spans="1:10" ht="15.6">
      <c r="A47" s="7">
        <v>51</v>
      </c>
      <c r="B47" s="12" t="s">
        <v>188</v>
      </c>
      <c r="C47" s="12" t="s">
        <v>189</v>
      </c>
      <c r="D47" s="20" t="s">
        <v>263</v>
      </c>
      <c r="I47">
        <f>VLOOKUP(B47,针点!A:B,2,0)</f>
        <v>311</v>
      </c>
      <c r="J47">
        <f>VLOOKUP(C47,针点!A:B,2,0)</f>
        <v>298</v>
      </c>
    </row>
    <row r="48" spans="1:10" ht="15.6">
      <c r="A48" s="7">
        <v>52</v>
      </c>
      <c r="B48" s="12" t="s">
        <v>12</v>
      </c>
      <c r="C48" s="12" t="s">
        <v>3</v>
      </c>
      <c r="D48" s="20" t="s">
        <v>263</v>
      </c>
      <c r="I48">
        <f>VLOOKUP(B48,针点!A:B,2,0)</f>
        <v>265</v>
      </c>
      <c r="J48">
        <f>VLOOKUP(C48,针点!A:B,2,0)</f>
        <v>259</v>
      </c>
    </row>
    <row r="49" spans="1:10" ht="15.6">
      <c r="A49" s="7">
        <v>53</v>
      </c>
      <c r="B49" s="12" t="s">
        <v>11</v>
      </c>
      <c r="C49" s="12" t="s">
        <v>12</v>
      </c>
      <c r="D49" s="20" t="s">
        <v>263</v>
      </c>
      <c r="I49">
        <f>VLOOKUP(B49,针点!A:B,2,0)</f>
        <v>271</v>
      </c>
      <c r="J49">
        <f>VLOOKUP(C49,针点!A:B,2,0)</f>
        <v>265</v>
      </c>
    </row>
    <row r="50" spans="1:10" ht="15.6">
      <c r="A50" s="7">
        <v>54</v>
      </c>
      <c r="B50" s="12" t="s">
        <v>10</v>
      </c>
      <c r="C50" s="12" t="s">
        <v>11</v>
      </c>
      <c r="D50" s="20" t="s">
        <v>263</v>
      </c>
      <c r="I50">
        <f>VLOOKUP(B50,针点!A:B,2,0)</f>
        <v>277</v>
      </c>
      <c r="J50">
        <f>VLOOKUP(C50,针点!A:B,2,0)</f>
        <v>271</v>
      </c>
    </row>
    <row r="51" spans="1:10" ht="15.6">
      <c r="A51" s="7">
        <v>55</v>
      </c>
      <c r="B51" s="12" t="s">
        <v>193</v>
      </c>
      <c r="C51" s="12" t="s">
        <v>210</v>
      </c>
      <c r="D51" s="20" t="s">
        <v>263</v>
      </c>
      <c r="I51">
        <f>VLOOKUP(B51,针点!A:B,2,0)</f>
        <v>277</v>
      </c>
      <c r="J51">
        <f>VLOOKUP(C51,针点!A:B,2,0)</f>
        <v>292</v>
      </c>
    </row>
    <row r="52" spans="1:10" ht="15.6">
      <c r="A52" s="7">
        <v>56</v>
      </c>
      <c r="B52" s="13" t="s">
        <v>187</v>
      </c>
      <c r="C52" s="13" t="s">
        <v>133</v>
      </c>
      <c r="D52" s="20" t="s">
        <v>263</v>
      </c>
      <c r="I52">
        <f>VLOOKUP(B52,针点!A:B,2,0)</f>
        <v>1</v>
      </c>
      <c r="J52">
        <f>VLOOKUP(C52,针点!A:B,2,0)</f>
        <v>2</v>
      </c>
    </row>
    <row r="53" spans="1:10" ht="15.6">
      <c r="A53" s="7">
        <v>57</v>
      </c>
      <c r="B53" s="12" t="s">
        <v>52</v>
      </c>
      <c r="C53" s="12" t="s">
        <v>96</v>
      </c>
      <c r="D53" s="20" t="s">
        <v>263</v>
      </c>
      <c r="I53">
        <f>VLOOKUP(B53,针点!A:B,2,0)</f>
        <v>278</v>
      </c>
      <c r="J53">
        <f>VLOOKUP(C53,针点!A:B,2,0)</f>
        <v>272</v>
      </c>
    </row>
    <row r="54" spans="1:10" ht="15.6">
      <c r="A54" s="7">
        <v>58</v>
      </c>
      <c r="B54" s="12" t="s">
        <v>96</v>
      </c>
      <c r="C54" s="12" t="s">
        <v>97</v>
      </c>
      <c r="D54" s="20" t="s">
        <v>263</v>
      </c>
      <c r="I54">
        <f>VLOOKUP(B54,针点!A:B,2,0)</f>
        <v>272</v>
      </c>
      <c r="J54">
        <f>VLOOKUP(C54,针点!A:B,2,0)</f>
        <v>266</v>
      </c>
    </row>
    <row r="55" spans="1:10" ht="15.6">
      <c r="A55" s="7">
        <v>59</v>
      </c>
      <c r="B55" s="12" t="s">
        <v>97</v>
      </c>
      <c r="C55" s="12" t="s">
        <v>98</v>
      </c>
      <c r="D55" s="20" t="s">
        <v>263</v>
      </c>
      <c r="I55">
        <f>VLOOKUP(B55,针点!A:B,2,0)</f>
        <v>266</v>
      </c>
      <c r="J55">
        <f>VLOOKUP(C55,针点!A:B,2,0)</f>
        <v>261</v>
      </c>
    </row>
    <row r="56" spans="1:10" s="27" customFormat="1">
      <c r="A56" s="25">
        <v>64</v>
      </c>
      <c r="B56" s="37" t="s">
        <v>106</v>
      </c>
      <c r="C56" s="37" t="s">
        <v>8</v>
      </c>
      <c r="D56" s="29" t="s">
        <v>496</v>
      </c>
      <c r="I56" s="27">
        <f>VLOOKUP(B56,针点!A:B,2,0)</f>
        <v>299</v>
      </c>
      <c r="J56" s="27">
        <f>VLOOKUP(C56,针点!A:B,2,0)</f>
        <v>276</v>
      </c>
    </row>
    <row r="57" spans="1:10" ht="15.6">
      <c r="A57" s="7">
        <v>65</v>
      </c>
      <c r="B57" s="12" t="s">
        <v>9</v>
      </c>
      <c r="C57" s="12" t="s">
        <v>136</v>
      </c>
      <c r="D57" s="22" t="s">
        <v>496</v>
      </c>
      <c r="I57">
        <f>VLOOKUP(B57,针点!A:B,2,0)</f>
        <v>279</v>
      </c>
      <c r="J57">
        <f>VLOOKUP(C57,针点!A:B,2,0)</f>
        <v>295</v>
      </c>
    </row>
    <row r="58" spans="1:10" ht="15.6">
      <c r="A58" s="7">
        <v>66</v>
      </c>
      <c r="B58" s="17" t="s">
        <v>91</v>
      </c>
      <c r="C58" s="17" t="s">
        <v>93</v>
      </c>
      <c r="D58" s="38" t="s">
        <v>496</v>
      </c>
      <c r="I58">
        <f>VLOOKUP(B58,针点!A:B,2,0)</f>
        <v>163</v>
      </c>
      <c r="J58">
        <f>VLOOKUP(C58,针点!A:B,2,0)</f>
        <v>291</v>
      </c>
    </row>
    <row r="59" spans="1:10" ht="15.6">
      <c r="A59" s="7">
        <v>67</v>
      </c>
      <c r="B59" s="17" t="s">
        <v>92</v>
      </c>
      <c r="C59" s="31" t="s">
        <v>459</v>
      </c>
      <c r="D59" s="38" t="s">
        <v>496</v>
      </c>
      <c r="I59">
        <f>VLOOKUP(B59,针点!A:B,2,0)</f>
        <v>165</v>
      </c>
      <c r="J59">
        <f>VLOOKUP(C59,针点!A:B,2,0)</f>
        <v>313</v>
      </c>
    </row>
    <row r="60" spans="1:10" ht="15.6">
      <c r="A60" s="7">
        <v>68</v>
      </c>
      <c r="B60" s="17" t="s">
        <v>94</v>
      </c>
      <c r="C60" s="17" t="s">
        <v>88</v>
      </c>
      <c r="D60" s="38" t="s">
        <v>496</v>
      </c>
      <c r="I60">
        <f>VLOOKUP(B60,针点!A:B,2,0)</f>
        <v>313</v>
      </c>
      <c r="J60">
        <f>VLOOKUP(C60,针点!A:B,2,0)</f>
        <v>158</v>
      </c>
    </row>
    <row r="61" spans="1:10" ht="15.6">
      <c r="A61" s="7">
        <v>70</v>
      </c>
      <c r="B61" s="17" t="s">
        <v>78</v>
      </c>
      <c r="C61" s="17" t="s">
        <v>80</v>
      </c>
      <c r="D61" s="38" t="s">
        <v>496</v>
      </c>
      <c r="I61">
        <f>VLOOKUP(B61,针点!A:B,2,0)</f>
        <v>148</v>
      </c>
      <c r="J61">
        <f>VLOOKUP(C61,针点!A:B,2,0)</f>
        <v>229</v>
      </c>
    </row>
    <row r="62" spans="1:10" ht="15.6">
      <c r="A62" s="7">
        <v>71</v>
      </c>
      <c r="B62" s="17" t="s">
        <v>79</v>
      </c>
      <c r="C62" s="17" t="s">
        <v>81</v>
      </c>
      <c r="D62" s="38" t="s">
        <v>496</v>
      </c>
      <c r="I62">
        <f>VLOOKUP(B62,针点!A:B,2,0)</f>
        <v>151</v>
      </c>
      <c r="J62">
        <f>VLOOKUP(C62,针点!A:B,2,0)</f>
        <v>231</v>
      </c>
    </row>
    <row r="63" spans="1:10" ht="15.6">
      <c r="A63" s="7">
        <v>72</v>
      </c>
      <c r="B63" s="17" t="s">
        <v>235</v>
      </c>
      <c r="C63" s="17" t="s">
        <v>7</v>
      </c>
      <c r="D63" s="32" t="s">
        <v>497</v>
      </c>
      <c r="I63">
        <f>VLOOKUP(B63,针点!A:B,2,0)</f>
        <v>310</v>
      </c>
      <c r="J63">
        <f>VLOOKUP(C63,针点!A:B,2,0)</f>
        <v>302</v>
      </c>
    </row>
    <row r="64" spans="1:10" ht="15.6">
      <c r="A64" s="7">
        <v>73</v>
      </c>
      <c r="B64" s="17" t="s">
        <v>6</v>
      </c>
      <c r="C64" s="17" t="s">
        <v>137</v>
      </c>
      <c r="D64" s="32" t="s">
        <v>497</v>
      </c>
      <c r="I64">
        <f>VLOOKUP(B64,针点!A:B,2,0)</f>
        <v>312</v>
      </c>
      <c r="J64">
        <f>VLOOKUP(C64,针点!A:B,2,0)</f>
        <v>304</v>
      </c>
    </row>
    <row r="65" spans="1:10" ht="15.6">
      <c r="A65" s="7">
        <v>74</v>
      </c>
      <c r="B65" s="17" t="s">
        <v>236</v>
      </c>
      <c r="C65" s="17" t="s">
        <v>213</v>
      </c>
      <c r="D65" s="32" t="s">
        <v>497</v>
      </c>
      <c r="I65">
        <f>VLOOKUP(B65,针点!A:B,2,0)</f>
        <v>303</v>
      </c>
      <c r="J65">
        <f>VLOOKUP(C65,针点!A:B,2,0)</f>
        <v>37</v>
      </c>
    </row>
    <row r="66" spans="1:10" ht="15.6">
      <c r="A66" s="7">
        <v>75</v>
      </c>
      <c r="B66" s="12" t="s">
        <v>99</v>
      </c>
      <c r="C66" s="12" t="s">
        <v>214</v>
      </c>
      <c r="D66" s="20" t="s">
        <v>497</v>
      </c>
      <c r="I66">
        <f>VLOOKUP(B66,针点!A:B,2,0)</f>
        <v>305</v>
      </c>
      <c r="J66">
        <f>VLOOKUP(C66,针点!A:B,2,0)</f>
        <v>36</v>
      </c>
    </row>
    <row r="67" spans="1:10" ht="15.6">
      <c r="A67" s="7">
        <v>77</v>
      </c>
      <c r="B67" s="12" t="s">
        <v>99</v>
      </c>
      <c r="C67" s="12" t="s">
        <v>238</v>
      </c>
      <c r="D67" s="20" t="s">
        <v>497</v>
      </c>
      <c r="I67">
        <f>VLOOKUP(B67,针点!A:B,2,0)</f>
        <v>305</v>
      </c>
      <c r="J67">
        <f>VLOOKUP(C67,针点!A:B,2,0)</f>
        <v>318</v>
      </c>
    </row>
    <row r="68" spans="1:10" ht="15.6">
      <c r="A68" s="7">
        <v>78</v>
      </c>
      <c r="B68" s="12" t="s">
        <v>239</v>
      </c>
      <c r="C68" s="12" t="s">
        <v>100</v>
      </c>
      <c r="D68" s="20" t="s">
        <v>497</v>
      </c>
      <c r="I68">
        <f>VLOOKUP(B68,针点!A:B,2,0)</f>
        <v>319</v>
      </c>
      <c r="J68">
        <f>VLOOKUP(C68,针点!A:B,2,0)</f>
        <v>255</v>
      </c>
    </row>
    <row r="69" spans="1:10" ht="15.6">
      <c r="A69" s="7">
        <v>79</v>
      </c>
      <c r="B69" s="12" t="s">
        <v>235</v>
      </c>
      <c r="C69" s="12" t="s">
        <v>7</v>
      </c>
      <c r="D69" s="20" t="s">
        <v>498</v>
      </c>
      <c r="I69">
        <f>VLOOKUP(B69,针点!A:B,2,0)</f>
        <v>310</v>
      </c>
      <c r="J69">
        <f>VLOOKUP(C69,针点!A:B,2,0)</f>
        <v>302</v>
      </c>
    </row>
    <row r="70" spans="1:10" ht="15.6">
      <c r="A70" s="7">
        <v>80</v>
      </c>
      <c r="B70" s="12" t="s">
        <v>6</v>
      </c>
      <c r="C70" s="12" t="s">
        <v>137</v>
      </c>
      <c r="D70" s="20" t="s">
        <v>498</v>
      </c>
      <c r="I70">
        <f>VLOOKUP(B70,针点!A:B,2,0)</f>
        <v>312</v>
      </c>
      <c r="J70">
        <f>VLOOKUP(C70,针点!A:B,2,0)</f>
        <v>304</v>
      </c>
    </row>
    <row r="71" spans="1:10" ht="15.6">
      <c r="A71" s="7">
        <v>81</v>
      </c>
      <c r="B71" s="12" t="s">
        <v>236</v>
      </c>
      <c r="C71" s="12" t="s">
        <v>213</v>
      </c>
      <c r="D71" s="20" t="s">
        <v>498</v>
      </c>
      <c r="I71">
        <f>VLOOKUP(B71,针点!A:B,2,0)</f>
        <v>303</v>
      </c>
      <c r="J71">
        <f>VLOOKUP(C71,针点!A:B,2,0)</f>
        <v>37</v>
      </c>
    </row>
    <row r="72" spans="1:10" ht="15.6">
      <c r="A72" s="7">
        <v>82</v>
      </c>
      <c r="B72" s="12" t="s">
        <v>99</v>
      </c>
      <c r="C72" s="12" t="s">
        <v>214</v>
      </c>
      <c r="D72" s="20" t="s">
        <v>498</v>
      </c>
      <c r="I72">
        <f>VLOOKUP(B72,针点!A:B,2,0)</f>
        <v>305</v>
      </c>
      <c r="J72">
        <f>VLOOKUP(C72,针点!A:B,2,0)</f>
        <v>36</v>
      </c>
    </row>
    <row r="73" spans="1:10" ht="15.6">
      <c r="A73" s="7">
        <v>84</v>
      </c>
      <c r="B73" s="12" t="s">
        <v>99</v>
      </c>
      <c r="C73" s="12" t="s">
        <v>238</v>
      </c>
      <c r="D73" s="20" t="s">
        <v>498</v>
      </c>
      <c r="I73">
        <f>VLOOKUP(B73,针点!A:B,2,0)</f>
        <v>305</v>
      </c>
      <c r="J73">
        <f>VLOOKUP(C73,针点!A:B,2,0)</f>
        <v>318</v>
      </c>
    </row>
    <row r="74" spans="1:10" ht="15.6">
      <c r="A74" s="7">
        <v>85</v>
      </c>
      <c r="B74" s="12" t="s">
        <v>239</v>
      </c>
      <c r="C74" s="12" t="s">
        <v>100</v>
      </c>
      <c r="D74" s="20" t="s">
        <v>498</v>
      </c>
      <c r="I74">
        <f>VLOOKUP(B74,针点!A:B,2,0)</f>
        <v>319</v>
      </c>
      <c r="J74">
        <f>VLOOKUP(C74,针点!A:B,2,0)</f>
        <v>255</v>
      </c>
    </row>
    <row r="75" spans="1:10" ht="15.6">
      <c r="A75" s="7">
        <v>86</v>
      </c>
      <c r="B75" s="12" t="s">
        <v>138</v>
      </c>
      <c r="C75" s="12" t="s">
        <v>139</v>
      </c>
      <c r="D75" s="20" t="s">
        <v>499</v>
      </c>
      <c r="I75">
        <f>VLOOKUP(B75,针点!A:B,2,0)</f>
        <v>38</v>
      </c>
      <c r="J75">
        <f>VLOOKUP(C75,针点!A:B,2,0)</f>
        <v>39</v>
      </c>
    </row>
    <row r="76" spans="1:10" ht="15.6">
      <c r="A76" s="7">
        <v>89</v>
      </c>
      <c r="B76" s="12" t="s">
        <v>500</v>
      </c>
      <c r="C76" s="12" t="s">
        <v>501</v>
      </c>
      <c r="D76" s="20" t="s">
        <v>503</v>
      </c>
      <c r="I76">
        <f>VLOOKUP(B76,针点!A:B,2,0)</f>
        <v>38</v>
      </c>
      <c r="J76">
        <f>VLOOKUP(C76,针点!A:B,2,0)</f>
        <v>316</v>
      </c>
    </row>
    <row r="77" spans="1:10" ht="15.6">
      <c r="A77" s="7">
        <v>90</v>
      </c>
      <c r="B77" s="12" t="s">
        <v>139</v>
      </c>
      <c r="C77" s="12" t="s">
        <v>502</v>
      </c>
      <c r="D77" s="20" t="s">
        <v>503</v>
      </c>
      <c r="I77">
        <f>VLOOKUP(B77,针点!A:B,2,0)</f>
        <v>39</v>
      </c>
      <c r="J77">
        <f>VLOOKUP(C77,针点!A:B,2,0)</f>
        <v>317</v>
      </c>
    </row>
    <row r="78" spans="1:10" ht="15.6">
      <c r="A78" s="7">
        <v>89</v>
      </c>
      <c r="B78" s="12" t="s">
        <v>107</v>
      </c>
      <c r="C78" s="12" t="s">
        <v>108</v>
      </c>
      <c r="D78" s="20" t="s">
        <v>504</v>
      </c>
      <c r="I78">
        <f>VLOOKUP(B78,针点!A:B,2,0)</f>
        <v>235</v>
      </c>
      <c r="J78">
        <f>VLOOKUP(C78,针点!A:B,2,0)</f>
        <v>50</v>
      </c>
    </row>
    <row r="79" spans="1:10" ht="15.6">
      <c r="A79" s="7">
        <v>90</v>
      </c>
      <c r="B79" s="12" t="s">
        <v>241</v>
      </c>
      <c r="C79" s="12" t="s">
        <v>110</v>
      </c>
      <c r="D79" s="20" t="s">
        <v>504</v>
      </c>
      <c r="I79">
        <f>VLOOKUP(B79,针点!A:B,2,0)</f>
        <v>236</v>
      </c>
      <c r="J79">
        <f>VLOOKUP(C79,针点!A:B,2,0)</f>
        <v>51</v>
      </c>
    </row>
    <row r="80" spans="1:10" ht="15.6">
      <c r="A80" s="7">
        <v>91</v>
      </c>
      <c r="B80" s="12" t="s">
        <v>242</v>
      </c>
      <c r="C80" s="12" t="s">
        <v>109</v>
      </c>
      <c r="D80" s="20" t="s">
        <v>504</v>
      </c>
      <c r="I80">
        <f>VLOOKUP(B80,针点!A:B,2,0)</f>
        <v>237</v>
      </c>
      <c r="J80">
        <f>VLOOKUP(C80,针点!A:B,2,0)</f>
        <v>112</v>
      </c>
    </row>
    <row r="81" spans="1:10" ht="15.6">
      <c r="A81" s="7">
        <v>92</v>
      </c>
      <c r="B81" s="12" t="s">
        <v>243</v>
      </c>
      <c r="C81" s="12" t="s">
        <v>111</v>
      </c>
      <c r="D81" s="20" t="s">
        <v>504</v>
      </c>
      <c r="I81">
        <f>VLOOKUP(B81,针点!A:B,2,0)</f>
        <v>238</v>
      </c>
      <c r="J81">
        <f>VLOOKUP(C81,针点!A:B,2,0)</f>
        <v>109</v>
      </c>
    </row>
    <row r="82" spans="1:10" ht="15.6">
      <c r="A82" s="7">
        <v>93</v>
      </c>
      <c r="B82" s="12" t="s">
        <v>64</v>
      </c>
      <c r="C82" s="12" t="s">
        <v>74</v>
      </c>
      <c r="D82" s="20" t="s">
        <v>505</v>
      </c>
      <c r="I82">
        <f>VLOOKUP(B82,针点!A:B,2,0)</f>
        <v>123</v>
      </c>
      <c r="J82">
        <f>VLOOKUP(C82,针点!A:B,2,0)</f>
        <v>280</v>
      </c>
    </row>
    <row r="83" spans="1:10" ht="15.6">
      <c r="A83" s="7">
        <v>95</v>
      </c>
      <c r="B83" s="12" t="s">
        <v>82</v>
      </c>
      <c r="C83" s="12" t="s">
        <v>84</v>
      </c>
      <c r="D83" s="20" t="s">
        <v>505</v>
      </c>
      <c r="I83">
        <f>VLOOKUP(B83,针点!A:B,2,0)</f>
        <v>232</v>
      </c>
      <c r="J83">
        <f>VLOOKUP(C83,针点!A:B,2,0)</f>
        <v>285</v>
      </c>
    </row>
    <row r="84" spans="1:10" ht="15.6">
      <c r="A84" s="7">
        <v>100</v>
      </c>
      <c r="B84" s="12" t="s">
        <v>210</v>
      </c>
      <c r="C84" s="12" t="s">
        <v>247</v>
      </c>
      <c r="D84" s="20" t="s">
        <v>505</v>
      </c>
      <c r="I84">
        <f>VLOOKUP(B84,针点!A:B,2,0)</f>
        <v>292</v>
      </c>
      <c r="J84">
        <f>VLOOKUP(C84,针点!A:B,2,0)</f>
        <v>284</v>
      </c>
    </row>
    <row r="85" spans="1:10" ht="15.6">
      <c r="A85" s="7">
        <v>101</v>
      </c>
      <c r="B85" s="12" t="s">
        <v>37</v>
      </c>
      <c r="C85" s="12" t="s">
        <v>42</v>
      </c>
      <c r="D85" s="20" t="s">
        <v>506</v>
      </c>
      <c r="I85">
        <f>VLOOKUP(B85,针点!A:B,2,0)</f>
        <v>188</v>
      </c>
      <c r="J85">
        <f>VLOOKUP(C85,针点!A:B,2,0)</f>
        <v>46</v>
      </c>
    </row>
    <row r="86" spans="1:10" ht="15.6">
      <c r="A86" s="7">
        <v>102</v>
      </c>
      <c r="B86" s="12" t="s">
        <v>38</v>
      </c>
      <c r="C86" s="12" t="s">
        <v>43</v>
      </c>
      <c r="D86" s="20" t="s">
        <v>506</v>
      </c>
      <c r="I86">
        <f>VLOOKUP(B86,针点!A:B,2,0)</f>
        <v>185</v>
      </c>
      <c r="J86">
        <f>VLOOKUP(C86,针点!A:B,2,0)</f>
        <v>47</v>
      </c>
    </row>
    <row r="87" spans="1:10" ht="15.6">
      <c r="A87" s="7">
        <v>103</v>
      </c>
      <c r="B87" s="12" t="s">
        <v>39</v>
      </c>
      <c r="C87" s="12" t="s">
        <v>44</v>
      </c>
      <c r="D87" s="20" t="s">
        <v>506</v>
      </c>
      <c r="I87">
        <f>VLOOKUP(B87,针点!A:B,2,0)</f>
        <v>186</v>
      </c>
      <c r="J87">
        <f>VLOOKUP(C87,针点!A:B,2,0)</f>
        <v>49</v>
      </c>
    </row>
    <row r="88" spans="1:10" ht="15.6">
      <c r="A88" s="7">
        <v>104</v>
      </c>
      <c r="B88" s="12" t="s">
        <v>36</v>
      </c>
      <c r="C88" s="12" t="s">
        <v>45</v>
      </c>
      <c r="D88" s="20" t="s">
        <v>506</v>
      </c>
      <c r="E88" s="24"/>
      <c r="I88">
        <f>VLOOKUP(B88,针点!A:B,2,0)</f>
        <v>184</v>
      </c>
      <c r="J88">
        <f>VLOOKUP(C88,针点!A:B,2,0)</f>
        <v>9</v>
      </c>
    </row>
    <row r="89" spans="1:10" ht="15.6">
      <c r="A89" s="7">
        <v>105</v>
      </c>
      <c r="B89" s="12" t="s">
        <v>37</v>
      </c>
      <c r="C89" s="12" t="s">
        <v>248</v>
      </c>
      <c r="D89" s="20" t="s">
        <v>506</v>
      </c>
      <c r="E89" s="24"/>
      <c r="I89">
        <f>VLOOKUP(B89,针点!A:B,2,0)</f>
        <v>188</v>
      </c>
      <c r="J89">
        <f>VLOOKUP(C89,针点!A:B,2,0)</f>
        <v>10</v>
      </c>
    </row>
    <row r="90" spans="1:10" ht="15.6">
      <c r="A90" s="7">
        <v>106</v>
      </c>
      <c r="B90" s="12" t="s">
        <v>38</v>
      </c>
      <c r="C90" s="12" t="s">
        <v>249</v>
      </c>
      <c r="D90" s="20" t="s">
        <v>506</v>
      </c>
      <c r="E90" s="24"/>
      <c r="I90">
        <f>VLOOKUP(B90,针点!A:B,2,0)</f>
        <v>185</v>
      </c>
      <c r="J90">
        <f>VLOOKUP(C90,针点!A:B,2,0)</f>
        <v>11</v>
      </c>
    </row>
    <row r="91" spans="1:10" ht="15.6">
      <c r="A91" s="7">
        <v>107</v>
      </c>
      <c r="B91" s="12" t="s">
        <v>39</v>
      </c>
      <c r="C91" s="12" t="s">
        <v>250</v>
      </c>
      <c r="D91" s="20" t="s">
        <v>506</v>
      </c>
      <c r="E91" s="24"/>
      <c r="I91">
        <f>VLOOKUP(B91,针点!A:B,2,0)</f>
        <v>186</v>
      </c>
      <c r="J91">
        <f>VLOOKUP(C91,针点!A:B,2,0)</f>
        <v>12</v>
      </c>
    </row>
    <row r="92" spans="1:10" ht="15.6">
      <c r="A92" s="7">
        <v>108</v>
      </c>
      <c r="B92" s="12" t="s">
        <v>45</v>
      </c>
      <c r="C92" s="12" t="s">
        <v>495</v>
      </c>
      <c r="D92" s="20" t="s">
        <v>506</v>
      </c>
      <c r="E92" s="24"/>
      <c r="I92">
        <f>VLOOKUP(B92,针点!A:B,2,0)</f>
        <v>9</v>
      </c>
      <c r="J92">
        <f>VLOOKUP(C92,针点!A:B,2,0)</f>
        <v>44</v>
      </c>
    </row>
    <row r="93" spans="1:10" ht="15.6">
      <c r="A93" s="7">
        <v>109</v>
      </c>
      <c r="B93" s="12" t="s">
        <v>248</v>
      </c>
      <c r="C93" s="12" t="s">
        <v>42</v>
      </c>
      <c r="D93" s="20" t="s">
        <v>506</v>
      </c>
      <c r="E93" s="24"/>
      <c r="I93">
        <f>VLOOKUP(B93,针点!A:B,2,0)</f>
        <v>10</v>
      </c>
      <c r="J93">
        <f>VLOOKUP(C93,针点!A:B,2,0)</f>
        <v>46</v>
      </c>
    </row>
    <row r="94" spans="1:10" ht="15.6">
      <c r="A94" s="7">
        <v>110</v>
      </c>
      <c r="B94" s="12" t="s">
        <v>249</v>
      </c>
      <c r="C94" s="12" t="s">
        <v>43</v>
      </c>
      <c r="D94" s="20" t="s">
        <v>506</v>
      </c>
      <c r="E94" s="24"/>
      <c r="I94">
        <f>VLOOKUP(B94,针点!A:B,2,0)</f>
        <v>11</v>
      </c>
      <c r="J94">
        <f>VLOOKUP(C94,针点!A:B,2,0)</f>
        <v>47</v>
      </c>
    </row>
    <row r="95" spans="1:10" ht="15.6">
      <c r="A95" s="7">
        <v>111</v>
      </c>
      <c r="B95" s="12" t="s">
        <v>250</v>
      </c>
      <c r="C95" s="12" t="s">
        <v>44</v>
      </c>
      <c r="D95" s="20" t="s">
        <v>506</v>
      </c>
      <c r="E95" s="24"/>
      <c r="I95">
        <f>VLOOKUP(B95,针点!A:B,2,0)</f>
        <v>12</v>
      </c>
      <c r="J95">
        <f>VLOOKUP(C95,针点!A:B,2,0)</f>
        <v>49</v>
      </c>
    </row>
    <row r="96" spans="1:10" ht="15.6">
      <c r="A96" s="7">
        <v>116</v>
      </c>
      <c r="B96" s="12" t="s">
        <v>18</v>
      </c>
      <c r="C96" s="12" t="s">
        <v>20</v>
      </c>
      <c r="D96" s="20" t="s">
        <v>506</v>
      </c>
      <c r="E96" s="24"/>
      <c r="I96">
        <f>VLOOKUP(B96,针点!A:B,2,0)</f>
        <v>58</v>
      </c>
      <c r="J96">
        <f>VLOOKUP(C96,针点!A:B,2,0)</f>
        <v>3</v>
      </c>
    </row>
    <row r="97" spans="1:10" ht="15.6">
      <c r="A97" s="7">
        <v>117</v>
      </c>
      <c r="B97" s="12" t="s">
        <v>19</v>
      </c>
      <c r="C97" s="12" t="s">
        <v>21</v>
      </c>
      <c r="D97" s="20" t="s">
        <v>506</v>
      </c>
      <c r="E97" s="24"/>
      <c r="I97">
        <f>VLOOKUP(B97,针点!A:B,2,0)</f>
        <v>59</v>
      </c>
      <c r="J97">
        <f>VLOOKUP(C97,针点!A:B,2,0)</f>
        <v>5</v>
      </c>
    </row>
    <row r="98" spans="1:10" ht="15.6">
      <c r="A98" s="7">
        <v>118</v>
      </c>
      <c r="B98" s="12" t="s">
        <v>20</v>
      </c>
      <c r="C98" s="12" t="s">
        <v>22</v>
      </c>
      <c r="D98" s="20" t="s">
        <v>506</v>
      </c>
      <c r="E98" s="24"/>
      <c r="I98">
        <f>VLOOKUP(B98,针点!A:B,2,0)</f>
        <v>3</v>
      </c>
      <c r="J98">
        <f>VLOOKUP(C98,针点!A:B,2,0)</f>
        <v>6</v>
      </c>
    </row>
    <row r="99" spans="1:10" ht="15.6">
      <c r="A99" s="7">
        <v>119</v>
      </c>
      <c r="B99" s="12" t="s">
        <v>21</v>
      </c>
      <c r="C99" s="12" t="s">
        <v>23</v>
      </c>
      <c r="D99" s="20" t="s">
        <v>506</v>
      </c>
      <c r="E99" s="24"/>
      <c r="I99">
        <f>VLOOKUP(B99,针点!A:B,2,0)</f>
        <v>5</v>
      </c>
      <c r="J99">
        <f>VLOOKUP(C99,针点!A:B,2,0)</f>
        <v>8</v>
      </c>
    </row>
    <row r="100" spans="1:10" ht="15.6">
      <c r="A100" s="7">
        <v>124</v>
      </c>
      <c r="B100" s="12" t="s">
        <v>36</v>
      </c>
      <c r="C100" s="12" t="s">
        <v>159</v>
      </c>
      <c r="D100" s="20" t="s">
        <v>507</v>
      </c>
      <c r="I100">
        <f>VLOOKUP(B100,针点!A:B,2,0)</f>
        <v>184</v>
      </c>
      <c r="J100">
        <f>VLOOKUP(C100,针点!A:B,2,0)</f>
        <v>15</v>
      </c>
    </row>
    <row r="101" spans="1:10" ht="15.6">
      <c r="A101" s="7">
        <v>125</v>
      </c>
      <c r="B101" s="12" t="s">
        <v>37</v>
      </c>
      <c r="C101" s="12" t="s">
        <v>160</v>
      </c>
      <c r="D101" s="20" t="s">
        <v>507</v>
      </c>
      <c r="I101">
        <f>VLOOKUP(B101,针点!A:B,2,0)</f>
        <v>188</v>
      </c>
      <c r="J101">
        <f>VLOOKUP(C101,针点!A:B,2,0)</f>
        <v>16</v>
      </c>
    </row>
    <row r="102" spans="1:10" ht="15.6">
      <c r="A102" s="7">
        <v>126</v>
      </c>
      <c r="B102" s="12" t="s">
        <v>159</v>
      </c>
      <c r="C102" s="12" t="s">
        <v>41</v>
      </c>
      <c r="D102" s="20" t="s">
        <v>507</v>
      </c>
      <c r="I102">
        <f>VLOOKUP(B102,针点!A:B,2,0)</f>
        <v>15</v>
      </c>
      <c r="J102">
        <f>VLOOKUP(C102,针点!A:B,2,0)</f>
        <v>44</v>
      </c>
    </row>
    <row r="103" spans="1:10" ht="15.6">
      <c r="A103" s="7">
        <v>127</v>
      </c>
      <c r="B103" s="12" t="s">
        <v>160</v>
      </c>
      <c r="C103" s="12" t="s">
        <v>42</v>
      </c>
      <c r="D103" s="20" t="s">
        <v>507</v>
      </c>
      <c r="I103">
        <f>VLOOKUP(B103,针点!A:B,2,0)</f>
        <v>16</v>
      </c>
      <c r="J103">
        <f>VLOOKUP(C103,针点!A:B,2,0)</f>
        <v>46</v>
      </c>
    </row>
    <row r="104" spans="1:10" ht="15.6">
      <c r="A104" s="7">
        <v>130</v>
      </c>
      <c r="B104" s="12" t="s">
        <v>18</v>
      </c>
      <c r="C104" s="12" t="s">
        <v>161</v>
      </c>
      <c r="D104" s="20" t="s">
        <v>507</v>
      </c>
      <c r="I104">
        <f>VLOOKUP(B104,针点!A:B,2,0)</f>
        <v>58</v>
      </c>
      <c r="J104">
        <f>VLOOKUP(C104,针点!A:B,2,0)</f>
        <v>17</v>
      </c>
    </row>
    <row r="105" spans="1:10" ht="15.6">
      <c r="A105" s="7">
        <v>131</v>
      </c>
      <c r="B105" s="12" t="s">
        <v>19</v>
      </c>
      <c r="C105" s="12" t="s">
        <v>162</v>
      </c>
      <c r="D105" s="20" t="s">
        <v>507</v>
      </c>
      <c r="I105">
        <f>VLOOKUP(B105,针点!A:B,2,0)</f>
        <v>59</v>
      </c>
      <c r="J105">
        <f>VLOOKUP(C105,针点!A:B,2,0)</f>
        <v>18</v>
      </c>
    </row>
    <row r="106" spans="1:10" ht="15.6">
      <c r="A106" s="7">
        <v>136</v>
      </c>
      <c r="B106" s="12" t="s">
        <v>142</v>
      </c>
      <c r="C106" s="12" t="s">
        <v>143</v>
      </c>
      <c r="D106" s="20" t="s">
        <v>508</v>
      </c>
      <c r="I106">
        <f>VLOOKUP(B106,针点!A:B,2,0)</f>
        <v>60</v>
      </c>
      <c r="J106">
        <f>VLOOKUP(C106,针点!A:B,2,0)</f>
        <v>21</v>
      </c>
    </row>
    <row r="107" spans="1:10" ht="15.6">
      <c r="A107" s="7">
        <v>138</v>
      </c>
      <c r="B107" s="12" t="s">
        <v>144</v>
      </c>
      <c r="C107" s="12" t="s">
        <v>145</v>
      </c>
      <c r="D107" s="20" t="s">
        <v>508</v>
      </c>
      <c r="I107">
        <f>VLOOKUP(B107,针点!A:B,2,0)</f>
        <v>61</v>
      </c>
      <c r="J107">
        <f>VLOOKUP(C107,针点!A:B,2,0)</f>
        <v>22</v>
      </c>
    </row>
    <row r="108" spans="1:10" ht="15.6">
      <c r="A108" s="7">
        <v>136</v>
      </c>
      <c r="B108" s="15" t="s">
        <v>200</v>
      </c>
      <c r="C108" s="15" t="s">
        <v>210</v>
      </c>
      <c r="D108" s="20" t="s">
        <v>264</v>
      </c>
      <c r="I108">
        <f>VLOOKUP(B108,针点!A:B,2,0)</f>
        <v>241</v>
      </c>
      <c r="J108">
        <f>VLOOKUP(C108,针点!A:B,2,0)</f>
        <v>292</v>
      </c>
    </row>
    <row r="109" spans="1:10" ht="15.6">
      <c r="A109" s="7">
        <v>138</v>
      </c>
      <c r="B109" s="15" t="s">
        <v>201</v>
      </c>
      <c r="C109" s="15" t="s">
        <v>202</v>
      </c>
      <c r="D109" s="20" t="s">
        <v>264</v>
      </c>
      <c r="I109">
        <f>VLOOKUP(B109,针点!A:B,2,0)</f>
        <v>242</v>
      </c>
      <c r="J109">
        <f>VLOOKUP(C109,针点!A:B,2,0)</f>
        <v>119</v>
      </c>
    </row>
    <row r="110" spans="1:10" ht="15.6">
      <c r="A110" s="7">
        <v>139</v>
      </c>
      <c r="B110" s="15" t="s">
        <v>203</v>
      </c>
      <c r="C110" s="15" t="s">
        <v>205</v>
      </c>
      <c r="D110" s="20" t="s">
        <v>264</v>
      </c>
      <c r="I110">
        <f>VLOOKUP(B110,针点!A:B,2,0)</f>
        <v>243</v>
      </c>
      <c r="J110">
        <f>VLOOKUP(C110,针点!A:B,2,0)</f>
        <v>129</v>
      </c>
    </row>
    <row r="111" spans="1:10" ht="15.6">
      <c r="A111" s="7">
        <v>140</v>
      </c>
      <c r="B111" s="15" t="s">
        <v>204</v>
      </c>
      <c r="C111" s="16" t="s">
        <v>98</v>
      </c>
      <c r="D111" s="20" t="s">
        <v>264</v>
      </c>
      <c r="I111">
        <f>VLOOKUP(B111,针点!A:B,2,0)</f>
        <v>244</v>
      </c>
      <c r="J111">
        <f>VLOOKUP(C111,针点!A:B,2,0)</f>
        <v>261</v>
      </c>
    </row>
    <row r="112" spans="1:10" ht="15.6">
      <c r="A112" s="7">
        <v>141</v>
      </c>
      <c r="B112" s="15" t="s">
        <v>206</v>
      </c>
      <c r="C112" s="15" t="s">
        <v>208</v>
      </c>
      <c r="D112" s="20" t="s">
        <v>264</v>
      </c>
      <c r="I112">
        <f>VLOOKUP(B112,针点!A:B,2,0)</f>
        <v>245</v>
      </c>
      <c r="J112">
        <f>VLOOKUP(C112,针点!A:B,2,0)</f>
        <v>81</v>
      </c>
    </row>
    <row r="113" spans="1:10" ht="15.6">
      <c r="A113" s="7">
        <v>142</v>
      </c>
      <c r="B113" s="15" t="s">
        <v>207</v>
      </c>
      <c r="C113" s="15" t="s">
        <v>209</v>
      </c>
      <c r="D113" s="20" t="s">
        <v>264</v>
      </c>
      <c r="I113">
        <f>VLOOKUP(B113,针点!A:B,2,0)</f>
        <v>246</v>
      </c>
      <c r="J113">
        <f>VLOOKUP(C113,针点!A:B,2,0)</f>
        <v>82</v>
      </c>
    </row>
    <row r="114" spans="1:10" ht="15.6">
      <c r="A114" s="7">
        <v>151</v>
      </c>
      <c r="B114" s="15" t="s">
        <v>36</v>
      </c>
      <c r="C114" s="15" t="s">
        <v>41</v>
      </c>
      <c r="D114" s="20" t="s">
        <v>265</v>
      </c>
      <c r="I114">
        <f>VLOOKUP(B114,针点!A:B,2,0)</f>
        <v>184</v>
      </c>
      <c r="J114">
        <f>VLOOKUP(C114,针点!A:B,2,0)</f>
        <v>44</v>
      </c>
    </row>
    <row r="115" spans="1:10" ht="15.6">
      <c r="A115" s="7">
        <v>156</v>
      </c>
      <c r="B115" s="15" t="s">
        <v>37</v>
      </c>
      <c r="C115" s="15" t="s">
        <v>42</v>
      </c>
      <c r="D115" s="20" t="s">
        <v>265</v>
      </c>
      <c r="I115">
        <f>VLOOKUP(B115,针点!A:B,2,0)</f>
        <v>188</v>
      </c>
      <c r="J115">
        <f>VLOOKUP(C115,针点!A:B,2,0)</f>
        <v>46</v>
      </c>
    </row>
    <row r="116" spans="1:10">
      <c r="A116" s="7">
        <v>160</v>
      </c>
      <c r="B116" s="10" t="s">
        <v>94</v>
      </c>
      <c r="C116" s="10" t="s">
        <v>88</v>
      </c>
      <c r="D116" s="20" t="s">
        <v>266</v>
      </c>
      <c r="I116">
        <f>VLOOKUP(B116,针点!A:B,2,0)</f>
        <v>313</v>
      </c>
      <c r="J116">
        <f>VLOOKUP(C116,针点!A:B,2,0)</f>
        <v>158</v>
      </c>
    </row>
    <row r="117" spans="1:10" ht="15.6">
      <c r="A117" s="7">
        <v>168</v>
      </c>
      <c r="B117" s="12" t="s">
        <v>26</v>
      </c>
      <c r="C117" s="12" t="s">
        <v>32</v>
      </c>
      <c r="D117" s="20" t="s">
        <v>267</v>
      </c>
      <c r="I117">
        <f>VLOOKUP(B117,针点!A:B,2,0)</f>
        <v>144</v>
      </c>
      <c r="J117">
        <f>VLOOKUP(C117,针点!A:B,2,0)</f>
        <v>203</v>
      </c>
    </row>
    <row r="118" spans="1:10" ht="15.6">
      <c r="A118" s="7">
        <v>169</v>
      </c>
      <c r="B118" s="12" t="s">
        <v>29</v>
      </c>
      <c r="C118" s="12" t="s">
        <v>33</v>
      </c>
      <c r="D118" s="20" t="s">
        <v>267</v>
      </c>
      <c r="I118">
        <f>VLOOKUP(B118,针点!A:B,2,0)</f>
        <v>147</v>
      </c>
      <c r="J118">
        <f>VLOOKUP(C118,针点!A:B,2,0)</f>
        <v>206</v>
      </c>
    </row>
    <row r="119" spans="1:10" ht="15.6">
      <c r="A119" s="7">
        <v>170</v>
      </c>
      <c r="B119" s="12" t="s">
        <v>28</v>
      </c>
      <c r="C119" s="12" t="s">
        <v>30</v>
      </c>
      <c r="D119" s="20" t="s">
        <v>267</v>
      </c>
      <c r="I119">
        <f>VLOOKUP(B119,针点!A:B,2,0)</f>
        <v>146</v>
      </c>
      <c r="J119">
        <f>VLOOKUP(C119,针点!A:B,2,0)</f>
        <v>209</v>
      </c>
    </row>
    <row r="120" spans="1:10" ht="15.6">
      <c r="A120" s="7">
        <v>171</v>
      </c>
      <c r="B120" s="12" t="s">
        <v>27</v>
      </c>
      <c r="C120" s="12" t="s">
        <v>31</v>
      </c>
      <c r="D120" s="20" t="s">
        <v>267</v>
      </c>
      <c r="I120">
        <f>VLOOKUP(B120,针点!A:B,2,0)</f>
        <v>145</v>
      </c>
      <c r="J120">
        <f>VLOOKUP(C120,针点!A:B,2,0)</f>
        <v>219</v>
      </c>
    </row>
    <row r="121" spans="1:10" ht="15.6">
      <c r="A121" s="7">
        <v>172</v>
      </c>
      <c r="B121" s="12" t="s">
        <v>26</v>
      </c>
      <c r="C121" s="12" t="s">
        <v>32</v>
      </c>
      <c r="D121" s="20" t="s">
        <v>268</v>
      </c>
      <c r="I121">
        <f>VLOOKUP(B121,针点!A:B,2,0)</f>
        <v>144</v>
      </c>
      <c r="J121">
        <f>VLOOKUP(C121,针点!A:B,2,0)</f>
        <v>203</v>
      </c>
    </row>
    <row r="122" spans="1:10" ht="15.6">
      <c r="A122" s="7">
        <v>173</v>
      </c>
      <c r="B122" s="12" t="s">
        <v>29</v>
      </c>
      <c r="C122" s="12" t="s">
        <v>33</v>
      </c>
      <c r="D122" s="20" t="s">
        <v>268</v>
      </c>
      <c r="I122">
        <f>VLOOKUP(B122,针点!A:B,2,0)</f>
        <v>147</v>
      </c>
      <c r="J122">
        <f>VLOOKUP(C122,针点!A:B,2,0)</f>
        <v>206</v>
      </c>
    </row>
    <row r="123" spans="1:10" ht="15.6">
      <c r="A123" s="7">
        <v>174</v>
      </c>
      <c r="B123" s="12" t="s">
        <v>28</v>
      </c>
      <c r="C123" s="12" t="s">
        <v>30</v>
      </c>
      <c r="D123" s="20" t="s">
        <v>268</v>
      </c>
      <c r="I123">
        <f>VLOOKUP(B123,针点!A:B,2,0)</f>
        <v>146</v>
      </c>
      <c r="J123">
        <f>VLOOKUP(C123,针点!A:B,2,0)</f>
        <v>209</v>
      </c>
    </row>
    <row r="124" spans="1:10" ht="15.6">
      <c r="A124" s="7">
        <v>175</v>
      </c>
      <c r="B124" s="12" t="s">
        <v>27</v>
      </c>
      <c r="C124" s="12" t="s">
        <v>31</v>
      </c>
      <c r="D124" s="20" t="s">
        <v>268</v>
      </c>
      <c r="I124">
        <f>VLOOKUP(B124,针点!A:B,2,0)</f>
        <v>145</v>
      </c>
      <c r="J124">
        <f>VLOOKUP(C124,针点!A:B,2,0)</f>
        <v>219</v>
      </c>
    </row>
    <row r="125" spans="1:10" ht="15.6">
      <c r="A125" s="7">
        <v>176</v>
      </c>
      <c r="B125" s="11" t="s">
        <v>150</v>
      </c>
      <c r="C125" s="12" t="s">
        <v>147</v>
      </c>
      <c r="D125" s="20" t="s">
        <v>268</v>
      </c>
      <c r="I125">
        <f>VLOOKUP(B125,针点!A:B,2,0)</f>
        <v>24</v>
      </c>
      <c r="J125">
        <f>VLOOKUP(C125,针点!A:B,2,0)</f>
        <v>210</v>
      </c>
    </row>
    <row r="126" spans="1:10" ht="15.6">
      <c r="A126" s="7">
        <v>177</v>
      </c>
      <c r="B126" s="11" t="s">
        <v>148</v>
      </c>
      <c r="C126" s="12" t="s">
        <v>149</v>
      </c>
      <c r="D126" s="20" t="s">
        <v>268</v>
      </c>
      <c r="I126">
        <f>VLOOKUP(B126,针点!A:B,2,0)</f>
        <v>26</v>
      </c>
      <c r="J126">
        <f>VLOOKUP(C126,针点!A:B,2,0)</f>
        <v>220</v>
      </c>
    </row>
    <row r="127" spans="1:10" ht="15.6">
      <c r="A127" s="7">
        <v>178</v>
      </c>
      <c r="B127" s="12" t="s">
        <v>26</v>
      </c>
      <c r="C127" s="12" t="s">
        <v>32</v>
      </c>
      <c r="D127" s="20" t="s">
        <v>269</v>
      </c>
      <c r="I127">
        <f>VLOOKUP(B127,针点!A:B,2,0)</f>
        <v>144</v>
      </c>
      <c r="J127">
        <f>VLOOKUP(C127,针点!A:B,2,0)</f>
        <v>203</v>
      </c>
    </row>
    <row r="128" spans="1:10" ht="15.6">
      <c r="A128" s="7">
        <v>179</v>
      </c>
      <c r="B128" s="12" t="s">
        <v>29</v>
      </c>
      <c r="C128" s="12" t="s">
        <v>33</v>
      </c>
      <c r="D128" s="20" t="s">
        <v>269</v>
      </c>
      <c r="I128">
        <f>VLOOKUP(B128,针点!A:B,2,0)</f>
        <v>147</v>
      </c>
      <c r="J128">
        <f>VLOOKUP(C128,针点!A:B,2,0)</f>
        <v>206</v>
      </c>
    </row>
    <row r="129" spans="1:10" ht="15.6">
      <c r="A129" s="7">
        <v>180</v>
      </c>
      <c r="B129" s="12" t="s">
        <v>28</v>
      </c>
      <c r="C129" s="12" t="s">
        <v>30</v>
      </c>
      <c r="D129" s="20" t="s">
        <v>269</v>
      </c>
      <c r="I129">
        <f>VLOOKUP(B129,针点!A:B,2,0)</f>
        <v>146</v>
      </c>
      <c r="J129">
        <f>VLOOKUP(C129,针点!A:B,2,0)</f>
        <v>209</v>
      </c>
    </row>
    <row r="130" spans="1:10" ht="15.6">
      <c r="A130" s="7">
        <v>181</v>
      </c>
      <c r="B130" s="12" t="s">
        <v>27</v>
      </c>
      <c r="C130" s="12" t="s">
        <v>31</v>
      </c>
      <c r="D130" s="20" t="s">
        <v>269</v>
      </c>
      <c r="I130">
        <f>VLOOKUP(B130,针点!A:B,2,0)</f>
        <v>145</v>
      </c>
      <c r="J130">
        <f>VLOOKUP(C130,针点!A:B,2,0)</f>
        <v>219</v>
      </c>
    </row>
    <row r="131" spans="1:10" ht="15.6">
      <c r="A131" s="7">
        <v>182</v>
      </c>
      <c r="B131" s="11" t="s">
        <v>150</v>
      </c>
      <c r="C131" s="12" t="s">
        <v>147</v>
      </c>
      <c r="D131" s="20" t="s">
        <v>269</v>
      </c>
      <c r="I131">
        <f>VLOOKUP(B131,针点!A:B,2,0)</f>
        <v>24</v>
      </c>
      <c r="J131">
        <f>VLOOKUP(C131,针点!A:B,2,0)</f>
        <v>210</v>
      </c>
    </row>
    <row r="132" spans="1:10" ht="15.6">
      <c r="A132" s="7">
        <v>183</v>
      </c>
      <c r="B132" s="11" t="s">
        <v>148</v>
      </c>
      <c r="C132" s="12" t="s">
        <v>149</v>
      </c>
      <c r="D132" s="20" t="s">
        <v>269</v>
      </c>
      <c r="I132">
        <f>VLOOKUP(B132,针点!A:B,2,0)</f>
        <v>26</v>
      </c>
      <c r="J132">
        <f>VLOOKUP(C132,针点!A:B,2,0)</f>
        <v>220</v>
      </c>
    </row>
    <row r="133" spans="1:10" ht="15.6">
      <c r="A133" s="7">
        <v>184</v>
      </c>
      <c r="B133" s="11" t="s">
        <v>151</v>
      </c>
      <c r="C133" s="12" t="s">
        <v>152</v>
      </c>
      <c r="D133" s="20" t="s">
        <v>269</v>
      </c>
      <c r="I133">
        <f>VLOOKUP(B133,针点!A:B,2,0)</f>
        <v>27</v>
      </c>
      <c r="J133">
        <f>VLOOKUP(C133,针点!A:B,2,0)</f>
        <v>211</v>
      </c>
    </row>
    <row r="134" spans="1:10" ht="15.6">
      <c r="A134" s="7">
        <v>185</v>
      </c>
      <c r="B134" s="11" t="s">
        <v>153</v>
      </c>
      <c r="C134" s="12" t="s">
        <v>154</v>
      </c>
      <c r="D134" s="20" t="s">
        <v>269</v>
      </c>
      <c r="I134">
        <f>VLOOKUP(B134,针点!A:B,2,0)</f>
        <v>29</v>
      </c>
      <c r="J134">
        <f>VLOOKUP(C134,针点!A:B,2,0)</f>
        <v>221</v>
      </c>
    </row>
    <row r="135" spans="1:10" ht="15.6">
      <c r="A135" s="7">
        <v>186</v>
      </c>
      <c r="B135" s="12" t="s">
        <v>28</v>
      </c>
      <c r="C135" s="11" t="s">
        <v>146</v>
      </c>
      <c r="D135" s="20" t="s">
        <v>270</v>
      </c>
      <c r="I135">
        <f>VLOOKUP(B135,针点!A:B,2,0)</f>
        <v>146</v>
      </c>
      <c r="J135">
        <f>VLOOKUP(C135,针点!A:B,2,0)</f>
        <v>24</v>
      </c>
    </row>
    <row r="136" spans="1:10" ht="15.6">
      <c r="A136" s="7">
        <v>187</v>
      </c>
      <c r="B136" s="12" t="s">
        <v>27</v>
      </c>
      <c r="C136" s="11" t="s">
        <v>148</v>
      </c>
      <c r="D136" s="20" t="s">
        <v>270</v>
      </c>
      <c r="I136">
        <f>VLOOKUP(B136,针点!A:B,2,0)</f>
        <v>145</v>
      </c>
      <c r="J136">
        <f>VLOOKUP(C136,针点!A:B,2,0)</f>
        <v>26</v>
      </c>
    </row>
    <row r="137" spans="1:10" ht="15.6">
      <c r="A137" s="7">
        <v>188</v>
      </c>
      <c r="B137" s="12" t="s">
        <v>28</v>
      </c>
      <c r="C137" s="11" t="s">
        <v>151</v>
      </c>
      <c r="D137" s="20" t="s">
        <v>271</v>
      </c>
      <c r="I137">
        <f>VLOOKUP(B137,针点!A:B,2,0)</f>
        <v>146</v>
      </c>
      <c r="J137">
        <f>VLOOKUP(C137,针点!A:B,2,0)</f>
        <v>27</v>
      </c>
    </row>
    <row r="138" spans="1:10" ht="15.6">
      <c r="A138" s="7">
        <v>189</v>
      </c>
      <c r="B138" s="12" t="s">
        <v>27</v>
      </c>
      <c r="C138" s="11" t="s">
        <v>153</v>
      </c>
      <c r="D138" s="20" t="s">
        <v>271</v>
      </c>
      <c r="I138">
        <f>VLOOKUP(B138,针点!A:B,2,0)</f>
        <v>145</v>
      </c>
      <c r="J138">
        <f>VLOOKUP(C138,针点!A:B,2,0)</f>
        <v>29</v>
      </c>
    </row>
    <row r="139" spans="1:10">
      <c r="A139" s="7">
        <v>190</v>
      </c>
      <c r="B139" s="8" t="s">
        <v>26</v>
      </c>
      <c r="C139" s="8" t="s">
        <v>32</v>
      </c>
      <c r="D139" s="20" t="s">
        <v>272</v>
      </c>
      <c r="I139">
        <f>VLOOKUP(B139,针点!A:B,2,0)</f>
        <v>144</v>
      </c>
      <c r="J139">
        <f>VLOOKUP(C139,针点!A:B,2,0)</f>
        <v>203</v>
      </c>
    </row>
    <row r="140" spans="1:10">
      <c r="A140" s="7">
        <v>191</v>
      </c>
      <c r="B140" s="8" t="s">
        <v>29</v>
      </c>
      <c r="C140" s="8" t="s">
        <v>33</v>
      </c>
      <c r="D140" s="20" t="s">
        <v>272</v>
      </c>
      <c r="I140">
        <f>VLOOKUP(B140,针点!A:B,2,0)</f>
        <v>147</v>
      </c>
      <c r="J140">
        <f>VLOOKUP(C140,针点!A:B,2,0)</f>
        <v>206</v>
      </c>
    </row>
    <row r="141" spans="1:10">
      <c r="A141" s="7">
        <v>192</v>
      </c>
      <c r="B141" s="8" t="s">
        <v>28</v>
      </c>
      <c r="C141" s="8" t="s">
        <v>30</v>
      </c>
      <c r="D141" s="20" t="s">
        <v>272</v>
      </c>
      <c r="I141">
        <f>VLOOKUP(B141,针点!A:B,2,0)</f>
        <v>146</v>
      </c>
      <c r="J141">
        <f>VLOOKUP(C141,针点!A:B,2,0)</f>
        <v>209</v>
      </c>
    </row>
    <row r="142" spans="1:10">
      <c r="A142" s="7">
        <v>193</v>
      </c>
      <c r="B142" s="8" t="s">
        <v>27</v>
      </c>
      <c r="C142" s="8" t="s">
        <v>31</v>
      </c>
      <c r="D142" s="20" t="s">
        <v>272</v>
      </c>
      <c r="I142">
        <f>VLOOKUP(B142,针点!A:B,2,0)</f>
        <v>145</v>
      </c>
      <c r="J142">
        <f>VLOOKUP(C142,针点!A:B,2,0)</f>
        <v>219</v>
      </c>
    </row>
    <row r="143" spans="1:10" ht="15.6">
      <c r="A143" s="7">
        <v>194</v>
      </c>
      <c r="B143" s="12" t="s">
        <v>26</v>
      </c>
      <c r="C143" s="12" t="s">
        <v>32</v>
      </c>
      <c r="D143" s="20" t="s">
        <v>273</v>
      </c>
      <c r="I143">
        <f>VLOOKUP(B143,针点!A:B,2,0)</f>
        <v>144</v>
      </c>
      <c r="J143">
        <f>VLOOKUP(C143,针点!A:B,2,0)</f>
        <v>203</v>
      </c>
    </row>
    <row r="144" spans="1:10" ht="15.6">
      <c r="A144" s="7">
        <v>195</v>
      </c>
      <c r="B144" s="12" t="s">
        <v>29</v>
      </c>
      <c r="C144" s="12" t="s">
        <v>33</v>
      </c>
      <c r="D144" s="20" t="s">
        <v>273</v>
      </c>
      <c r="I144">
        <f>VLOOKUP(B144,针点!A:B,2,0)</f>
        <v>147</v>
      </c>
      <c r="J144">
        <f>VLOOKUP(C144,针点!A:B,2,0)</f>
        <v>206</v>
      </c>
    </row>
    <row r="145" spans="1:10" ht="15.6">
      <c r="A145" s="7">
        <v>196</v>
      </c>
      <c r="B145" s="12" t="s">
        <v>28</v>
      </c>
      <c r="C145" s="12" t="s">
        <v>30</v>
      </c>
      <c r="D145" s="20" t="s">
        <v>273</v>
      </c>
      <c r="I145">
        <f>VLOOKUP(B145,针点!A:B,2,0)</f>
        <v>146</v>
      </c>
      <c r="J145">
        <f>VLOOKUP(C145,针点!A:B,2,0)</f>
        <v>209</v>
      </c>
    </row>
    <row r="146" spans="1:10" ht="15.6">
      <c r="A146" s="7">
        <v>197</v>
      </c>
      <c r="B146" s="12" t="s">
        <v>27</v>
      </c>
      <c r="C146" s="12" t="s">
        <v>31</v>
      </c>
      <c r="D146" s="20" t="s">
        <v>273</v>
      </c>
      <c r="I146">
        <f>VLOOKUP(B146,针点!A:B,2,0)</f>
        <v>145</v>
      </c>
      <c r="J146">
        <f>VLOOKUP(C146,针点!A:B,2,0)</f>
        <v>219</v>
      </c>
    </row>
    <row r="147" spans="1:10" ht="15.6">
      <c r="A147" s="7">
        <v>198</v>
      </c>
      <c r="B147" s="11" t="s">
        <v>150</v>
      </c>
      <c r="C147" s="12" t="s">
        <v>147</v>
      </c>
      <c r="D147" s="20" t="s">
        <v>273</v>
      </c>
      <c r="I147">
        <f>VLOOKUP(B147,针点!A:B,2,0)</f>
        <v>24</v>
      </c>
      <c r="J147">
        <f>VLOOKUP(C147,针点!A:B,2,0)</f>
        <v>210</v>
      </c>
    </row>
    <row r="148" spans="1:10" ht="15.6">
      <c r="A148" s="7">
        <v>199</v>
      </c>
      <c r="B148" s="11" t="s">
        <v>148</v>
      </c>
      <c r="C148" s="12" t="s">
        <v>149</v>
      </c>
      <c r="D148" s="20" t="s">
        <v>273</v>
      </c>
      <c r="I148">
        <f>VLOOKUP(B148,针点!A:B,2,0)</f>
        <v>26</v>
      </c>
      <c r="J148">
        <f>VLOOKUP(C148,针点!A:B,2,0)</f>
        <v>220</v>
      </c>
    </row>
    <row r="149" spans="1:10" ht="15.6">
      <c r="A149" s="7">
        <v>201</v>
      </c>
      <c r="B149" s="14" t="s">
        <v>156</v>
      </c>
      <c r="C149" s="9" t="s">
        <v>154</v>
      </c>
      <c r="D149" s="20" t="s">
        <v>273</v>
      </c>
      <c r="I149">
        <f>VLOOKUP(B149,针点!A:B,2,0)</f>
        <v>22</v>
      </c>
      <c r="J149">
        <f>VLOOKUP(C149,针点!A:B,2,0)</f>
        <v>221</v>
      </c>
    </row>
    <row r="150" spans="1:10" ht="15.6">
      <c r="A150" s="7">
        <v>203</v>
      </c>
      <c r="B150" s="14" t="s">
        <v>151</v>
      </c>
      <c r="C150" s="12" t="s">
        <v>152</v>
      </c>
      <c r="D150" s="20" t="s">
        <v>277</v>
      </c>
      <c r="I150">
        <f>VLOOKUP(B150,针点!A:B,2,0)</f>
        <v>27</v>
      </c>
      <c r="J150">
        <f>VLOOKUP(C150,针点!A:B,2,0)</f>
        <v>211</v>
      </c>
    </row>
    <row r="151" spans="1:10" ht="15.6">
      <c r="A151" s="7">
        <v>204</v>
      </c>
      <c r="B151" s="14" t="s">
        <v>153</v>
      </c>
      <c r="C151" s="12" t="s">
        <v>154</v>
      </c>
      <c r="D151" s="20" t="s">
        <v>277</v>
      </c>
      <c r="I151">
        <f>VLOOKUP(B151,针点!A:B,2,0)</f>
        <v>29</v>
      </c>
      <c r="J151">
        <f>VLOOKUP(C151,针点!A:B,2,0)</f>
        <v>221</v>
      </c>
    </row>
    <row r="152" spans="1:10" ht="15.6">
      <c r="A152" s="7">
        <v>205</v>
      </c>
      <c r="B152" s="12" t="s">
        <v>155</v>
      </c>
      <c r="C152" s="12" t="s">
        <v>218</v>
      </c>
      <c r="D152" s="20" t="s">
        <v>277</v>
      </c>
      <c r="I152">
        <f>VLOOKUP(B152,针点!A:B,2,0)</f>
        <v>21</v>
      </c>
      <c r="J152">
        <f>VLOOKUP(C152,针点!A:B,2,0)</f>
        <v>212</v>
      </c>
    </row>
    <row r="153" spans="1:10" ht="15.6">
      <c r="A153" s="7">
        <v>206</v>
      </c>
      <c r="B153" s="14" t="s">
        <v>156</v>
      </c>
      <c r="C153" s="12" t="s">
        <v>219</v>
      </c>
      <c r="D153" s="20" t="s">
        <v>277</v>
      </c>
      <c r="I153">
        <f>VLOOKUP(B153,针点!A:B,2,0)</f>
        <v>22</v>
      </c>
      <c r="J153">
        <f>VLOOKUP(C153,针点!A:B,2,0)</f>
        <v>222</v>
      </c>
    </row>
    <row r="154" spans="1:10" ht="15.6">
      <c r="A154" s="7">
        <v>207</v>
      </c>
      <c r="B154" s="12" t="s">
        <v>106</v>
      </c>
      <c r="C154" s="12" t="s">
        <v>8</v>
      </c>
      <c r="D154" s="20" t="s">
        <v>278</v>
      </c>
      <c r="I154">
        <f>VLOOKUP(B154,针点!A:B,2,0)</f>
        <v>299</v>
      </c>
      <c r="J154">
        <f>VLOOKUP(C154,针点!A:B,2,0)</f>
        <v>276</v>
      </c>
    </row>
    <row r="155" spans="1:10" ht="15.6">
      <c r="A155" s="7">
        <v>208</v>
      </c>
      <c r="B155" s="12" t="s">
        <v>9</v>
      </c>
      <c r="C155" s="12" t="s">
        <v>136</v>
      </c>
      <c r="D155" s="20" t="s">
        <v>278</v>
      </c>
      <c r="I155">
        <f>VLOOKUP(B155,针点!A:B,2,0)</f>
        <v>279</v>
      </c>
      <c r="J155">
        <f>VLOOKUP(C155,针点!A:B,2,0)</f>
        <v>295</v>
      </c>
    </row>
    <row r="156" spans="1:10" ht="15.6">
      <c r="A156" s="7">
        <v>211</v>
      </c>
      <c r="B156" s="17" t="s">
        <v>94</v>
      </c>
      <c r="C156" s="17" t="s">
        <v>88</v>
      </c>
      <c r="D156" s="20" t="s">
        <v>278</v>
      </c>
      <c r="I156">
        <f>VLOOKUP(B156,针点!A:B,2,0)</f>
        <v>313</v>
      </c>
      <c r="J156">
        <f>VLOOKUP(C156,针点!A:B,2,0)</f>
        <v>158</v>
      </c>
    </row>
    <row r="157" spans="1:10" ht="15.6">
      <c r="A157" s="30">
        <v>216</v>
      </c>
      <c r="B157" s="12" t="s">
        <v>36</v>
      </c>
      <c r="C157" s="12" t="s">
        <v>41</v>
      </c>
      <c r="D157" s="32" t="s">
        <v>278</v>
      </c>
      <c r="I157">
        <f>VLOOKUP(B157,针点!A:B,2,0)</f>
        <v>184</v>
      </c>
      <c r="J157">
        <f>VLOOKUP(C157,针点!A:B,2,0)</f>
        <v>44</v>
      </c>
    </row>
    <row r="158" spans="1:10" ht="15.6">
      <c r="A158" s="30">
        <v>219</v>
      </c>
      <c r="B158" s="12" t="s">
        <v>37</v>
      </c>
      <c r="C158" s="12" t="s">
        <v>42</v>
      </c>
      <c r="D158" s="32" t="s">
        <v>278</v>
      </c>
      <c r="I158">
        <f>VLOOKUP(B158,针点!A:B,2,0)</f>
        <v>188</v>
      </c>
      <c r="J158">
        <f>VLOOKUP(C158,针点!A:B,2,0)</f>
        <v>46</v>
      </c>
    </row>
    <row r="159" spans="1:10" ht="15.6">
      <c r="A159" s="30">
        <v>221</v>
      </c>
      <c r="B159" s="17" t="s">
        <v>64</v>
      </c>
      <c r="C159" s="17" t="s">
        <v>74</v>
      </c>
      <c r="D159" s="32" t="s">
        <v>278</v>
      </c>
      <c r="I159">
        <f>VLOOKUP(B159,针点!A:B,2,0)</f>
        <v>123</v>
      </c>
      <c r="J159">
        <f>VLOOKUP(C159,针点!A:B,2,0)</f>
        <v>280</v>
      </c>
    </row>
    <row r="160" spans="1:10" ht="15.6">
      <c r="A160" s="30">
        <v>224</v>
      </c>
      <c r="B160" s="17" t="s">
        <v>82</v>
      </c>
      <c r="C160" s="17" t="s">
        <v>84</v>
      </c>
      <c r="D160" s="32" t="s">
        <v>278</v>
      </c>
      <c r="I160">
        <f>VLOOKUP(B160,针点!A:B,2,0)</f>
        <v>232</v>
      </c>
      <c r="J160">
        <f>VLOOKUP(C160,针点!A:B,2,0)</f>
        <v>285</v>
      </c>
    </row>
    <row r="161" spans="1:10" ht="15.6">
      <c r="A161" s="30">
        <v>227</v>
      </c>
      <c r="B161" s="17" t="s">
        <v>210</v>
      </c>
      <c r="C161" s="17" t="s">
        <v>247</v>
      </c>
      <c r="D161" s="32" t="s">
        <v>278</v>
      </c>
      <c r="I161">
        <f>VLOOKUP(B161,针点!A:B,2,0)</f>
        <v>292</v>
      </c>
      <c r="J161">
        <f>VLOOKUP(C161,针点!A:B,2,0)</f>
        <v>284</v>
      </c>
    </row>
    <row r="162" spans="1:10">
      <c r="A162" s="33"/>
      <c r="B162" s="33"/>
      <c r="C162" s="33"/>
      <c r="D162" s="34"/>
    </row>
    <row r="163" spans="1:10">
      <c r="A163" s="33"/>
      <c r="B163" s="33"/>
      <c r="C163" s="33"/>
      <c r="D163" s="34"/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06"/>
  <sheetViews>
    <sheetView topLeftCell="A388" workbookViewId="0">
      <selection activeCell="D405" sqref="D405"/>
    </sheetView>
  </sheetViews>
  <sheetFormatPr defaultRowHeight="14.4"/>
  <cols>
    <col min="1" max="1" width="15" bestFit="1" customWidth="1"/>
  </cols>
  <sheetData>
    <row r="1" spans="1:2">
      <c r="A1" t="s">
        <v>187</v>
      </c>
      <c r="B1">
        <v>1</v>
      </c>
    </row>
    <row r="2" spans="1:2">
      <c r="A2" t="s">
        <v>133</v>
      </c>
      <c r="B2">
        <v>2</v>
      </c>
    </row>
    <row r="3" spans="1:2">
      <c r="A3" t="s">
        <v>20</v>
      </c>
      <c r="B3">
        <v>3</v>
      </c>
    </row>
    <row r="4" spans="1:2">
      <c r="A4" t="s">
        <v>279</v>
      </c>
      <c r="B4">
        <v>4</v>
      </c>
    </row>
    <row r="5" spans="1:2">
      <c r="A5" t="s">
        <v>280</v>
      </c>
      <c r="B5">
        <v>5</v>
      </c>
    </row>
    <row r="6" spans="1:2">
      <c r="A6" t="s">
        <v>22</v>
      </c>
      <c r="B6">
        <v>6</v>
      </c>
    </row>
    <row r="7" spans="1:2">
      <c r="A7" t="s">
        <v>281</v>
      </c>
      <c r="B7">
        <v>7</v>
      </c>
    </row>
    <row r="8" spans="1:2">
      <c r="A8" t="s">
        <v>282</v>
      </c>
      <c r="B8">
        <v>8</v>
      </c>
    </row>
    <row r="9" spans="1:2">
      <c r="A9" t="s">
        <v>45</v>
      </c>
      <c r="B9">
        <v>9</v>
      </c>
    </row>
    <row r="10" spans="1:2">
      <c r="A10" t="s">
        <v>283</v>
      </c>
      <c r="B10">
        <v>10</v>
      </c>
    </row>
    <row r="11" spans="1:2">
      <c r="A11" t="s">
        <v>284</v>
      </c>
      <c r="B11">
        <v>11</v>
      </c>
    </row>
    <row r="12" spans="1:2">
      <c r="A12" t="s">
        <v>285</v>
      </c>
      <c r="B12">
        <v>12</v>
      </c>
    </row>
    <row r="13" spans="1:2">
      <c r="A13" t="s">
        <v>286</v>
      </c>
      <c r="B13">
        <v>13</v>
      </c>
    </row>
    <row r="14" spans="1:2">
      <c r="A14" t="s">
        <v>287</v>
      </c>
      <c r="B14">
        <v>14</v>
      </c>
    </row>
    <row r="15" spans="1:2">
      <c r="A15" t="s">
        <v>159</v>
      </c>
      <c r="B15">
        <v>15</v>
      </c>
    </row>
    <row r="16" spans="1:2">
      <c r="A16" t="s">
        <v>288</v>
      </c>
      <c r="B16">
        <v>16</v>
      </c>
    </row>
    <row r="17" spans="1:2">
      <c r="A17" t="s">
        <v>289</v>
      </c>
      <c r="B17">
        <v>17</v>
      </c>
    </row>
    <row r="18" spans="1:2">
      <c r="A18" t="s">
        <v>290</v>
      </c>
      <c r="B18">
        <v>18</v>
      </c>
    </row>
    <row r="19" spans="1:2">
      <c r="A19" t="s">
        <v>291</v>
      </c>
      <c r="B19">
        <v>19</v>
      </c>
    </row>
    <row r="20" spans="1:2">
      <c r="A20" t="s">
        <v>292</v>
      </c>
      <c r="B20">
        <v>20</v>
      </c>
    </row>
    <row r="21" spans="1:2">
      <c r="A21" t="s">
        <v>143</v>
      </c>
      <c r="B21">
        <v>21</v>
      </c>
    </row>
    <row r="22" spans="1:2">
      <c r="A22" t="s">
        <v>145</v>
      </c>
      <c r="B22">
        <v>22</v>
      </c>
    </row>
    <row r="23" spans="1:2">
      <c r="A23" t="s">
        <v>512</v>
      </c>
      <c r="B23">
        <v>23</v>
      </c>
    </row>
    <row r="24" spans="1:2">
      <c r="A24" t="s">
        <v>155</v>
      </c>
      <c r="B24">
        <v>21</v>
      </c>
    </row>
    <row r="25" spans="1:2">
      <c r="A25" t="s">
        <v>276</v>
      </c>
      <c r="B25">
        <v>22</v>
      </c>
    </row>
    <row r="26" spans="1:2">
      <c r="A26" t="s">
        <v>494</v>
      </c>
      <c r="B26">
        <v>23</v>
      </c>
    </row>
    <row r="27" spans="1:2">
      <c r="A27" t="s">
        <v>150</v>
      </c>
      <c r="B27">
        <v>24</v>
      </c>
    </row>
    <row r="28" spans="1:2">
      <c r="A28" t="s">
        <v>293</v>
      </c>
      <c r="B28">
        <v>25</v>
      </c>
    </row>
    <row r="29" spans="1:2">
      <c r="A29" t="s">
        <v>294</v>
      </c>
      <c r="B29">
        <v>26</v>
      </c>
    </row>
    <row r="30" spans="1:2">
      <c r="A30" t="s">
        <v>151</v>
      </c>
      <c r="B30">
        <v>27</v>
      </c>
    </row>
    <row r="31" spans="1:2">
      <c r="A31" t="s">
        <v>295</v>
      </c>
      <c r="B31">
        <v>28</v>
      </c>
    </row>
    <row r="32" spans="1:2">
      <c r="A32" t="s">
        <v>296</v>
      </c>
      <c r="B32">
        <v>29</v>
      </c>
    </row>
    <row r="33" spans="1:2">
      <c r="A33" t="s">
        <v>297</v>
      </c>
      <c r="B33">
        <v>30</v>
      </c>
    </row>
    <row r="34" spans="1:2">
      <c r="A34" t="s">
        <v>298</v>
      </c>
      <c r="B34">
        <v>31</v>
      </c>
    </row>
    <row r="35" spans="1:2">
      <c r="A35" t="s">
        <v>299</v>
      </c>
      <c r="B35">
        <v>32</v>
      </c>
    </row>
    <row r="36" spans="1:2">
      <c r="A36" t="s">
        <v>300</v>
      </c>
      <c r="B36">
        <v>33</v>
      </c>
    </row>
    <row r="37" spans="1:2">
      <c r="A37" t="s">
        <v>301</v>
      </c>
      <c r="B37">
        <v>34</v>
      </c>
    </row>
    <row r="38" spans="1:2">
      <c r="A38" t="s">
        <v>302</v>
      </c>
      <c r="B38">
        <v>35</v>
      </c>
    </row>
    <row r="39" spans="1:2">
      <c r="A39" t="s">
        <v>214</v>
      </c>
      <c r="B39">
        <v>36</v>
      </c>
    </row>
    <row r="40" spans="1:2">
      <c r="A40" t="s">
        <v>213</v>
      </c>
      <c r="B40">
        <v>37</v>
      </c>
    </row>
    <row r="41" spans="1:2">
      <c r="A41" t="s">
        <v>138</v>
      </c>
      <c r="B41">
        <v>38</v>
      </c>
    </row>
    <row r="42" spans="1:2">
      <c r="A42" t="s">
        <v>139</v>
      </c>
      <c r="B42">
        <v>39</v>
      </c>
    </row>
    <row r="43" spans="1:2">
      <c r="A43" t="s">
        <v>129</v>
      </c>
      <c r="B43">
        <v>40</v>
      </c>
    </row>
    <row r="44" spans="1:2">
      <c r="A44" t="s">
        <v>130</v>
      </c>
      <c r="B44">
        <v>41</v>
      </c>
    </row>
    <row r="45" spans="1:2">
      <c r="A45" t="s">
        <v>131</v>
      </c>
      <c r="B45">
        <v>42</v>
      </c>
    </row>
    <row r="46" spans="1:2">
      <c r="A46" t="s">
        <v>132</v>
      </c>
      <c r="B46">
        <v>43</v>
      </c>
    </row>
    <row r="47" spans="1:2">
      <c r="A47" t="s">
        <v>41</v>
      </c>
      <c r="B47">
        <v>44</v>
      </c>
    </row>
    <row r="48" spans="1:2">
      <c r="A48" t="s">
        <v>303</v>
      </c>
      <c r="B48">
        <v>45</v>
      </c>
    </row>
    <row r="49" spans="1:2">
      <c r="A49" t="s">
        <v>304</v>
      </c>
      <c r="B49">
        <v>46</v>
      </c>
    </row>
    <row r="50" spans="1:2">
      <c r="A50" t="s">
        <v>305</v>
      </c>
      <c r="B50">
        <v>47</v>
      </c>
    </row>
    <row r="51" spans="1:2">
      <c r="A51" t="s">
        <v>306</v>
      </c>
      <c r="B51">
        <v>48</v>
      </c>
    </row>
    <row r="52" spans="1:2">
      <c r="A52" t="s">
        <v>307</v>
      </c>
      <c r="B52">
        <v>49</v>
      </c>
    </row>
    <row r="53" spans="1:2">
      <c r="A53" t="s">
        <v>108</v>
      </c>
      <c r="B53">
        <v>50</v>
      </c>
    </row>
    <row r="54" spans="1:2">
      <c r="A54" t="s">
        <v>308</v>
      </c>
      <c r="B54">
        <v>51</v>
      </c>
    </row>
    <row r="55" spans="1:2">
      <c r="A55" t="s">
        <v>309</v>
      </c>
      <c r="B55">
        <v>52</v>
      </c>
    </row>
    <row r="56" spans="1:2">
      <c r="A56" t="s">
        <v>310</v>
      </c>
      <c r="B56">
        <v>53</v>
      </c>
    </row>
    <row r="57" spans="1:2">
      <c r="A57" t="s">
        <v>311</v>
      </c>
      <c r="B57">
        <v>54</v>
      </c>
    </row>
    <row r="58" spans="1:2">
      <c r="A58" t="s">
        <v>312</v>
      </c>
      <c r="B58">
        <v>55</v>
      </c>
    </row>
    <row r="59" spans="1:2">
      <c r="A59" t="s">
        <v>313</v>
      </c>
      <c r="B59">
        <v>56</v>
      </c>
    </row>
    <row r="60" spans="1:2">
      <c r="A60" t="s">
        <v>314</v>
      </c>
      <c r="B60">
        <v>57</v>
      </c>
    </row>
    <row r="61" spans="1:2">
      <c r="A61" t="s">
        <v>18</v>
      </c>
      <c r="B61">
        <v>58</v>
      </c>
    </row>
    <row r="62" spans="1:2">
      <c r="A62" t="s">
        <v>315</v>
      </c>
      <c r="B62">
        <v>59</v>
      </c>
    </row>
    <row r="63" spans="1:2">
      <c r="A63" t="s">
        <v>142</v>
      </c>
      <c r="B63">
        <v>60</v>
      </c>
    </row>
    <row r="64" spans="1:2">
      <c r="A64" t="s">
        <v>316</v>
      </c>
      <c r="B64">
        <v>61</v>
      </c>
    </row>
    <row r="65" spans="1:2">
      <c r="A65" t="s">
        <v>317</v>
      </c>
      <c r="B65">
        <v>62</v>
      </c>
    </row>
    <row r="66" spans="1:2">
      <c r="A66" t="s">
        <v>318</v>
      </c>
      <c r="B66">
        <v>63</v>
      </c>
    </row>
    <row r="67" spans="1:2">
      <c r="A67" t="s">
        <v>319</v>
      </c>
      <c r="B67">
        <v>64</v>
      </c>
    </row>
    <row r="68" spans="1:2">
      <c r="A68" t="s">
        <v>320</v>
      </c>
      <c r="B68">
        <v>65</v>
      </c>
    </row>
    <row r="69" spans="1:2">
      <c r="A69" t="s">
        <v>321</v>
      </c>
      <c r="B69">
        <v>66</v>
      </c>
    </row>
    <row r="70" spans="1:2">
      <c r="A70" t="s">
        <v>322</v>
      </c>
      <c r="B70">
        <v>67</v>
      </c>
    </row>
    <row r="71" spans="1:2">
      <c r="A71" t="s">
        <v>323</v>
      </c>
      <c r="B71">
        <v>68</v>
      </c>
    </row>
    <row r="72" spans="1:2">
      <c r="A72" t="s">
        <v>324</v>
      </c>
      <c r="B72">
        <v>69</v>
      </c>
    </row>
    <row r="73" spans="1:2">
      <c r="A73" t="s">
        <v>325</v>
      </c>
      <c r="B73">
        <v>70</v>
      </c>
    </row>
    <row r="74" spans="1:2">
      <c r="A74" t="s">
        <v>326</v>
      </c>
      <c r="B74">
        <v>71</v>
      </c>
    </row>
    <row r="75" spans="1:2">
      <c r="A75" t="s">
        <v>327</v>
      </c>
      <c r="B75">
        <v>72</v>
      </c>
    </row>
    <row r="76" spans="1:2">
      <c r="A76" t="s">
        <v>328</v>
      </c>
      <c r="B76">
        <v>73</v>
      </c>
    </row>
    <row r="77" spans="1:2">
      <c r="A77" t="s">
        <v>40</v>
      </c>
      <c r="B77">
        <v>74</v>
      </c>
    </row>
    <row r="78" spans="1:2">
      <c r="A78" t="s">
        <v>329</v>
      </c>
      <c r="B78">
        <v>75</v>
      </c>
    </row>
    <row r="79" spans="1:2">
      <c r="A79" t="s">
        <v>50</v>
      </c>
      <c r="B79">
        <v>76</v>
      </c>
    </row>
    <row r="80" spans="1:2">
      <c r="A80" t="s">
        <v>330</v>
      </c>
      <c r="B80">
        <v>77</v>
      </c>
    </row>
    <row r="81" spans="1:2">
      <c r="A81" t="s">
        <v>122</v>
      </c>
      <c r="B81">
        <v>78</v>
      </c>
    </row>
    <row r="82" spans="1:2">
      <c r="A82" t="s">
        <v>123</v>
      </c>
      <c r="B82">
        <v>79</v>
      </c>
    </row>
    <row r="83" spans="1:2">
      <c r="A83" t="s">
        <v>124</v>
      </c>
      <c r="B83">
        <v>80</v>
      </c>
    </row>
    <row r="84" spans="1:2">
      <c r="A84" t="s">
        <v>331</v>
      </c>
      <c r="B84">
        <v>81</v>
      </c>
    </row>
    <row r="85" spans="1:2">
      <c r="A85" t="s">
        <v>332</v>
      </c>
      <c r="B85">
        <v>82</v>
      </c>
    </row>
    <row r="86" spans="1:2">
      <c r="A86" t="s">
        <v>125</v>
      </c>
      <c r="B86">
        <v>83</v>
      </c>
    </row>
    <row r="87" spans="1:2">
      <c r="A87" t="s">
        <v>126</v>
      </c>
      <c r="B87">
        <v>84</v>
      </c>
    </row>
    <row r="88" spans="1:2">
      <c r="A88" t="s">
        <v>127</v>
      </c>
      <c r="B88">
        <v>85</v>
      </c>
    </row>
    <row r="89" spans="1:2">
      <c r="A89" t="s">
        <v>128</v>
      </c>
      <c r="B89">
        <v>86</v>
      </c>
    </row>
    <row r="90" spans="1:2">
      <c r="A90" t="s">
        <v>333</v>
      </c>
      <c r="B90">
        <v>87</v>
      </c>
    </row>
    <row r="91" spans="1:2">
      <c r="A91" t="s">
        <v>334</v>
      </c>
      <c r="B91">
        <v>88</v>
      </c>
    </row>
    <row r="92" spans="1:2">
      <c r="A92" t="s">
        <v>335</v>
      </c>
      <c r="B92">
        <v>89</v>
      </c>
    </row>
    <row r="93" spans="1:2">
      <c r="A93" t="s">
        <v>336</v>
      </c>
      <c r="B93">
        <v>90</v>
      </c>
    </row>
    <row r="94" spans="1:2">
      <c r="A94" t="s">
        <v>337</v>
      </c>
      <c r="B94">
        <v>91</v>
      </c>
    </row>
    <row r="95" spans="1:2">
      <c r="A95" t="s">
        <v>338</v>
      </c>
      <c r="B95">
        <v>92</v>
      </c>
    </row>
    <row r="96" spans="1:2">
      <c r="A96" t="s">
        <v>339</v>
      </c>
      <c r="B96">
        <v>93</v>
      </c>
    </row>
    <row r="97" spans="1:2">
      <c r="A97" t="s">
        <v>340</v>
      </c>
      <c r="B97">
        <v>94</v>
      </c>
    </row>
    <row r="98" spans="1:2">
      <c r="A98" t="s">
        <v>341</v>
      </c>
      <c r="B98">
        <v>95</v>
      </c>
    </row>
    <row r="99" spans="1:2">
      <c r="A99" t="s">
        <v>342</v>
      </c>
      <c r="B99">
        <v>96</v>
      </c>
    </row>
    <row r="100" spans="1:2">
      <c r="A100" t="s">
        <v>343</v>
      </c>
      <c r="B100">
        <v>97</v>
      </c>
    </row>
    <row r="101" spans="1:2">
      <c r="A101" t="s">
        <v>344</v>
      </c>
      <c r="B101">
        <v>98</v>
      </c>
    </row>
    <row r="102" spans="1:2">
      <c r="A102" t="s">
        <v>345</v>
      </c>
      <c r="B102">
        <v>99</v>
      </c>
    </row>
    <row r="103" spans="1:2">
      <c r="A103" t="s">
        <v>346</v>
      </c>
      <c r="B103">
        <v>100</v>
      </c>
    </row>
    <row r="104" spans="1:2">
      <c r="A104" t="s">
        <v>347</v>
      </c>
      <c r="B104">
        <v>101</v>
      </c>
    </row>
    <row r="105" spans="1:2">
      <c r="A105" t="s">
        <v>348</v>
      </c>
      <c r="B105">
        <v>102</v>
      </c>
    </row>
    <row r="106" spans="1:2">
      <c r="A106" t="s">
        <v>349</v>
      </c>
      <c r="B106">
        <v>103</v>
      </c>
    </row>
    <row r="107" spans="1:2">
      <c r="A107" t="s">
        <v>350</v>
      </c>
      <c r="B107">
        <v>104</v>
      </c>
    </row>
    <row r="108" spans="1:2">
      <c r="A108" t="s">
        <v>351</v>
      </c>
      <c r="B108">
        <v>105</v>
      </c>
    </row>
    <row r="109" spans="1:2">
      <c r="A109" t="s">
        <v>157</v>
      </c>
      <c r="B109">
        <v>106</v>
      </c>
    </row>
    <row r="110" spans="1:2">
      <c r="A110" t="s">
        <v>352</v>
      </c>
      <c r="B110">
        <v>107</v>
      </c>
    </row>
    <row r="111" spans="1:2">
      <c r="A111" t="s">
        <v>353</v>
      </c>
      <c r="B111">
        <v>108</v>
      </c>
    </row>
    <row r="112" spans="1:2">
      <c r="A112" t="s">
        <v>354</v>
      </c>
      <c r="B112">
        <v>109</v>
      </c>
    </row>
    <row r="113" spans="1:2">
      <c r="A113" t="s">
        <v>355</v>
      </c>
      <c r="B113">
        <v>110</v>
      </c>
    </row>
    <row r="114" spans="1:2">
      <c r="A114" t="s">
        <v>356</v>
      </c>
      <c r="B114">
        <v>111</v>
      </c>
    </row>
    <row r="115" spans="1:2">
      <c r="A115" t="s">
        <v>357</v>
      </c>
      <c r="B115">
        <v>112</v>
      </c>
    </row>
    <row r="116" spans="1:2">
      <c r="A116" t="s">
        <v>358</v>
      </c>
      <c r="B116">
        <v>113</v>
      </c>
    </row>
    <row r="117" spans="1:2">
      <c r="A117" t="s">
        <v>359</v>
      </c>
      <c r="B117">
        <v>114</v>
      </c>
    </row>
    <row r="118" spans="1:2">
      <c r="A118" t="s">
        <v>360</v>
      </c>
      <c r="B118">
        <v>115</v>
      </c>
    </row>
    <row r="119" spans="1:2">
      <c r="A119" t="s">
        <v>62</v>
      </c>
      <c r="B119">
        <v>116</v>
      </c>
    </row>
    <row r="120" spans="1:2">
      <c r="A120" t="s">
        <v>361</v>
      </c>
      <c r="B120">
        <v>117</v>
      </c>
    </row>
    <row r="121" spans="1:2">
      <c r="A121" t="s">
        <v>114</v>
      </c>
      <c r="B121">
        <v>118</v>
      </c>
    </row>
    <row r="122" spans="1:2">
      <c r="A122" t="s">
        <v>362</v>
      </c>
      <c r="B122">
        <v>119</v>
      </c>
    </row>
    <row r="123" spans="1:2">
      <c r="A123" t="s">
        <v>115</v>
      </c>
      <c r="B123">
        <v>120</v>
      </c>
    </row>
    <row r="124" spans="1:2">
      <c r="A124" t="s">
        <v>116</v>
      </c>
      <c r="B124">
        <v>121</v>
      </c>
    </row>
    <row r="125" spans="1:2">
      <c r="A125" t="s">
        <v>117</v>
      </c>
      <c r="B125">
        <v>122</v>
      </c>
    </row>
    <row r="126" spans="1:2">
      <c r="A126" t="s">
        <v>363</v>
      </c>
      <c r="B126">
        <v>123</v>
      </c>
    </row>
    <row r="127" spans="1:2">
      <c r="A127" t="s">
        <v>364</v>
      </c>
      <c r="B127">
        <v>124</v>
      </c>
    </row>
    <row r="128" spans="1:2">
      <c r="A128" t="s">
        <v>365</v>
      </c>
      <c r="B128">
        <v>125</v>
      </c>
    </row>
    <row r="129" spans="1:2">
      <c r="A129" t="s">
        <v>366</v>
      </c>
      <c r="B129">
        <v>126</v>
      </c>
    </row>
    <row r="130" spans="1:2">
      <c r="A130" t="s">
        <v>367</v>
      </c>
      <c r="B130">
        <v>127</v>
      </c>
    </row>
    <row r="131" spans="1:2">
      <c r="A131" t="s">
        <v>368</v>
      </c>
      <c r="B131">
        <v>128</v>
      </c>
    </row>
    <row r="132" spans="1:2">
      <c r="A132" t="s">
        <v>369</v>
      </c>
      <c r="B132">
        <v>129</v>
      </c>
    </row>
    <row r="133" spans="1:2">
      <c r="A133" t="s">
        <v>57</v>
      </c>
      <c r="B133">
        <v>130</v>
      </c>
    </row>
    <row r="134" spans="1:2">
      <c r="A134" t="s">
        <v>370</v>
      </c>
      <c r="B134">
        <v>131</v>
      </c>
    </row>
    <row r="135" spans="1:2">
      <c r="A135" t="s">
        <v>371</v>
      </c>
      <c r="B135">
        <v>132</v>
      </c>
    </row>
    <row r="136" spans="1:2">
      <c r="A136" t="s">
        <v>372</v>
      </c>
      <c r="B136">
        <v>133</v>
      </c>
    </row>
    <row r="137" spans="1:2">
      <c r="A137" t="s">
        <v>373</v>
      </c>
      <c r="B137">
        <v>134</v>
      </c>
    </row>
    <row r="138" spans="1:2">
      <c r="A138" t="s">
        <v>374</v>
      </c>
      <c r="B138">
        <v>135</v>
      </c>
    </row>
    <row r="139" spans="1:2">
      <c r="A139" t="s">
        <v>375</v>
      </c>
      <c r="B139">
        <v>136</v>
      </c>
    </row>
    <row r="140" spans="1:2">
      <c r="A140" t="s">
        <v>376</v>
      </c>
      <c r="B140">
        <v>137</v>
      </c>
    </row>
    <row r="141" spans="1:2">
      <c r="A141" t="s">
        <v>377</v>
      </c>
      <c r="B141">
        <v>138</v>
      </c>
    </row>
    <row r="142" spans="1:2">
      <c r="A142" t="s">
        <v>378</v>
      </c>
      <c r="B142">
        <v>139</v>
      </c>
    </row>
    <row r="143" spans="1:2">
      <c r="A143" t="s">
        <v>379</v>
      </c>
      <c r="B143">
        <v>140</v>
      </c>
    </row>
    <row r="144" spans="1:2">
      <c r="A144" t="s">
        <v>380</v>
      </c>
      <c r="B144">
        <v>141</v>
      </c>
    </row>
    <row r="145" spans="1:2">
      <c r="A145" t="s">
        <v>381</v>
      </c>
      <c r="B145">
        <v>142</v>
      </c>
    </row>
    <row r="146" spans="1:2">
      <c r="A146" t="s">
        <v>382</v>
      </c>
      <c r="B146">
        <v>143</v>
      </c>
    </row>
    <row r="147" spans="1:2">
      <c r="A147" t="s">
        <v>26</v>
      </c>
      <c r="B147">
        <v>144</v>
      </c>
    </row>
    <row r="148" spans="1:2">
      <c r="A148" t="s">
        <v>383</v>
      </c>
      <c r="B148">
        <v>145</v>
      </c>
    </row>
    <row r="149" spans="1:2">
      <c r="A149" t="s">
        <v>384</v>
      </c>
      <c r="B149">
        <v>146</v>
      </c>
    </row>
    <row r="150" spans="1:2">
      <c r="A150" t="s">
        <v>385</v>
      </c>
      <c r="B150">
        <v>147</v>
      </c>
    </row>
    <row r="151" spans="1:2">
      <c r="A151" t="s">
        <v>78</v>
      </c>
      <c r="B151">
        <v>148</v>
      </c>
    </row>
    <row r="152" spans="1:2">
      <c r="A152" t="s">
        <v>386</v>
      </c>
      <c r="B152">
        <v>149</v>
      </c>
    </row>
    <row r="153" spans="1:2">
      <c r="A153" t="s">
        <v>387</v>
      </c>
      <c r="B153">
        <v>150</v>
      </c>
    </row>
    <row r="154" spans="1:2">
      <c r="A154" t="s">
        <v>388</v>
      </c>
      <c r="B154">
        <v>151</v>
      </c>
    </row>
    <row r="155" spans="1:2">
      <c r="A155" t="s">
        <v>389</v>
      </c>
      <c r="B155">
        <v>152</v>
      </c>
    </row>
    <row r="156" spans="1:2">
      <c r="A156" t="s">
        <v>390</v>
      </c>
      <c r="B156">
        <v>153</v>
      </c>
    </row>
    <row r="157" spans="1:2">
      <c r="A157" t="s">
        <v>86</v>
      </c>
      <c r="B157">
        <v>154</v>
      </c>
    </row>
    <row r="158" spans="1:2">
      <c r="A158" t="s">
        <v>391</v>
      </c>
      <c r="B158">
        <v>155</v>
      </c>
    </row>
    <row r="159" spans="1:2">
      <c r="A159" t="s">
        <v>392</v>
      </c>
      <c r="B159">
        <v>156</v>
      </c>
    </row>
    <row r="160" spans="1:2">
      <c r="A160" t="s">
        <v>393</v>
      </c>
      <c r="B160">
        <v>157</v>
      </c>
    </row>
    <row r="161" spans="1:2">
      <c r="A161" t="s">
        <v>394</v>
      </c>
      <c r="B161">
        <v>158</v>
      </c>
    </row>
    <row r="162" spans="1:2">
      <c r="A162" t="s">
        <v>395</v>
      </c>
      <c r="B162">
        <v>159</v>
      </c>
    </row>
    <row r="163" spans="1:2">
      <c r="A163" t="s">
        <v>396</v>
      </c>
      <c r="B163">
        <v>160</v>
      </c>
    </row>
    <row r="164" spans="1:2">
      <c r="A164" t="s">
        <v>397</v>
      </c>
      <c r="B164">
        <v>161</v>
      </c>
    </row>
    <row r="165" spans="1:2">
      <c r="A165" t="s">
        <v>398</v>
      </c>
      <c r="B165">
        <v>162</v>
      </c>
    </row>
    <row r="166" spans="1:2">
      <c r="A166" t="s">
        <v>399</v>
      </c>
      <c r="B166">
        <v>163</v>
      </c>
    </row>
    <row r="167" spans="1:2">
      <c r="A167" t="s">
        <v>400</v>
      </c>
      <c r="B167">
        <v>164</v>
      </c>
    </row>
    <row r="168" spans="1:2">
      <c r="A168" t="s">
        <v>401</v>
      </c>
      <c r="B168">
        <v>165</v>
      </c>
    </row>
    <row r="169" spans="1:2">
      <c r="A169" t="s">
        <v>402</v>
      </c>
      <c r="B169">
        <v>166</v>
      </c>
    </row>
    <row r="170" spans="1:2">
      <c r="A170" t="s">
        <v>403</v>
      </c>
      <c r="B170">
        <v>167</v>
      </c>
    </row>
    <row r="171" spans="1:2">
      <c r="A171" t="s">
        <v>404</v>
      </c>
      <c r="B171">
        <v>168</v>
      </c>
    </row>
    <row r="172" spans="1:2">
      <c r="A172" t="s">
        <v>405</v>
      </c>
      <c r="B172">
        <v>169</v>
      </c>
    </row>
    <row r="173" spans="1:2">
      <c r="A173" t="s">
        <v>406</v>
      </c>
      <c r="B173">
        <v>170</v>
      </c>
    </row>
    <row r="174" spans="1:2">
      <c r="A174" t="s">
        <v>407</v>
      </c>
      <c r="B174">
        <v>171</v>
      </c>
    </row>
    <row r="175" spans="1:2">
      <c r="A175" t="s">
        <v>408</v>
      </c>
      <c r="B175">
        <v>172</v>
      </c>
    </row>
    <row r="176" spans="1:2">
      <c r="A176" t="s">
        <v>409</v>
      </c>
      <c r="B176">
        <v>173</v>
      </c>
    </row>
    <row r="177" spans="1:2">
      <c r="A177" t="s">
        <v>410</v>
      </c>
      <c r="B177">
        <v>174</v>
      </c>
    </row>
    <row r="178" spans="1:2">
      <c r="A178" t="s">
        <v>411</v>
      </c>
      <c r="B178">
        <v>175</v>
      </c>
    </row>
    <row r="179" spans="1:2">
      <c r="A179" t="s">
        <v>412</v>
      </c>
      <c r="B179">
        <v>176</v>
      </c>
    </row>
    <row r="180" spans="1:2">
      <c r="A180" t="s">
        <v>413</v>
      </c>
      <c r="B180">
        <v>177</v>
      </c>
    </row>
    <row r="181" spans="1:2">
      <c r="A181" t="s">
        <v>121</v>
      </c>
      <c r="B181">
        <v>178</v>
      </c>
    </row>
    <row r="182" spans="1:2">
      <c r="A182" t="s">
        <v>414</v>
      </c>
      <c r="B182">
        <v>179</v>
      </c>
    </row>
    <row r="183" spans="1:2">
      <c r="A183" t="s">
        <v>415</v>
      </c>
      <c r="B183">
        <v>180</v>
      </c>
    </row>
    <row r="184" spans="1:2">
      <c r="A184" t="s">
        <v>416</v>
      </c>
      <c r="B184">
        <v>181</v>
      </c>
    </row>
    <row r="185" spans="1:2">
      <c r="A185" t="s">
        <v>417</v>
      </c>
      <c r="B185">
        <v>182</v>
      </c>
    </row>
    <row r="186" spans="1:2">
      <c r="A186" t="s">
        <v>418</v>
      </c>
      <c r="B186">
        <v>183</v>
      </c>
    </row>
    <row r="187" spans="1:2">
      <c r="A187" t="s">
        <v>36</v>
      </c>
      <c r="B187">
        <v>184</v>
      </c>
    </row>
    <row r="188" spans="1:2">
      <c r="A188" t="s">
        <v>419</v>
      </c>
      <c r="B188">
        <v>185</v>
      </c>
    </row>
    <row r="189" spans="1:2">
      <c r="A189" t="s">
        <v>420</v>
      </c>
      <c r="B189">
        <v>186</v>
      </c>
    </row>
    <row r="190" spans="1:2">
      <c r="A190" t="s">
        <v>421</v>
      </c>
      <c r="B190">
        <v>187</v>
      </c>
    </row>
    <row r="191" spans="1:2">
      <c r="A191" t="s">
        <v>422</v>
      </c>
      <c r="B191">
        <v>188</v>
      </c>
    </row>
    <row r="192" spans="1:2">
      <c r="A192" t="s">
        <v>423</v>
      </c>
      <c r="B192">
        <v>189</v>
      </c>
    </row>
    <row r="193" spans="1:2">
      <c r="A193" t="s">
        <v>424</v>
      </c>
      <c r="B193">
        <v>190</v>
      </c>
    </row>
    <row r="194" spans="1:2">
      <c r="A194" t="s">
        <v>425</v>
      </c>
      <c r="B194">
        <v>191</v>
      </c>
    </row>
    <row r="195" spans="1:2">
      <c r="A195" t="s">
        <v>191</v>
      </c>
      <c r="B195">
        <v>192</v>
      </c>
    </row>
    <row r="196" spans="1:2">
      <c r="A196" t="s">
        <v>426</v>
      </c>
      <c r="B196">
        <v>193</v>
      </c>
    </row>
    <row r="197" spans="1:2">
      <c r="A197" t="s">
        <v>246</v>
      </c>
      <c r="B197">
        <v>194</v>
      </c>
    </row>
    <row r="198" spans="1:2">
      <c r="A198" t="s">
        <v>75</v>
      </c>
      <c r="B198">
        <v>195</v>
      </c>
    </row>
    <row r="199" spans="1:2">
      <c r="A199" t="s">
        <v>211</v>
      </c>
      <c r="B199">
        <v>196</v>
      </c>
    </row>
    <row r="200" spans="1:2">
      <c r="A200" t="s">
        <v>244</v>
      </c>
      <c r="B200">
        <v>197</v>
      </c>
    </row>
    <row r="201" spans="1:2">
      <c r="A201" t="s">
        <v>85</v>
      </c>
      <c r="B201">
        <v>198</v>
      </c>
    </row>
    <row r="202" spans="1:2">
      <c r="A202" t="s">
        <v>510</v>
      </c>
      <c r="B202">
        <v>199</v>
      </c>
    </row>
    <row r="203" spans="1:2">
      <c r="A203" t="s">
        <v>511</v>
      </c>
      <c r="B203">
        <v>200</v>
      </c>
    </row>
    <row r="204" spans="1:2">
      <c r="A204" t="s">
        <v>427</v>
      </c>
      <c r="B204">
        <v>201</v>
      </c>
    </row>
    <row r="205" spans="1:2">
      <c r="A205" t="s">
        <v>428</v>
      </c>
      <c r="B205">
        <v>202</v>
      </c>
    </row>
    <row r="206" spans="1:2">
      <c r="A206" t="s">
        <v>32</v>
      </c>
      <c r="B206">
        <v>203</v>
      </c>
    </row>
    <row r="207" spans="1:2">
      <c r="A207" t="s">
        <v>490</v>
      </c>
      <c r="B207">
        <v>204</v>
      </c>
    </row>
    <row r="208" spans="1:2">
      <c r="A208" t="s">
        <v>491</v>
      </c>
      <c r="B208">
        <v>205</v>
      </c>
    </row>
    <row r="209" spans="1:2">
      <c r="A209" t="s">
        <v>33</v>
      </c>
      <c r="B209">
        <v>206</v>
      </c>
    </row>
    <row r="210" spans="1:2">
      <c r="A210" t="s">
        <v>492</v>
      </c>
      <c r="B210">
        <v>207</v>
      </c>
    </row>
    <row r="211" spans="1:2">
      <c r="A211" t="s">
        <v>493</v>
      </c>
      <c r="B211">
        <v>208</v>
      </c>
    </row>
    <row r="212" spans="1:2">
      <c r="A212" t="s">
        <v>30</v>
      </c>
      <c r="B212">
        <v>209</v>
      </c>
    </row>
    <row r="213" spans="1:2">
      <c r="A213" t="s">
        <v>147</v>
      </c>
      <c r="B213">
        <v>210</v>
      </c>
    </row>
    <row r="214" spans="1:2">
      <c r="A214" t="s">
        <v>470</v>
      </c>
      <c r="B214">
        <v>211</v>
      </c>
    </row>
    <row r="215" spans="1:2">
      <c r="A215" t="s">
        <v>471</v>
      </c>
      <c r="B215">
        <v>212</v>
      </c>
    </row>
    <row r="216" spans="1:2">
      <c r="A216" t="s">
        <v>472</v>
      </c>
      <c r="B216">
        <v>213</v>
      </c>
    </row>
    <row r="217" spans="1:2">
      <c r="A217" t="s">
        <v>473</v>
      </c>
      <c r="B217">
        <v>214</v>
      </c>
    </row>
    <row r="218" spans="1:2">
      <c r="A218" t="s">
        <v>474</v>
      </c>
      <c r="B218">
        <v>215</v>
      </c>
    </row>
    <row r="219" spans="1:2">
      <c r="A219" t="s">
        <v>475</v>
      </c>
      <c r="B219">
        <v>216</v>
      </c>
    </row>
    <row r="220" spans="1:2">
      <c r="A220" t="s">
        <v>476</v>
      </c>
      <c r="B220">
        <v>217</v>
      </c>
    </row>
    <row r="221" spans="1:2">
      <c r="A221" t="s">
        <v>477</v>
      </c>
      <c r="B221">
        <v>218</v>
      </c>
    </row>
    <row r="222" spans="1:2">
      <c r="A222" t="s">
        <v>31</v>
      </c>
      <c r="B222">
        <v>219</v>
      </c>
    </row>
    <row r="223" spans="1:2">
      <c r="A223" t="s">
        <v>149</v>
      </c>
      <c r="B223">
        <v>220</v>
      </c>
    </row>
    <row r="224" spans="1:2">
      <c r="A224" t="s">
        <v>275</v>
      </c>
      <c r="B224">
        <v>221</v>
      </c>
    </row>
    <row r="225" spans="1:2">
      <c r="A225" t="s">
        <v>478</v>
      </c>
      <c r="B225">
        <v>222</v>
      </c>
    </row>
    <row r="226" spans="1:2">
      <c r="A226" t="s">
        <v>479</v>
      </c>
      <c r="B226">
        <v>223</v>
      </c>
    </row>
    <row r="227" spans="1:2">
      <c r="A227" t="s">
        <v>480</v>
      </c>
      <c r="B227">
        <v>224</v>
      </c>
    </row>
    <row r="228" spans="1:2">
      <c r="A228" t="s">
        <v>481</v>
      </c>
      <c r="B228">
        <v>225</v>
      </c>
    </row>
    <row r="229" spans="1:2">
      <c r="A229" t="s">
        <v>482</v>
      </c>
      <c r="B229">
        <v>226</v>
      </c>
    </row>
    <row r="230" spans="1:2">
      <c r="A230" t="s">
        <v>483</v>
      </c>
      <c r="B230">
        <v>227</v>
      </c>
    </row>
    <row r="231" spans="1:2">
      <c r="A231" t="s">
        <v>484</v>
      </c>
      <c r="B231">
        <v>228</v>
      </c>
    </row>
    <row r="232" spans="1:2">
      <c r="A232" t="s">
        <v>80</v>
      </c>
      <c r="B232">
        <v>229</v>
      </c>
    </row>
    <row r="233" spans="1:2">
      <c r="A233" t="s">
        <v>429</v>
      </c>
      <c r="B233">
        <v>230</v>
      </c>
    </row>
    <row r="234" spans="1:2">
      <c r="A234" t="s">
        <v>430</v>
      </c>
      <c r="B234">
        <v>231</v>
      </c>
    </row>
    <row r="235" spans="1:2">
      <c r="A235" t="s">
        <v>82</v>
      </c>
      <c r="B235">
        <v>232</v>
      </c>
    </row>
    <row r="236" spans="1:2">
      <c r="A236" t="s">
        <v>431</v>
      </c>
      <c r="B236">
        <v>233</v>
      </c>
    </row>
    <row r="237" spans="1:2">
      <c r="A237" t="s">
        <v>432</v>
      </c>
      <c r="B237">
        <v>234</v>
      </c>
    </row>
    <row r="238" spans="1:2">
      <c r="A238" t="s">
        <v>107</v>
      </c>
      <c r="B238">
        <v>235</v>
      </c>
    </row>
    <row r="239" spans="1:2">
      <c r="A239" t="s">
        <v>433</v>
      </c>
      <c r="B239">
        <v>236</v>
      </c>
    </row>
    <row r="240" spans="1:2">
      <c r="A240" t="s">
        <v>434</v>
      </c>
      <c r="B240">
        <v>237</v>
      </c>
    </row>
    <row r="241" spans="1:2">
      <c r="A241" t="s">
        <v>435</v>
      </c>
      <c r="B241">
        <v>238</v>
      </c>
    </row>
    <row r="242" spans="1:2">
      <c r="A242" t="s">
        <v>436</v>
      </c>
      <c r="B242">
        <v>239</v>
      </c>
    </row>
    <row r="243" spans="1:2">
      <c r="A243" t="s">
        <v>437</v>
      </c>
      <c r="B243">
        <v>240</v>
      </c>
    </row>
    <row r="244" spans="1:2">
      <c r="A244" t="s">
        <v>200</v>
      </c>
      <c r="B244">
        <v>241</v>
      </c>
    </row>
    <row r="245" spans="1:2">
      <c r="A245" t="s">
        <v>438</v>
      </c>
      <c r="B245">
        <v>242</v>
      </c>
    </row>
    <row r="246" spans="1:2">
      <c r="A246" t="s">
        <v>439</v>
      </c>
      <c r="B246">
        <v>243</v>
      </c>
    </row>
    <row r="247" spans="1:2">
      <c r="A247" t="s">
        <v>440</v>
      </c>
      <c r="B247">
        <v>244</v>
      </c>
    </row>
    <row r="248" spans="1:2">
      <c r="A248" t="s">
        <v>441</v>
      </c>
      <c r="B248">
        <v>245</v>
      </c>
    </row>
    <row r="249" spans="1:2">
      <c r="A249" t="s">
        <v>442</v>
      </c>
      <c r="B249">
        <v>246</v>
      </c>
    </row>
    <row r="250" spans="1:2">
      <c r="A250" t="s">
        <v>443</v>
      </c>
      <c r="B250">
        <v>247</v>
      </c>
    </row>
    <row r="251" spans="1:2">
      <c r="A251" t="s">
        <v>444</v>
      </c>
      <c r="B251">
        <v>248</v>
      </c>
    </row>
    <row r="252" spans="1:2">
      <c r="A252" t="s">
        <v>212</v>
      </c>
      <c r="B252">
        <v>249</v>
      </c>
    </row>
    <row r="253" spans="1:2">
      <c r="A253" t="s">
        <v>215</v>
      </c>
      <c r="B253">
        <v>250</v>
      </c>
    </row>
    <row r="254" spans="1:2">
      <c r="A254" t="s">
        <v>216</v>
      </c>
      <c r="B254">
        <v>251</v>
      </c>
    </row>
    <row r="255" spans="1:2">
      <c r="A255" t="s">
        <v>217</v>
      </c>
      <c r="B255">
        <v>252</v>
      </c>
    </row>
    <row r="256" spans="1:2">
      <c r="A256" t="s">
        <v>513</v>
      </c>
      <c r="B256">
        <v>253</v>
      </c>
    </row>
    <row r="257" spans="1:2">
      <c r="A257" t="s">
        <v>514</v>
      </c>
      <c r="B257">
        <v>254</v>
      </c>
    </row>
    <row r="258" spans="1:2">
      <c r="A258" t="s">
        <v>485</v>
      </c>
      <c r="B258">
        <v>255</v>
      </c>
    </row>
    <row r="259" spans="1:2">
      <c r="A259" t="s">
        <v>486</v>
      </c>
      <c r="B259">
        <v>255</v>
      </c>
    </row>
    <row r="260" spans="1:2">
      <c r="A260" t="s">
        <v>487</v>
      </c>
      <c r="B260">
        <v>255</v>
      </c>
    </row>
    <row r="261" spans="1:2">
      <c r="A261" t="s">
        <v>488</v>
      </c>
      <c r="B261">
        <v>255</v>
      </c>
    </row>
    <row r="262" spans="1:2">
      <c r="A262" t="s">
        <v>489</v>
      </c>
      <c r="B262">
        <v>255</v>
      </c>
    </row>
    <row r="263" spans="1:2">
      <c r="A263" t="s">
        <v>71</v>
      </c>
      <c r="B263">
        <v>256</v>
      </c>
    </row>
    <row r="264" spans="1:2">
      <c r="A264" t="s">
        <v>68</v>
      </c>
      <c r="B264">
        <v>257</v>
      </c>
    </row>
    <row r="265" spans="1:2">
      <c r="A265" t="s">
        <v>104</v>
      </c>
      <c r="B265">
        <v>258</v>
      </c>
    </row>
    <row r="266" spans="1:2">
      <c r="A266" t="s">
        <v>70</v>
      </c>
      <c r="B266">
        <v>259</v>
      </c>
    </row>
    <row r="267" spans="1:2">
      <c r="A267" t="s">
        <v>69</v>
      </c>
      <c r="B267">
        <v>260</v>
      </c>
    </row>
    <row r="268" spans="1:2">
      <c r="A268" t="s">
        <v>98</v>
      </c>
      <c r="B268">
        <v>261</v>
      </c>
    </row>
    <row r="269" spans="1:2">
      <c r="A269" t="s">
        <v>77</v>
      </c>
      <c r="B269">
        <v>262</v>
      </c>
    </row>
    <row r="270" spans="1:2" ht="15.6">
      <c r="A270" s="12" t="s">
        <v>103</v>
      </c>
      <c r="B270">
        <v>263</v>
      </c>
    </row>
    <row r="271" spans="1:2" ht="15.6">
      <c r="A271" s="12" t="s">
        <v>464</v>
      </c>
      <c r="B271">
        <v>264</v>
      </c>
    </row>
    <row r="272" spans="1:2">
      <c r="A272" t="s">
        <v>445</v>
      </c>
      <c r="B272">
        <v>265</v>
      </c>
    </row>
    <row r="273" spans="1:2" ht="15.6">
      <c r="A273" s="12" t="s">
        <v>97</v>
      </c>
      <c r="B273">
        <v>266</v>
      </c>
    </row>
    <row r="274" spans="1:2" ht="15.6">
      <c r="A274" s="12" t="s">
        <v>465</v>
      </c>
      <c r="B274">
        <v>267</v>
      </c>
    </row>
    <row r="275" spans="1:2">
      <c r="A275" t="s">
        <v>73</v>
      </c>
      <c r="B275">
        <v>268</v>
      </c>
    </row>
    <row r="276" spans="1:2" ht="15.6">
      <c r="A276" s="12" t="s">
        <v>102</v>
      </c>
      <c r="B276">
        <v>269</v>
      </c>
    </row>
    <row r="277" spans="1:2" ht="15.6">
      <c r="A277" s="12" t="s">
        <v>469</v>
      </c>
      <c r="B277">
        <v>270</v>
      </c>
    </row>
    <row r="278" spans="1:2">
      <c r="A278" t="s">
        <v>463</v>
      </c>
      <c r="B278">
        <v>271</v>
      </c>
    </row>
    <row r="279" spans="1:2" ht="15.6">
      <c r="A279" s="12" t="s">
        <v>96</v>
      </c>
      <c r="B279">
        <v>272</v>
      </c>
    </row>
    <row r="280" spans="1:2" ht="15.6">
      <c r="A280" s="12" t="s">
        <v>468</v>
      </c>
      <c r="B280">
        <v>273</v>
      </c>
    </row>
    <row r="281" spans="1:2">
      <c r="A281" t="s">
        <v>76</v>
      </c>
      <c r="B281">
        <v>274</v>
      </c>
    </row>
    <row r="282" spans="1:2" ht="15.6">
      <c r="A282" s="12" t="s">
        <v>95</v>
      </c>
      <c r="B282">
        <v>275</v>
      </c>
    </row>
    <row r="283" spans="1:2" ht="15.6">
      <c r="A283" s="12" t="s">
        <v>467</v>
      </c>
      <c r="B283">
        <v>276</v>
      </c>
    </row>
    <row r="284" spans="1:2">
      <c r="A284" t="s">
        <v>193</v>
      </c>
      <c r="B284">
        <v>277</v>
      </c>
    </row>
    <row r="285" spans="1:2" ht="15.6">
      <c r="A285" s="12" t="s">
        <v>52</v>
      </c>
      <c r="B285">
        <v>278</v>
      </c>
    </row>
    <row r="286" spans="1:2" ht="15.6">
      <c r="A286" s="12" t="s">
        <v>466</v>
      </c>
      <c r="B286">
        <v>279</v>
      </c>
    </row>
    <row r="287" spans="1:2">
      <c r="A287" s="18" t="s">
        <v>74</v>
      </c>
      <c r="B287">
        <v>280</v>
      </c>
    </row>
    <row r="288" spans="1:2">
      <c r="A288" s="18" t="s">
        <v>245</v>
      </c>
      <c r="B288">
        <v>281</v>
      </c>
    </row>
    <row r="289" spans="1:2">
      <c r="A289" s="18" t="s">
        <v>446</v>
      </c>
      <c r="B289">
        <v>282</v>
      </c>
    </row>
    <row r="290" spans="1:2">
      <c r="A290" s="18" t="s">
        <v>447</v>
      </c>
      <c r="B290">
        <v>283</v>
      </c>
    </row>
    <row r="291" spans="1:2">
      <c r="A291" s="18" t="s">
        <v>247</v>
      </c>
      <c r="B291">
        <v>284</v>
      </c>
    </row>
    <row r="292" spans="1:2">
      <c r="A292" s="18" t="s">
        <v>84</v>
      </c>
      <c r="B292">
        <v>285</v>
      </c>
    </row>
    <row r="293" spans="1:2">
      <c r="A293" s="18" t="s">
        <v>448</v>
      </c>
      <c r="B293">
        <v>286</v>
      </c>
    </row>
    <row r="294" spans="1:2">
      <c r="A294" s="18" t="s">
        <v>449</v>
      </c>
      <c r="B294">
        <v>287</v>
      </c>
    </row>
    <row r="295" spans="1:2">
      <c r="A295" s="18" t="s">
        <v>72</v>
      </c>
      <c r="B295">
        <v>288</v>
      </c>
    </row>
    <row r="296" spans="1:2">
      <c r="A296" s="18" t="s">
        <v>55</v>
      </c>
      <c r="B296">
        <v>289</v>
      </c>
    </row>
    <row r="297" spans="1:2">
      <c r="A297" s="18" t="s">
        <v>53</v>
      </c>
      <c r="B297">
        <v>290</v>
      </c>
    </row>
    <row r="298" spans="1:2">
      <c r="A298" s="18" t="s">
        <v>93</v>
      </c>
      <c r="B298">
        <v>291</v>
      </c>
    </row>
    <row r="299" spans="1:2">
      <c r="A299" s="18" t="s">
        <v>210</v>
      </c>
      <c r="B299">
        <v>292</v>
      </c>
    </row>
    <row r="300" spans="1:2">
      <c r="A300" s="18" t="s">
        <v>56</v>
      </c>
      <c r="B300">
        <v>293</v>
      </c>
    </row>
    <row r="301" spans="1:2">
      <c r="A301" s="18" t="s">
        <v>54</v>
      </c>
      <c r="B301">
        <v>294</v>
      </c>
    </row>
    <row r="302" spans="1:2">
      <c r="A302" s="18" t="s">
        <v>450</v>
      </c>
      <c r="B302">
        <v>295</v>
      </c>
    </row>
    <row r="303" spans="1:2">
      <c r="A303" s="18" t="s">
        <v>451</v>
      </c>
      <c r="B303">
        <v>296</v>
      </c>
    </row>
    <row r="304" spans="1:2">
      <c r="A304" s="18" t="s">
        <v>452</v>
      </c>
      <c r="B304">
        <v>297</v>
      </c>
    </row>
    <row r="305" spans="1:2">
      <c r="A305" s="18" t="s">
        <v>189</v>
      </c>
      <c r="B305">
        <v>298</v>
      </c>
    </row>
    <row r="306" spans="1:2">
      <c r="A306" s="18" t="s">
        <v>106</v>
      </c>
      <c r="B306">
        <v>299</v>
      </c>
    </row>
    <row r="307" spans="1:2">
      <c r="A307" s="18" t="s">
        <v>453</v>
      </c>
      <c r="B307">
        <v>300</v>
      </c>
    </row>
    <row r="308" spans="1:2">
      <c r="A308" s="18" t="s">
        <v>454</v>
      </c>
      <c r="B308">
        <v>301</v>
      </c>
    </row>
    <row r="309" spans="1:2">
      <c r="A309" s="18" t="s">
        <v>455</v>
      </c>
      <c r="B309">
        <v>302</v>
      </c>
    </row>
    <row r="310" spans="1:2">
      <c r="A310" s="18" t="s">
        <v>456</v>
      </c>
      <c r="B310">
        <v>303</v>
      </c>
    </row>
    <row r="311" spans="1:2">
      <c r="A311" s="18" t="s">
        <v>457</v>
      </c>
      <c r="B311">
        <v>304</v>
      </c>
    </row>
    <row r="312" spans="1:2">
      <c r="A312" s="18" t="s">
        <v>99</v>
      </c>
      <c r="B312">
        <v>305</v>
      </c>
    </row>
    <row r="313" spans="1:2">
      <c r="A313" s="18" t="s">
        <v>458</v>
      </c>
      <c r="B313">
        <v>306</v>
      </c>
    </row>
    <row r="314" spans="1:2">
      <c r="A314" s="18" t="s">
        <v>112</v>
      </c>
      <c r="B314">
        <v>307</v>
      </c>
    </row>
    <row r="315" spans="1:2">
      <c r="A315" s="18" t="s">
        <v>4</v>
      </c>
      <c r="B315">
        <v>308</v>
      </c>
    </row>
    <row r="316" spans="1:2">
      <c r="A316" s="18" t="s">
        <v>113</v>
      </c>
      <c r="B316">
        <v>309</v>
      </c>
    </row>
    <row r="317" spans="1:2">
      <c r="A317" s="18" t="s">
        <v>5</v>
      </c>
      <c r="B317">
        <v>310</v>
      </c>
    </row>
    <row r="318" spans="1:2">
      <c r="A318" s="18" t="s">
        <v>2</v>
      </c>
      <c r="B318">
        <v>311</v>
      </c>
    </row>
    <row r="319" spans="1:2">
      <c r="A319" s="18" t="s">
        <v>6</v>
      </c>
      <c r="B319">
        <v>312</v>
      </c>
    </row>
    <row r="320" spans="1:2">
      <c r="A320" s="18" t="s">
        <v>459</v>
      </c>
      <c r="B320">
        <v>313</v>
      </c>
    </row>
    <row r="321" spans="1:2">
      <c r="A321" s="18" t="s">
        <v>46</v>
      </c>
      <c r="B321">
        <v>314</v>
      </c>
    </row>
    <row r="322" spans="1:2">
      <c r="A322" s="18" t="s">
        <v>460</v>
      </c>
      <c r="B322">
        <v>315</v>
      </c>
    </row>
    <row r="323" spans="1:2">
      <c r="A323" s="18" t="s">
        <v>140</v>
      </c>
      <c r="B323">
        <v>316</v>
      </c>
    </row>
    <row r="324" spans="1:2">
      <c r="A324" s="18" t="s">
        <v>141</v>
      </c>
      <c r="B324">
        <v>317</v>
      </c>
    </row>
    <row r="325" spans="1:2">
      <c r="A325" s="18" t="s">
        <v>238</v>
      </c>
      <c r="B325">
        <v>318</v>
      </c>
    </row>
    <row r="326" spans="1:2">
      <c r="A326" s="18" t="s">
        <v>239</v>
      </c>
      <c r="B326">
        <v>319</v>
      </c>
    </row>
    <row r="327" spans="1:2">
      <c r="A327" s="18" t="s">
        <v>237</v>
      </c>
      <c r="B327">
        <v>320</v>
      </c>
    </row>
    <row r="328" spans="1:2">
      <c r="A328" s="18" t="s">
        <v>237</v>
      </c>
      <c r="B328">
        <v>321</v>
      </c>
    </row>
    <row r="329" spans="1:2">
      <c r="A329" s="18" t="s">
        <v>461</v>
      </c>
      <c r="B329">
        <v>322</v>
      </c>
    </row>
    <row r="330" spans="1:2">
      <c r="A330" s="18" t="s">
        <v>462</v>
      </c>
      <c r="B330">
        <v>323</v>
      </c>
    </row>
    <row r="331" spans="1:2">
      <c r="A331" s="18" t="s">
        <v>628</v>
      </c>
      <c r="B331">
        <v>324</v>
      </c>
    </row>
    <row r="332" spans="1:2">
      <c r="A332" s="18" t="s">
        <v>626</v>
      </c>
      <c r="B332">
        <v>325</v>
      </c>
    </row>
    <row r="333" spans="1:2">
      <c r="A333" s="18" t="s">
        <v>627</v>
      </c>
      <c r="B333">
        <v>326</v>
      </c>
    </row>
    <row r="334" spans="1:2">
      <c r="A334" s="18" t="s">
        <v>631</v>
      </c>
      <c r="B334">
        <v>327</v>
      </c>
    </row>
    <row r="335" spans="1:2">
      <c r="A335" s="18" t="s">
        <v>632</v>
      </c>
      <c r="B335">
        <v>328</v>
      </c>
    </row>
    <row r="336" spans="1:2">
      <c r="A336" s="18" t="s">
        <v>629</v>
      </c>
      <c r="B336">
        <v>329</v>
      </c>
    </row>
    <row r="337" spans="1:2">
      <c r="A337" s="18" t="s">
        <v>633</v>
      </c>
      <c r="B337">
        <v>330</v>
      </c>
    </row>
    <row r="338" spans="1:2">
      <c r="A338" s="18" t="s">
        <v>634</v>
      </c>
      <c r="B338">
        <v>331</v>
      </c>
    </row>
    <row r="339" spans="1:2">
      <c r="A339" s="18" t="s">
        <v>635</v>
      </c>
      <c r="B339">
        <v>332</v>
      </c>
    </row>
    <row r="340" spans="1:2">
      <c r="A340" s="18" t="s">
        <v>636</v>
      </c>
      <c r="B340">
        <v>333</v>
      </c>
    </row>
    <row r="341" spans="1:2">
      <c r="A341" s="18" t="s">
        <v>637</v>
      </c>
      <c r="B341">
        <v>334</v>
      </c>
    </row>
    <row r="342" spans="1:2">
      <c r="A342" s="18" t="s">
        <v>640</v>
      </c>
      <c r="B342">
        <v>335</v>
      </c>
    </row>
    <row r="343" spans="1:2">
      <c r="A343" s="18" t="s">
        <v>641</v>
      </c>
      <c r="B343">
        <v>336</v>
      </c>
    </row>
    <row r="344" spans="1:2">
      <c r="A344" s="18" t="s">
        <v>642</v>
      </c>
      <c r="B344">
        <v>337</v>
      </c>
    </row>
    <row r="345" spans="1:2">
      <c r="A345" s="18" t="s">
        <v>643</v>
      </c>
      <c r="B345">
        <v>338</v>
      </c>
    </row>
    <row r="346" spans="1:2">
      <c r="A346" s="18" t="s">
        <v>644</v>
      </c>
      <c r="B346">
        <v>339</v>
      </c>
    </row>
    <row r="347" spans="1:2">
      <c r="A347" s="18" t="s">
        <v>638</v>
      </c>
      <c r="B347">
        <v>340</v>
      </c>
    </row>
    <row r="348" spans="1:2">
      <c r="A348" s="18" t="s">
        <v>645</v>
      </c>
      <c r="B348">
        <v>341</v>
      </c>
    </row>
    <row r="349" spans="1:2">
      <c r="A349" s="18" t="s">
        <v>646</v>
      </c>
      <c r="B349">
        <v>342</v>
      </c>
    </row>
    <row r="350" spans="1:2">
      <c r="A350" s="18" t="s">
        <v>648</v>
      </c>
      <c r="B350">
        <v>343</v>
      </c>
    </row>
    <row r="351" spans="1:2">
      <c r="A351" s="18" t="s">
        <v>649</v>
      </c>
      <c r="B351">
        <v>344</v>
      </c>
    </row>
    <row r="352" spans="1:2">
      <c r="A352" s="18" t="s">
        <v>650</v>
      </c>
      <c r="B352">
        <v>345</v>
      </c>
    </row>
    <row r="353" spans="1:2">
      <c r="A353" s="18" t="s">
        <v>651</v>
      </c>
      <c r="B353">
        <v>346</v>
      </c>
    </row>
    <row r="354" spans="1:2">
      <c r="A354" s="18" t="s">
        <v>653</v>
      </c>
      <c r="B354">
        <v>347</v>
      </c>
    </row>
    <row r="355" spans="1:2">
      <c r="A355" s="18" t="s">
        <v>654</v>
      </c>
      <c r="B355">
        <v>348</v>
      </c>
    </row>
    <row r="356" spans="1:2">
      <c r="A356" s="18" t="s">
        <v>656</v>
      </c>
      <c r="B356">
        <v>349</v>
      </c>
    </row>
    <row r="357" spans="1:2">
      <c r="A357" s="18" t="s">
        <v>657</v>
      </c>
      <c r="B357">
        <v>350</v>
      </c>
    </row>
    <row r="358" spans="1:2">
      <c r="A358" s="18" t="s">
        <v>659</v>
      </c>
      <c r="B358">
        <v>351</v>
      </c>
    </row>
    <row r="359" spans="1:2">
      <c r="A359" s="18" t="s">
        <v>660</v>
      </c>
      <c r="B359">
        <v>352</v>
      </c>
    </row>
    <row r="360" spans="1:2">
      <c r="A360" s="18" t="s">
        <v>661</v>
      </c>
      <c r="B360">
        <v>353</v>
      </c>
    </row>
    <row r="361" spans="1:2">
      <c r="A361" s="18" t="s">
        <v>662</v>
      </c>
      <c r="B361">
        <v>354</v>
      </c>
    </row>
    <row r="362" spans="1:2">
      <c r="A362" s="18" t="s">
        <v>664</v>
      </c>
      <c r="B362">
        <v>355</v>
      </c>
    </row>
    <row r="363" spans="1:2">
      <c r="A363" s="18" t="s">
        <v>665</v>
      </c>
      <c r="B363">
        <v>356</v>
      </c>
    </row>
    <row r="364" spans="1:2">
      <c r="A364" s="18" t="s">
        <v>666</v>
      </c>
      <c r="B364">
        <v>357</v>
      </c>
    </row>
    <row r="365" spans="1:2">
      <c r="A365" s="18" t="s">
        <v>667</v>
      </c>
      <c r="B365">
        <v>358</v>
      </c>
    </row>
    <row r="366" spans="1:2">
      <c r="A366" s="18" t="s">
        <v>671</v>
      </c>
      <c r="B366">
        <v>359</v>
      </c>
    </row>
    <row r="367" spans="1:2">
      <c r="A367" s="18" t="s">
        <v>672</v>
      </c>
      <c r="B367">
        <v>360</v>
      </c>
    </row>
    <row r="368" spans="1:2">
      <c r="A368" s="18" t="s">
        <v>673</v>
      </c>
      <c r="B368">
        <v>361</v>
      </c>
    </row>
    <row r="369" spans="1:2">
      <c r="A369" s="18" t="s">
        <v>674</v>
      </c>
      <c r="B369">
        <v>362</v>
      </c>
    </row>
    <row r="370" spans="1:2">
      <c r="A370" s="18" t="s">
        <v>669</v>
      </c>
      <c r="B370">
        <v>363</v>
      </c>
    </row>
    <row r="371" spans="1:2">
      <c r="A371" s="18" t="s">
        <v>675</v>
      </c>
      <c r="B371">
        <v>364</v>
      </c>
    </row>
    <row r="372" spans="1:2">
      <c r="A372" s="18" t="s">
        <v>676</v>
      </c>
      <c r="B372">
        <v>365</v>
      </c>
    </row>
    <row r="373" spans="1:2">
      <c r="A373" s="18" t="s">
        <v>677</v>
      </c>
      <c r="B373">
        <v>366</v>
      </c>
    </row>
    <row r="374" spans="1:2">
      <c r="A374" s="18" t="s">
        <v>668</v>
      </c>
      <c r="B374">
        <v>367</v>
      </c>
    </row>
    <row r="375" spans="1:2">
      <c r="A375" s="18" t="s">
        <v>678</v>
      </c>
      <c r="B375">
        <v>368</v>
      </c>
    </row>
    <row r="376" spans="1:2">
      <c r="A376" s="18" t="s">
        <v>679</v>
      </c>
      <c r="B376">
        <v>369</v>
      </c>
    </row>
    <row r="377" spans="1:2">
      <c r="A377" s="18" t="s">
        <v>680</v>
      </c>
      <c r="B377">
        <v>370</v>
      </c>
    </row>
    <row r="378" spans="1:2">
      <c r="A378" s="18" t="s">
        <v>681</v>
      </c>
      <c r="B378">
        <v>371</v>
      </c>
    </row>
    <row r="379" spans="1:2">
      <c r="A379" s="18" t="s">
        <v>682</v>
      </c>
      <c r="B379">
        <v>372</v>
      </c>
    </row>
    <row r="380" spans="1:2">
      <c r="A380" s="18" t="s">
        <v>683</v>
      </c>
      <c r="B380">
        <v>373</v>
      </c>
    </row>
    <row r="381" spans="1:2">
      <c r="A381" s="18" t="s">
        <v>684</v>
      </c>
      <c r="B381">
        <v>374</v>
      </c>
    </row>
    <row r="382" spans="1:2">
      <c r="A382" s="18" t="s">
        <v>685</v>
      </c>
      <c r="B382">
        <v>375</v>
      </c>
    </row>
    <row r="383" spans="1:2">
      <c r="A383" s="18" t="s">
        <v>686</v>
      </c>
      <c r="B383">
        <v>376</v>
      </c>
    </row>
    <row r="384" spans="1:2">
      <c r="A384" s="18" t="s">
        <v>687</v>
      </c>
      <c r="B384">
        <v>377</v>
      </c>
    </row>
    <row r="385" spans="1:2">
      <c r="A385" s="18" t="s">
        <v>688</v>
      </c>
      <c r="B385">
        <v>378</v>
      </c>
    </row>
    <row r="386" spans="1:2">
      <c r="A386" s="8" t="s">
        <v>690</v>
      </c>
      <c r="B386">
        <v>379</v>
      </c>
    </row>
    <row r="387" spans="1:2">
      <c r="A387" s="8" t="s">
        <v>256</v>
      </c>
      <c r="B387">
        <v>380</v>
      </c>
    </row>
    <row r="388" spans="1:2">
      <c r="A388" s="8" t="s">
        <v>689</v>
      </c>
      <c r="B388">
        <v>381</v>
      </c>
    </row>
    <row r="389" spans="1:2">
      <c r="A389" s="8" t="s">
        <v>257</v>
      </c>
      <c r="B389">
        <v>382</v>
      </c>
    </row>
    <row r="390" spans="1:2">
      <c r="A390" s="8" t="s">
        <v>258</v>
      </c>
      <c r="B390">
        <v>383</v>
      </c>
    </row>
    <row r="391" spans="1:2">
      <c r="A391" s="68" t="s">
        <v>692</v>
      </c>
      <c r="B391">
        <v>384</v>
      </c>
    </row>
    <row r="392" spans="1:2">
      <c r="A392" s="68" t="s">
        <v>694</v>
      </c>
      <c r="B392">
        <v>385</v>
      </c>
    </row>
    <row r="393" spans="1:2">
      <c r="A393" s="68" t="s">
        <v>695</v>
      </c>
      <c r="B393">
        <v>386</v>
      </c>
    </row>
    <row r="394" spans="1:2">
      <c r="A394" s="68" t="s">
        <v>697</v>
      </c>
      <c r="B394">
        <v>387</v>
      </c>
    </row>
    <row r="395" spans="1:2">
      <c r="A395" s="68" t="s">
        <v>699</v>
      </c>
      <c r="B395">
        <v>388</v>
      </c>
    </row>
    <row r="396" spans="1:2">
      <c r="A396" s="68" t="s">
        <v>701</v>
      </c>
      <c r="B396">
        <v>389</v>
      </c>
    </row>
    <row r="397" spans="1:2" ht="15.6">
      <c r="A397" s="12" t="s">
        <v>702</v>
      </c>
      <c r="B397">
        <v>390</v>
      </c>
    </row>
    <row r="398" spans="1:2" ht="15.6">
      <c r="A398" s="12" t="s">
        <v>49</v>
      </c>
      <c r="B398">
        <v>391</v>
      </c>
    </row>
    <row r="399" spans="1:2" ht="15.6">
      <c r="A399" s="12" t="s">
        <v>226</v>
      </c>
      <c r="B399">
        <v>392</v>
      </c>
    </row>
    <row r="400" spans="1:2" ht="15.6">
      <c r="A400" s="12" t="s">
        <v>233</v>
      </c>
      <c r="B400">
        <v>393</v>
      </c>
    </row>
    <row r="401" spans="1:2" ht="15.6">
      <c r="A401" s="12" t="s">
        <v>229</v>
      </c>
      <c r="B401">
        <v>394</v>
      </c>
    </row>
    <row r="402" spans="1:2" ht="15.6">
      <c r="A402" s="12" t="s">
        <v>230</v>
      </c>
      <c r="B402">
        <v>395</v>
      </c>
    </row>
    <row r="403" spans="1:2" ht="15.6">
      <c r="A403" s="12" t="s">
        <v>231</v>
      </c>
      <c r="B403">
        <v>396</v>
      </c>
    </row>
    <row r="404" spans="1:2" ht="15.6">
      <c r="A404" s="12" t="s">
        <v>232</v>
      </c>
      <c r="B404">
        <v>397</v>
      </c>
    </row>
    <row r="405" spans="1:2" ht="15.6">
      <c r="A405" s="17" t="s">
        <v>254</v>
      </c>
      <c r="B405">
        <v>398</v>
      </c>
    </row>
    <row r="406" spans="1:2" ht="15.6">
      <c r="A406" s="17" t="s">
        <v>255</v>
      </c>
      <c r="B406">
        <v>399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3"/>
  <sheetViews>
    <sheetView view="pageBreakPreview" zoomScaleNormal="100" zoomScaleSheetLayoutView="100" workbookViewId="0">
      <selection activeCell="T11" sqref="T11:U11"/>
    </sheetView>
  </sheetViews>
  <sheetFormatPr defaultRowHeight="15.6"/>
  <cols>
    <col min="1" max="1" width="4.21875" style="1" customWidth="1"/>
    <col min="2" max="2" width="5" style="1" customWidth="1"/>
    <col min="3" max="3" width="6" style="1" customWidth="1"/>
    <col min="4" max="4" width="5.33203125" style="1" customWidth="1"/>
    <col min="5" max="5" width="7" style="1" customWidth="1"/>
    <col min="6" max="6" width="2" style="1" customWidth="1"/>
    <col min="7" max="7" width="4.44140625" style="1" customWidth="1"/>
    <col min="8" max="9" width="5.21875" style="1" customWidth="1"/>
    <col min="10" max="10" width="6" style="1" customWidth="1"/>
    <col min="11" max="11" width="7.21875" style="1" customWidth="1"/>
    <col min="12" max="12" width="1.88671875" style="1" customWidth="1"/>
    <col min="13" max="13" width="4.6640625" style="1" customWidth="1"/>
    <col min="14" max="14" width="4.88671875" style="1" customWidth="1"/>
    <col min="15" max="15" width="5.21875" style="1" customWidth="1"/>
    <col min="16" max="16" width="6.21875" style="1" customWidth="1"/>
    <col min="17" max="17" width="7.33203125" style="1" customWidth="1"/>
    <col min="18" max="18" width="1.88671875" style="1" customWidth="1"/>
    <col min="19" max="19" width="4.33203125" style="1" customWidth="1"/>
    <col min="20" max="20" width="4.88671875" style="1" customWidth="1"/>
    <col min="21" max="21" width="6.109375" style="1" customWidth="1"/>
    <col min="22" max="22" width="5.88671875" style="1" customWidth="1"/>
    <col min="23" max="23" width="6.6640625" style="1" customWidth="1"/>
    <col min="24" max="24" width="2.21875" style="1" customWidth="1"/>
    <col min="25" max="25" width="9" style="1"/>
    <col min="26" max="26" width="5.109375" style="1" customWidth="1"/>
    <col min="27" max="27" width="5" style="1" customWidth="1"/>
    <col min="28" max="28" width="5.21875" style="1" customWidth="1"/>
    <col min="29" max="29" width="5.109375" style="1" customWidth="1"/>
    <col min="30" max="30" width="5.33203125" style="1" customWidth="1"/>
    <col min="31" max="31" width="2" style="1" customWidth="1"/>
    <col min="32" max="32" width="5.109375" style="1" customWidth="1"/>
    <col min="33" max="34" width="5.21875" style="1" customWidth="1"/>
    <col min="35" max="35" width="5.109375" style="1" customWidth="1"/>
    <col min="36" max="36" width="5.33203125" style="1" customWidth="1"/>
    <col min="37" max="37" width="1.88671875" style="1" customWidth="1"/>
    <col min="38" max="38" width="5.109375" style="1" customWidth="1"/>
    <col min="39" max="39" width="4.88671875" style="1" customWidth="1"/>
    <col min="40" max="40" width="5.21875" style="1" customWidth="1"/>
    <col min="41" max="41" width="5.109375" style="1" customWidth="1"/>
    <col min="42" max="42" width="5.21875" style="1" customWidth="1"/>
    <col min="43" max="43" width="1.88671875" style="1" customWidth="1"/>
    <col min="44" max="44" width="5.109375" style="1" customWidth="1"/>
    <col min="45" max="45" width="4.88671875" style="1" customWidth="1"/>
    <col min="46" max="46" width="5.21875" style="1" customWidth="1"/>
    <col min="47" max="48" width="5.109375" style="1" customWidth="1"/>
    <col min="49" max="256" width="9" style="1"/>
    <col min="257" max="257" width="4.21875" style="1" customWidth="1"/>
    <col min="258" max="258" width="5" style="1" customWidth="1"/>
    <col min="259" max="259" width="6" style="1" customWidth="1"/>
    <col min="260" max="260" width="5.33203125" style="1" customWidth="1"/>
    <col min="261" max="261" width="7" style="1" customWidth="1"/>
    <col min="262" max="262" width="2" style="1" customWidth="1"/>
    <col min="263" max="263" width="4.44140625" style="1" customWidth="1"/>
    <col min="264" max="265" width="5.21875" style="1" customWidth="1"/>
    <col min="266" max="266" width="6" style="1" customWidth="1"/>
    <col min="267" max="267" width="7.21875" style="1" customWidth="1"/>
    <col min="268" max="268" width="1.88671875" style="1" customWidth="1"/>
    <col min="269" max="269" width="4.6640625" style="1" customWidth="1"/>
    <col min="270" max="270" width="4.88671875" style="1" customWidth="1"/>
    <col min="271" max="271" width="5.21875" style="1" customWidth="1"/>
    <col min="272" max="272" width="6.21875" style="1" customWidth="1"/>
    <col min="273" max="273" width="7.33203125" style="1" customWidth="1"/>
    <col min="274" max="274" width="1.88671875" style="1" customWidth="1"/>
    <col min="275" max="275" width="4.33203125" style="1" customWidth="1"/>
    <col min="276" max="276" width="4.88671875" style="1" customWidth="1"/>
    <col min="277" max="277" width="6.109375" style="1" customWidth="1"/>
    <col min="278" max="278" width="5.88671875" style="1" customWidth="1"/>
    <col min="279" max="279" width="6.6640625" style="1" customWidth="1"/>
    <col min="280" max="280" width="2.21875" style="1" customWidth="1"/>
    <col min="281" max="281" width="9" style="1"/>
    <col min="282" max="282" width="5.109375" style="1" customWidth="1"/>
    <col min="283" max="283" width="5" style="1" customWidth="1"/>
    <col min="284" max="284" width="5.21875" style="1" customWidth="1"/>
    <col min="285" max="285" width="5.109375" style="1" customWidth="1"/>
    <col min="286" max="286" width="5.33203125" style="1" customWidth="1"/>
    <col min="287" max="287" width="2" style="1" customWidth="1"/>
    <col min="288" max="288" width="5.109375" style="1" customWidth="1"/>
    <col min="289" max="290" width="5.21875" style="1" customWidth="1"/>
    <col min="291" max="291" width="5.109375" style="1" customWidth="1"/>
    <col min="292" max="292" width="5.33203125" style="1" customWidth="1"/>
    <col min="293" max="293" width="1.88671875" style="1" customWidth="1"/>
    <col min="294" max="294" width="5.109375" style="1" customWidth="1"/>
    <col min="295" max="295" width="4.88671875" style="1" customWidth="1"/>
    <col min="296" max="296" width="5.21875" style="1" customWidth="1"/>
    <col min="297" max="297" width="5.109375" style="1" customWidth="1"/>
    <col min="298" max="298" width="5.21875" style="1" customWidth="1"/>
    <col min="299" max="299" width="1.88671875" style="1" customWidth="1"/>
    <col min="300" max="300" width="5.109375" style="1" customWidth="1"/>
    <col min="301" max="301" width="4.88671875" style="1" customWidth="1"/>
    <col min="302" max="302" width="5.21875" style="1" customWidth="1"/>
    <col min="303" max="304" width="5.109375" style="1" customWidth="1"/>
    <col min="305" max="512" width="9" style="1"/>
    <col min="513" max="513" width="4.21875" style="1" customWidth="1"/>
    <col min="514" max="514" width="5" style="1" customWidth="1"/>
    <col min="515" max="515" width="6" style="1" customWidth="1"/>
    <col min="516" max="516" width="5.33203125" style="1" customWidth="1"/>
    <col min="517" max="517" width="7" style="1" customWidth="1"/>
    <col min="518" max="518" width="2" style="1" customWidth="1"/>
    <col min="519" max="519" width="4.44140625" style="1" customWidth="1"/>
    <col min="520" max="521" width="5.21875" style="1" customWidth="1"/>
    <col min="522" max="522" width="6" style="1" customWidth="1"/>
    <col min="523" max="523" width="7.21875" style="1" customWidth="1"/>
    <col min="524" max="524" width="1.88671875" style="1" customWidth="1"/>
    <col min="525" max="525" width="4.6640625" style="1" customWidth="1"/>
    <col min="526" max="526" width="4.88671875" style="1" customWidth="1"/>
    <col min="527" max="527" width="5.21875" style="1" customWidth="1"/>
    <col min="528" max="528" width="6.21875" style="1" customWidth="1"/>
    <col min="529" max="529" width="7.33203125" style="1" customWidth="1"/>
    <col min="530" max="530" width="1.88671875" style="1" customWidth="1"/>
    <col min="531" max="531" width="4.33203125" style="1" customWidth="1"/>
    <col min="532" max="532" width="4.88671875" style="1" customWidth="1"/>
    <col min="533" max="533" width="6.109375" style="1" customWidth="1"/>
    <col min="534" max="534" width="5.88671875" style="1" customWidth="1"/>
    <col min="535" max="535" width="6.6640625" style="1" customWidth="1"/>
    <col min="536" max="536" width="2.21875" style="1" customWidth="1"/>
    <col min="537" max="537" width="9" style="1"/>
    <col min="538" max="538" width="5.109375" style="1" customWidth="1"/>
    <col min="539" max="539" width="5" style="1" customWidth="1"/>
    <col min="540" max="540" width="5.21875" style="1" customWidth="1"/>
    <col min="541" max="541" width="5.109375" style="1" customWidth="1"/>
    <col min="542" max="542" width="5.33203125" style="1" customWidth="1"/>
    <col min="543" max="543" width="2" style="1" customWidth="1"/>
    <col min="544" max="544" width="5.109375" style="1" customWidth="1"/>
    <col min="545" max="546" width="5.21875" style="1" customWidth="1"/>
    <col min="547" max="547" width="5.109375" style="1" customWidth="1"/>
    <col min="548" max="548" width="5.33203125" style="1" customWidth="1"/>
    <col min="549" max="549" width="1.88671875" style="1" customWidth="1"/>
    <col min="550" max="550" width="5.109375" style="1" customWidth="1"/>
    <col min="551" max="551" width="4.88671875" style="1" customWidth="1"/>
    <col min="552" max="552" width="5.21875" style="1" customWidth="1"/>
    <col min="553" max="553" width="5.109375" style="1" customWidth="1"/>
    <col min="554" max="554" width="5.21875" style="1" customWidth="1"/>
    <col min="555" max="555" width="1.88671875" style="1" customWidth="1"/>
    <col min="556" max="556" width="5.109375" style="1" customWidth="1"/>
    <col min="557" max="557" width="4.88671875" style="1" customWidth="1"/>
    <col min="558" max="558" width="5.21875" style="1" customWidth="1"/>
    <col min="559" max="560" width="5.109375" style="1" customWidth="1"/>
    <col min="561" max="768" width="9" style="1"/>
    <col min="769" max="769" width="4.21875" style="1" customWidth="1"/>
    <col min="770" max="770" width="5" style="1" customWidth="1"/>
    <col min="771" max="771" width="6" style="1" customWidth="1"/>
    <col min="772" max="772" width="5.33203125" style="1" customWidth="1"/>
    <col min="773" max="773" width="7" style="1" customWidth="1"/>
    <col min="774" max="774" width="2" style="1" customWidth="1"/>
    <col min="775" max="775" width="4.44140625" style="1" customWidth="1"/>
    <col min="776" max="777" width="5.21875" style="1" customWidth="1"/>
    <col min="778" max="778" width="6" style="1" customWidth="1"/>
    <col min="779" max="779" width="7.21875" style="1" customWidth="1"/>
    <col min="780" max="780" width="1.88671875" style="1" customWidth="1"/>
    <col min="781" max="781" width="4.6640625" style="1" customWidth="1"/>
    <col min="782" max="782" width="4.88671875" style="1" customWidth="1"/>
    <col min="783" max="783" width="5.21875" style="1" customWidth="1"/>
    <col min="784" max="784" width="6.21875" style="1" customWidth="1"/>
    <col min="785" max="785" width="7.33203125" style="1" customWidth="1"/>
    <col min="786" max="786" width="1.88671875" style="1" customWidth="1"/>
    <col min="787" max="787" width="4.33203125" style="1" customWidth="1"/>
    <col min="788" max="788" width="4.88671875" style="1" customWidth="1"/>
    <col min="789" max="789" width="6.109375" style="1" customWidth="1"/>
    <col min="790" max="790" width="5.88671875" style="1" customWidth="1"/>
    <col min="791" max="791" width="6.6640625" style="1" customWidth="1"/>
    <col min="792" max="792" width="2.21875" style="1" customWidth="1"/>
    <col min="793" max="793" width="9" style="1"/>
    <col min="794" max="794" width="5.109375" style="1" customWidth="1"/>
    <col min="795" max="795" width="5" style="1" customWidth="1"/>
    <col min="796" max="796" width="5.21875" style="1" customWidth="1"/>
    <col min="797" max="797" width="5.109375" style="1" customWidth="1"/>
    <col min="798" max="798" width="5.33203125" style="1" customWidth="1"/>
    <col min="799" max="799" width="2" style="1" customWidth="1"/>
    <col min="800" max="800" width="5.109375" style="1" customWidth="1"/>
    <col min="801" max="802" width="5.21875" style="1" customWidth="1"/>
    <col min="803" max="803" width="5.109375" style="1" customWidth="1"/>
    <col min="804" max="804" width="5.33203125" style="1" customWidth="1"/>
    <col min="805" max="805" width="1.88671875" style="1" customWidth="1"/>
    <col min="806" max="806" width="5.109375" style="1" customWidth="1"/>
    <col min="807" max="807" width="4.88671875" style="1" customWidth="1"/>
    <col min="808" max="808" width="5.21875" style="1" customWidth="1"/>
    <col min="809" max="809" width="5.109375" style="1" customWidth="1"/>
    <col min="810" max="810" width="5.21875" style="1" customWidth="1"/>
    <col min="811" max="811" width="1.88671875" style="1" customWidth="1"/>
    <col min="812" max="812" width="5.109375" style="1" customWidth="1"/>
    <col min="813" max="813" width="4.88671875" style="1" customWidth="1"/>
    <col min="814" max="814" width="5.21875" style="1" customWidth="1"/>
    <col min="815" max="816" width="5.109375" style="1" customWidth="1"/>
    <col min="817" max="1024" width="9" style="1"/>
    <col min="1025" max="1025" width="4.21875" style="1" customWidth="1"/>
    <col min="1026" max="1026" width="5" style="1" customWidth="1"/>
    <col min="1027" max="1027" width="6" style="1" customWidth="1"/>
    <col min="1028" max="1028" width="5.33203125" style="1" customWidth="1"/>
    <col min="1029" max="1029" width="7" style="1" customWidth="1"/>
    <col min="1030" max="1030" width="2" style="1" customWidth="1"/>
    <col min="1031" max="1031" width="4.44140625" style="1" customWidth="1"/>
    <col min="1032" max="1033" width="5.21875" style="1" customWidth="1"/>
    <col min="1034" max="1034" width="6" style="1" customWidth="1"/>
    <col min="1035" max="1035" width="7.21875" style="1" customWidth="1"/>
    <col min="1036" max="1036" width="1.88671875" style="1" customWidth="1"/>
    <col min="1037" max="1037" width="4.6640625" style="1" customWidth="1"/>
    <col min="1038" max="1038" width="4.88671875" style="1" customWidth="1"/>
    <col min="1039" max="1039" width="5.21875" style="1" customWidth="1"/>
    <col min="1040" max="1040" width="6.21875" style="1" customWidth="1"/>
    <col min="1041" max="1041" width="7.33203125" style="1" customWidth="1"/>
    <col min="1042" max="1042" width="1.88671875" style="1" customWidth="1"/>
    <col min="1043" max="1043" width="4.33203125" style="1" customWidth="1"/>
    <col min="1044" max="1044" width="4.88671875" style="1" customWidth="1"/>
    <col min="1045" max="1045" width="6.109375" style="1" customWidth="1"/>
    <col min="1046" max="1046" width="5.88671875" style="1" customWidth="1"/>
    <col min="1047" max="1047" width="6.6640625" style="1" customWidth="1"/>
    <col min="1048" max="1048" width="2.21875" style="1" customWidth="1"/>
    <col min="1049" max="1049" width="9" style="1"/>
    <col min="1050" max="1050" width="5.109375" style="1" customWidth="1"/>
    <col min="1051" max="1051" width="5" style="1" customWidth="1"/>
    <col min="1052" max="1052" width="5.21875" style="1" customWidth="1"/>
    <col min="1053" max="1053" width="5.109375" style="1" customWidth="1"/>
    <col min="1054" max="1054" width="5.33203125" style="1" customWidth="1"/>
    <col min="1055" max="1055" width="2" style="1" customWidth="1"/>
    <col min="1056" max="1056" width="5.109375" style="1" customWidth="1"/>
    <col min="1057" max="1058" width="5.21875" style="1" customWidth="1"/>
    <col min="1059" max="1059" width="5.109375" style="1" customWidth="1"/>
    <col min="1060" max="1060" width="5.33203125" style="1" customWidth="1"/>
    <col min="1061" max="1061" width="1.88671875" style="1" customWidth="1"/>
    <col min="1062" max="1062" width="5.109375" style="1" customWidth="1"/>
    <col min="1063" max="1063" width="4.88671875" style="1" customWidth="1"/>
    <col min="1064" max="1064" width="5.21875" style="1" customWidth="1"/>
    <col min="1065" max="1065" width="5.109375" style="1" customWidth="1"/>
    <col min="1066" max="1066" width="5.21875" style="1" customWidth="1"/>
    <col min="1067" max="1067" width="1.88671875" style="1" customWidth="1"/>
    <col min="1068" max="1068" width="5.109375" style="1" customWidth="1"/>
    <col min="1069" max="1069" width="4.88671875" style="1" customWidth="1"/>
    <col min="1070" max="1070" width="5.21875" style="1" customWidth="1"/>
    <col min="1071" max="1072" width="5.109375" style="1" customWidth="1"/>
    <col min="1073" max="1280" width="9" style="1"/>
    <col min="1281" max="1281" width="4.21875" style="1" customWidth="1"/>
    <col min="1282" max="1282" width="5" style="1" customWidth="1"/>
    <col min="1283" max="1283" width="6" style="1" customWidth="1"/>
    <col min="1284" max="1284" width="5.33203125" style="1" customWidth="1"/>
    <col min="1285" max="1285" width="7" style="1" customWidth="1"/>
    <col min="1286" max="1286" width="2" style="1" customWidth="1"/>
    <col min="1287" max="1287" width="4.44140625" style="1" customWidth="1"/>
    <col min="1288" max="1289" width="5.21875" style="1" customWidth="1"/>
    <col min="1290" max="1290" width="6" style="1" customWidth="1"/>
    <col min="1291" max="1291" width="7.21875" style="1" customWidth="1"/>
    <col min="1292" max="1292" width="1.88671875" style="1" customWidth="1"/>
    <col min="1293" max="1293" width="4.6640625" style="1" customWidth="1"/>
    <col min="1294" max="1294" width="4.88671875" style="1" customWidth="1"/>
    <col min="1295" max="1295" width="5.21875" style="1" customWidth="1"/>
    <col min="1296" max="1296" width="6.21875" style="1" customWidth="1"/>
    <col min="1297" max="1297" width="7.33203125" style="1" customWidth="1"/>
    <col min="1298" max="1298" width="1.88671875" style="1" customWidth="1"/>
    <col min="1299" max="1299" width="4.33203125" style="1" customWidth="1"/>
    <col min="1300" max="1300" width="4.88671875" style="1" customWidth="1"/>
    <col min="1301" max="1301" width="6.109375" style="1" customWidth="1"/>
    <col min="1302" max="1302" width="5.88671875" style="1" customWidth="1"/>
    <col min="1303" max="1303" width="6.6640625" style="1" customWidth="1"/>
    <col min="1304" max="1304" width="2.21875" style="1" customWidth="1"/>
    <col min="1305" max="1305" width="9" style="1"/>
    <col min="1306" max="1306" width="5.109375" style="1" customWidth="1"/>
    <col min="1307" max="1307" width="5" style="1" customWidth="1"/>
    <col min="1308" max="1308" width="5.21875" style="1" customWidth="1"/>
    <col min="1309" max="1309" width="5.109375" style="1" customWidth="1"/>
    <col min="1310" max="1310" width="5.33203125" style="1" customWidth="1"/>
    <col min="1311" max="1311" width="2" style="1" customWidth="1"/>
    <col min="1312" max="1312" width="5.109375" style="1" customWidth="1"/>
    <col min="1313" max="1314" width="5.21875" style="1" customWidth="1"/>
    <col min="1315" max="1315" width="5.109375" style="1" customWidth="1"/>
    <col min="1316" max="1316" width="5.33203125" style="1" customWidth="1"/>
    <col min="1317" max="1317" width="1.88671875" style="1" customWidth="1"/>
    <col min="1318" max="1318" width="5.109375" style="1" customWidth="1"/>
    <col min="1319" max="1319" width="4.88671875" style="1" customWidth="1"/>
    <col min="1320" max="1320" width="5.21875" style="1" customWidth="1"/>
    <col min="1321" max="1321" width="5.109375" style="1" customWidth="1"/>
    <col min="1322" max="1322" width="5.21875" style="1" customWidth="1"/>
    <col min="1323" max="1323" width="1.88671875" style="1" customWidth="1"/>
    <col min="1324" max="1324" width="5.109375" style="1" customWidth="1"/>
    <col min="1325" max="1325" width="4.88671875" style="1" customWidth="1"/>
    <col min="1326" max="1326" width="5.21875" style="1" customWidth="1"/>
    <col min="1327" max="1328" width="5.109375" style="1" customWidth="1"/>
    <col min="1329" max="1536" width="9" style="1"/>
    <col min="1537" max="1537" width="4.21875" style="1" customWidth="1"/>
    <col min="1538" max="1538" width="5" style="1" customWidth="1"/>
    <col min="1539" max="1539" width="6" style="1" customWidth="1"/>
    <col min="1540" max="1540" width="5.33203125" style="1" customWidth="1"/>
    <col min="1541" max="1541" width="7" style="1" customWidth="1"/>
    <col min="1542" max="1542" width="2" style="1" customWidth="1"/>
    <col min="1543" max="1543" width="4.44140625" style="1" customWidth="1"/>
    <col min="1544" max="1545" width="5.21875" style="1" customWidth="1"/>
    <col min="1546" max="1546" width="6" style="1" customWidth="1"/>
    <col min="1547" max="1547" width="7.21875" style="1" customWidth="1"/>
    <col min="1548" max="1548" width="1.88671875" style="1" customWidth="1"/>
    <col min="1549" max="1549" width="4.6640625" style="1" customWidth="1"/>
    <col min="1550" max="1550" width="4.88671875" style="1" customWidth="1"/>
    <col min="1551" max="1551" width="5.21875" style="1" customWidth="1"/>
    <col min="1552" max="1552" width="6.21875" style="1" customWidth="1"/>
    <col min="1553" max="1553" width="7.33203125" style="1" customWidth="1"/>
    <col min="1554" max="1554" width="1.88671875" style="1" customWidth="1"/>
    <col min="1555" max="1555" width="4.33203125" style="1" customWidth="1"/>
    <col min="1556" max="1556" width="4.88671875" style="1" customWidth="1"/>
    <col min="1557" max="1557" width="6.109375" style="1" customWidth="1"/>
    <col min="1558" max="1558" width="5.88671875" style="1" customWidth="1"/>
    <col min="1559" max="1559" width="6.6640625" style="1" customWidth="1"/>
    <col min="1560" max="1560" width="2.21875" style="1" customWidth="1"/>
    <col min="1561" max="1561" width="9" style="1"/>
    <col min="1562" max="1562" width="5.109375" style="1" customWidth="1"/>
    <col min="1563" max="1563" width="5" style="1" customWidth="1"/>
    <col min="1564" max="1564" width="5.21875" style="1" customWidth="1"/>
    <col min="1565" max="1565" width="5.109375" style="1" customWidth="1"/>
    <col min="1566" max="1566" width="5.33203125" style="1" customWidth="1"/>
    <col min="1567" max="1567" width="2" style="1" customWidth="1"/>
    <col min="1568" max="1568" width="5.109375" style="1" customWidth="1"/>
    <col min="1569" max="1570" width="5.21875" style="1" customWidth="1"/>
    <col min="1571" max="1571" width="5.109375" style="1" customWidth="1"/>
    <col min="1572" max="1572" width="5.33203125" style="1" customWidth="1"/>
    <col min="1573" max="1573" width="1.88671875" style="1" customWidth="1"/>
    <col min="1574" max="1574" width="5.109375" style="1" customWidth="1"/>
    <col min="1575" max="1575" width="4.88671875" style="1" customWidth="1"/>
    <col min="1576" max="1576" width="5.21875" style="1" customWidth="1"/>
    <col min="1577" max="1577" width="5.109375" style="1" customWidth="1"/>
    <col min="1578" max="1578" width="5.21875" style="1" customWidth="1"/>
    <col min="1579" max="1579" width="1.88671875" style="1" customWidth="1"/>
    <col min="1580" max="1580" width="5.109375" style="1" customWidth="1"/>
    <col min="1581" max="1581" width="4.88671875" style="1" customWidth="1"/>
    <col min="1582" max="1582" width="5.21875" style="1" customWidth="1"/>
    <col min="1583" max="1584" width="5.109375" style="1" customWidth="1"/>
    <col min="1585" max="1792" width="9" style="1"/>
    <col min="1793" max="1793" width="4.21875" style="1" customWidth="1"/>
    <col min="1794" max="1794" width="5" style="1" customWidth="1"/>
    <col min="1795" max="1795" width="6" style="1" customWidth="1"/>
    <col min="1796" max="1796" width="5.33203125" style="1" customWidth="1"/>
    <col min="1797" max="1797" width="7" style="1" customWidth="1"/>
    <col min="1798" max="1798" width="2" style="1" customWidth="1"/>
    <col min="1799" max="1799" width="4.44140625" style="1" customWidth="1"/>
    <col min="1800" max="1801" width="5.21875" style="1" customWidth="1"/>
    <col min="1802" max="1802" width="6" style="1" customWidth="1"/>
    <col min="1803" max="1803" width="7.21875" style="1" customWidth="1"/>
    <col min="1804" max="1804" width="1.88671875" style="1" customWidth="1"/>
    <col min="1805" max="1805" width="4.6640625" style="1" customWidth="1"/>
    <col min="1806" max="1806" width="4.88671875" style="1" customWidth="1"/>
    <col min="1807" max="1807" width="5.21875" style="1" customWidth="1"/>
    <col min="1808" max="1808" width="6.21875" style="1" customWidth="1"/>
    <col min="1809" max="1809" width="7.33203125" style="1" customWidth="1"/>
    <col min="1810" max="1810" width="1.88671875" style="1" customWidth="1"/>
    <col min="1811" max="1811" width="4.33203125" style="1" customWidth="1"/>
    <col min="1812" max="1812" width="4.88671875" style="1" customWidth="1"/>
    <col min="1813" max="1813" width="6.109375" style="1" customWidth="1"/>
    <col min="1814" max="1814" width="5.88671875" style="1" customWidth="1"/>
    <col min="1815" max="1815" width="6.6640625" style="1" customWidth="1"/>
    <col min="1816" max="1816" width="2.21875" style="1" customWidth="1"/>
    <col min="1817" max="1817" width="9" style="1"/>
    <col min="1818" max="1818" width="5.109375" style="1" customWidth="1"/>
    <col min="1819" max="1819" width="5" style="1" customWidth="1"/>
    <col min="1820" max="1820" width="5.21875" style="1" customWidth="1"/>
    <col min="1821" max="1821" width="5.109375" style="1" customWidth="1"/>
    <col min="1822" max="1822" width="5.33203125" style="1" customWidth="1"/>
    <col min="1823" max="1823" width="2" style="1" customWidth="1"/>
    <col min="1824" max="1824" width="5.109375" style="1" customWidth="1"/>
    <col min="1825" max="1826" width="5.21875" style="1" customWidth="1"/>
    <col min="1827" max="1827" width="5.109375" style="1" customWidth="1"/>
    <col min="1828" max="1828" width="5.33203125" style="1" customWidth="1"/>
    <col min="1829" max="1829" width="1.88671875" style="1" customWidth="1"/>
    <col min="1830" max="1830" width="5.109375" style="1" customWidth="1"/>
    <col min="1831" max="1831" width="4.88671875" style="1" customWidth="1"/>
    <col min="1832" max="1832" width="5.21875" style="1" customWidth="1"/>
    <col min="1833" max="1833" width="5.109375" style="1" customWidth="1"/>
    <col min="1834" max="1834" width="5.21875" style="1" customWidth="1"/>
    <col min="1835" max="1835" width="1.88671875" style="1" customWidth="1"/>
    <col min="1836" max="1836" width="5.109375" style="1" customWidth="1"/>
    <col min="1837" max="1837" width="4.88671875" style="1" customWidth="1"/>
    <col min="1838" max="1838" width="5.21875" style="1" customWidth="1"/>
    <col min="1839" max="1840" width="5.109375" style="1" customWidth="1"/>
    <col min="1841" max="2048" width="9" style="1"/>
    <col min="2049" max="2049" width="4.21875" style="1" customWidth="1"/>
    <col min="2050" max="2050" width="5" style="1" customWidth="1"/>
    <col min="2051" max="2051" width="6" style="1" customWidth="1"/>
    <col min="2052" max="2052" width="5.33203125" style="1" customWidth="1"/>
    <col min="2053" max="2053" width="7" style="1" customWidth="1"/>
    <col min="2054" max="2054" width="2" style="1" customWidth="1"/>
    <col min="2055" max="2055" width="4.44140625" style="1" customWidth="1"/>
    <col min="2056" max="2057" width="5.21875" style="1" customWidth="1"/>
    <col min="2058" max="2058" width="6" style="1" customWidth="1"/>
    <col min="2059" max="2059" width="7.21875" style="1" customWidth="1"/>
    <col min="2060" max="2060" width="1.88671875" style="1" customWidth="1"/>
    <col min="2061" max="2061" width="4.6640625" style="1" customWidth="1"/>
    <col min="2062" max="2062" width="4.88671875" style="1" customWidth="1"/>
    <col min="2063" max="2063" width="5.21875" style="1" customWidth="1"/>
    <col min="2064" max="2064" width="6.21875" style="1" customWidth="1"/>
    <col min="2065" max="2065" width="7.33203125" style="1" customWidth="1"/>
    <col min="2066" max="2066" width="1.88671875" style="1" customWidth="1"/>
    <col min="2067" max="2067" width="4.33203125" style="1" customWidth="1"/>
    <col min="2068" max="2068" width="4.88671875" style="1" customWidth="1"/>
    <col min="2069" max="2069" width="6.109375" style="1" customWidth="1"/>
    <col min="2070" max="2070" width="5.88671875" style="1" customWidth="1"/>
    <col min="2071" max="2071" width="6.6640625" style="1" customWidth="1"/>
    <col min="2072" max="2072" width="2.21875" style="1" customWidth="1"/>
    <col min="2073" max="2073" width="9" style="1"/>
    <col min="2074" max="2074" width="5.109375" style="1" customWidth="1"/>
    <col min="2075" max="2075" width="5" style="1" customWidth="1"/>
    <col min="2076" max="2076" width="5.21875" style="1" customWidth="1"/>
    <col min="2077" max="2077" width="5.109375" style="1" customWidth="1"/>
    <col min="2078" max="2078" width="5.33203125" style="1" customWidth="1"/>
    <col min="2079" max="2079" width="2" style="1" customWidth="1"/>
    <col min="2080" max="2080" width="5.109375" style="1" customWidth="1"/>
    <col min="2081" max="2082" width="5.21875" style="1" customWidth="1"/>
    <col min="2083" max="2083" width="5.109375" style="1" customWidth="1"/>
    <col min="2084" max="2084" width="5.33203125" style="1" customWidth="1"/>
    <col min="2085" max="2085" width="1.88671875" style="1" customWidth="1"/>
    <col min="2086" max="2086" width="5.109375" style="1" customWidth="1"/>
    <col min="2087" max="2087" width="4.88671875" style="1" customWidth="1"/>
    <col min="2088" max="2088" width="5.21875" style="1" customWidth="1"/>
    <col min="2089" max="2089" width="5.109375" style="1" customWidth="1"/>
    <col min="2090" max="2090" width="5.21875" style="1" customWidth="1"/>
    <col min="2091" max="2091" width="1.88671875" style="1" customWidth="1"/>
    <col min="2092" max="2092" width="5.109375" style="1" customWidth="1"/>
    <col min="2093" max="2093" width="4.88671875" style="1" customWidth="1"/>
    <col min="2094" max="2094" width="5.21875" style="1" customWidth="1"/>
    <col min="2095" max="2096" width="5.109375" style="1" customWidth="1"/>
    <col min="2097" max="2304" width="9" style="1"/>
    <col min="2305" max="2305" width="4.21875" style="1" customWidth="1"/>
    <col min="2306" max="2306" width="5" style="1" customWidth="1"/>
    <col min="2307" max="2307" width="6" style="1" customWidth="1"/>
    <col min="2308" max="2308" width="5.33203125" style="1" customWidth="1"/>
    <col min="2309" max="2309" width="7" style="1" customWidth="1"/>
    <col min="2310" max="2310" width="2" style="1" customWidth="1"/>
    <col min="2311" max="2311" width="4.44140625" style="1" customWidth="1"/>
    <col min="2312" max="2313" width="5.21875" style="1" customWidth="1"/>
    <col min="2314" max="2314" width="6" style="1" customWidth="1"/>
    <col min="2315" max="2315" width="7.21875" style="1" customWidth="1"/>
    <col min="2316" max="2316" width="1.88671875" style="1" customWidth="1"/>
    <col min="2317" max="2317" width="4.6640625" style="1" customWidth="1"/>
    <col min="2318" max="2318" width="4.88671875" style="1" customWidth="1"/>
    <col min="2319" max="2319" width="5.21875" style="1" customWidth="1"/>
    <col min="2320" max="2320" width="6.21875" style="1" customWidth="1"/>
    <col min="2321" max="2321" width="7.33203125" style="1" customWidth="1"/>
    <col min="2322" max="2322" width="1.88671875" style="1" customWidth="1"/>
    <col min="2323" max="2323" width="4.33203125" style="1" customWidth="1"/>
    <col min="2324" max="2324" width="4.88671875" style="1" customWidth="1"/>
    <col min="2325" max="2325" width="6.109375" style="1" customWidth="1"/>
    <col min="2326" max="2326" width="5.88671875" style="1" customWidth="1"/>
    <col min="2327" max="2327" width="6.6640625" style="1" customWidth="1"/>
    <col min="2328" max="2328" width="2.21875" style="1" customWidth="1"/>
    <col min="2329" max="2329" width="9" style="1"/>
    <col min="2330" max="2330" width="5.109375" style="1" customWidth="1"/>
    <col min="2331" max="2331" width="5" style="1" customWidth="1"/>
    <col min="2332" max="2332" width="5.21875" style="1" customWidth="1"/>
    <col min="2333" max="2333" width="5.109375" style="1" customWidth="1"/>
    <col min="2334" max="2334" width="5.33203125" style="1" customWidth="1"/>
    <col min="2335" max="2335" width="2" style="1" customWidth="1"/>
    <col min="2336" max="2336" width="5.109375" style="1" customWidth="1"/>
    <col min="2337" max="2338" width="5.21875" style="1" customWidth="1"/>
    <col min="2339" max="2339" width="5.109375" style="1" customWidth="1"/>
    <col min="2340" max="2340" width="5.33203125" style="1" customWidth="1"/>
    <col min="2341" max="2341" width="1.88671875" style="1" customWidth="1"/>
    <col min="2342" max="2342" width="5.109375" style="1" customWidth="1"/>
    <col min="2343" max="2343" width="4.88671875" style="1" customWidth="1"/>
    <col min="2344" max="2344" width="5.21875" style="1" customWidth="1"/>
    <col min="2345" max="2345" width="5.109375" style="1" customWidth="1"/>
    <col min="2346" max="2346" width="5.21875" style="1" customWidth="1"/>
    <col min="2347" max="2347" width="1.88671875" style="1" customWidth="1"/>
    <col min="2348" max="2348" width="5.109375" style="1" customWidth="1"/>
    <col min="2349" max="2349" width="4.88671875" style="1" customWidth="1"/>
    <col min="2350" max="2350" width="5.21875" style="1" customWidth="1"/>
    <col min="2351" max="2352" width="5.109375" style="1" customWidth="1"/>
    <col min="2353" max="2560" width="9" style="1"/>
    <col min="2561" max="2561" width="4.21875" style="1" customWidth="1"/>
    <col min="2562" max="2562" width="5" style="1" customWidth="1"/>
    <col min="2563" max="2563" width="6" style="1" customWidth="1"/>
    <col min="2564" max="2564" width="5.33203125" style="1" customWidth="1"/>
    <col min="2565" max="2565" width="7" style="1" customWidth="1"/>
    <col min="2566" max="2566" width="2" style="1" customWidth="1"/>
    <col min="2567" max="2567" width="4.44140625" style="1" customWidth="1"/>
    <col min="2568" max="2569" width="5.21875" style="1" customWidth="1"/>
    <col min="2570" max="2570" width="6" style="1" customWidth="1"/>
    <col min="2571" max="2571" width="7.21875" style="1" customWidth="1"/>
    <col min="2572" max="2572" width="1.88671875" style="1" customWidth="1"/>
    <col min="2573" max="2573" width="4.6640625" style="1" customWidth="1"/>
    <col min="2574" max="2574" width="4.88671875" style="1" customWidth="1"/>
    <col min="2575" max="2575" width="5.21875" style="1" customWidth="1"/>
    <col min="2576" max="2576" width="6.21875" style="1" customWidth="1"/>
    <col min="2577" max="2577" width="7.33203125" style="1" customWidth="1"/>
    <col min="2578" max="2578" width="1.88671875" style="1" customWidth="1"/>
    <col min="2579" max="2579" width="4.33203125" style="1" customWidth="1"/>
    <col min="2580" max="2580" width="4.88671875" style="1" customWidth="1"/>
    <col min="2581" max="2581" width="6.109375" style="1" customWidth="1"/>
    <col min="2582" max="2582" width="5.88671875" style="1" customWidth="1"/>
    <col min="2583" max="2583" width="6.6640625" style="1" customWidth="1"/>
    <col min="2584" max="2584" width="2.21875" style="1" customWidth="1"/>
    <col min="2585" max="2585" width="9" style="1"/>
    <col min="2586" max="2586" width="5.109375" style="1" customWidth="1"/>
    <col min="2587" max="2587" width="5" style="1" customWidth="1"/>
    <col min="2588" max="2588" width="5.21875" style="1" customWidth="1"/>
    <col min="2589" max="2589" width="5.109375" style="1" customWidth="1"/>
    <col min="2590" max="2590" width="5.33203125" style="1" customWidth="1"/>
    <col min="2591" max="2591" width="2" style="1" customWidth="1"/>
    <col min="2592" max="2592" width="5.109375" style="1" customWidth="1"/>
    <col min="2593" max="2594" width="5.21875" style="1" customWidth="1"/>
    <col min="2595" max="2595" width="5.109375" style="1" customWidth="1"/>
    <col min="2596" max="2596" width="5.33203125" style="1" customWidth="1"/>
    <col min="2597" max="2597" width="1.88671875" style="1" customWidth="1"/>
    <col min="2598" max="2598" width="5.109375" style="1" customWidth="1"/>
    <col min="2599" max="2599" width="4.88671875" style="1" customWidth="1"/>
    <col min="2600" max="2600" width="5.21875" style="1" customWidth="1"/>
    <col min="2601" max="2601" width="5.109375" style="1" customWidth="1"/>
    <col min="2602" max="2602" width="5.21875" style="1" customWidth="1"/>
    <col min="2603" max="2603" width="1.88671875" style="1" customWidth="1"/>
    <col min="2604" max="2604" width="5.109375" style="1" customWidth="1"/>
    <col min="2605" max="2605" width="4.88671875" style="1" customWidth="1"/>
    <col min="2606" max="2606" width="5.21875" style="1" customWidth="1"/>
    <col min="2607" max="2608" width="5.109375" style="1" customWidth="1"/>
    <col min="2609" max="2816" width="9" style="1"/>
    <col min="2817" max="2817" width="4.21875" style="1" customWidth="1"/>
    <col min="2818" max="2818" width="5" style="1" customWidth="1"/>
    <col min="2819" max="2819" width="6" style="1" customWidth="1"/>
    <col min="2820" max="2820" width="5.33203125" style="1" customWidth="1"/>
    <col min="2821" max="2821" width="7" style="1" customWidth="1"/>
    <col min="2822" max="2822" width="2" style="1" customWidth="1"/>
    <col min="2823" max="2823" width="4.44140625" style="1" customWidth="1"/>
    <col min="2824" max="2825" width="5.21875" style="1" customWidth="1"/>
    <col min="2826" max="2826" width="6" style="1" customWidth="1"/>
    <col min="2827" max="2827" width="7.21875" style="1" customWidth="1"/>
    <col min="2828" max="2828" width="1.88671875" style="1" customWidth="1"/>
    <col min="2829" max="2829" width="4.6640625" style="1" customWidth="1"/>
    <col min="2830" max="2830" width="4.88671875" style="1" customWidth="1"/>
    <col min="2831" max="2831" width="5.21875" style="1" customWidth="1"/>
    <col min="2832" max="2832" width="6.21875" style="1" customWidth="1"/>
    <col min="2833" max="2833" width="7.33203125" style="1" customWidth="1"/>
    <col min="2834" max="2834" width="1.88671875" style="1" customWidth="1"/>
    <col min="2835" max="2835" width="4.33203125" style="1" customWidth="1"/>
    <col min="2836" max="2836" width="4.88671875" style="1" customWidth="1"/>
    <col min="2837" max="2837" width="6.109375" style="1" customWidth="1"/>
    <col min="2838" max="2838" width="5.88671875" style="1" customWidth="1"/>
    <col min="2839" max="2839" width="6.6640625" style="1" customWidth="1"/>
    <col min="2840" max="2840" width="2.21875" style="1" customWidth="1"/>
    <col min="2841" max="2841" width="9" style="1"/>
    <col min="2842" max="2842" width="5.109375" style="1" customWidth="1"/>
    <col min="2843" max="2843" width="5" style="1" customWidth="1"/>
    <col min="2844" max="2844" width="5.21875" style="1" customWidth="1"/>
    <col min="2845" max="2845" width="5.109375" style="1" customWidth="1"/>
    <col min="2846" max="2846" width="5.33203125" style="1" customWidth="1"/>
    <col min="2847" max="2847" width="2" style="1" customWidth="1"/>
    <col min="2848" max="2848" width="5.109375" style="1" customWidth="1"/>
    <col min="2849" max="2850" width="5.21875" style="1" customWidth="1"/>
    <col min="2851" max="2851" width="5.109375" style="1" customWidth="1"/>
    <col min="2852" max="2852" width="5.33203125" style="1" customWidth="1"/>
    <col min="2853" max="2853" width="1.88671875" style="1" customWidth="1"/>
    <col min="2854" max="2854" width="5.109375" style="1" customWidth="1"/>
    <col min="2855" max="2855" width="4.88671875" style="1" customWidth="1"/>
    <col min="2856" max="2856" width="5.21875" style="1" customWidth="1"/>
    <col min="2857" max="2857" width="5.109375" style="1" customWidth="1"/>
    <col min="2858" max="2858" width="5.21875" style="1" customWidth="1"/>
    <col min="2859" max="2859" width="1.88671875" style="1" customWidth="1"/>
    <col min="2860" max="2860" width="5.109375" style="1" customWidth="1"/>
    <col min="2861" max="2861" width="4.88671875" style="1" customWidth="1"/>
    <col min="2862" max="2862" width="5.21875" style="1" customWidth="1"/>
    <col min="2863" max="2864" width="5.109375" style="1" customWidth="1"/>
    <col min="2865" max="3072" width="9" style="1"/>
    <col min="3073" max="3073" width="4.21875" style="1" customWidth="1"/>
    <col min="3074" max="3074" width="5" style="1" customWidth="1"/>
    <col min="3075" max="3075" width="6" style="1" customWidth="1"/>
    <col min="3076" max="3076" width="5.33203125" style="1" customWidth="1"/>
    <col min="3077" max="3077" width="7" style="1" customWidth="1"/>
    <col min="3078" max="3078" width="2" style="1" customWidth="1"/>
    <col min="3079" max="3079" width="4.44140625" style="1" customWidth="1"/>
    <col min="3080" max="3081" width="5.21875" style="1" customWidth="1"/>
    <col min="3082" max="3082" width="6" style="1" customWidth="1"/>
    <col min="3083" max="3083" width="7.21875" style="1" customWidth="1"/>
    <col min="3084" max="3084" width="1.88671875" style="1" customWidth="1"/>
    <col min="3085" max="3085" width="4.6640625" style="1" customWidth="1"/>
    <col min="3086" max="3086" width="4.88671875" style="1" customWidth="1"/>
    <col min="3087" max="3087" width="5.21875" style="1" customWidth="1"/>
    <col min="3088" max="3088" width="6.21875" style="1" customWidth="1"/>
    <col min="3089" max="3089" width="7.33203125" style="1" customWidth="1"/>
    <col min="3090" max="3090" width="1.88671875" style="1" customWidth="1"/>
    <col min="3091" max="3091" width="4.33203125" style="1" customWidth="1"/>
    <col min="3092" max="3092" width="4.88671875" style="1" customWidth="1"/>
    <col min="3093" max="3093" width="6.109375" style="1" customWidth="1"/>
    <col min="3094" max="3094" width="5.88671875" style="1" customWidth="1"/>
    <col min="3095" max="3095" width="6.6640625" style="1" customWidth="1"/>
    <col min="3096" max="3096" width="2.21875" style="1" customWidth="1"/>
    <col min="3097" max="3097" width="9" style="1"/>
    <col min="3098" max="3098" width="5.109375" style="1" customWidth="1"/>
    <col min="3099" max="3099" width="5" style="1" customWidth="1"/>
    <col min="3100" max="3100" width="5.21875" style="1" customWidth="1"/>
    <col min="3101" max="3101" width="5.109375" style="1" customWidth="1"/>
    <col min="3102" max="3102" width="5.33203125" style="1" customWidth="1"/>
    <col min="3103" max="3103" width="2" style="1" customWidth="1"/>
    <col min="3104" max="3104" width="5.109375" style="1" customWidth="1"/>
    <col min="3105" max="3106" width="5.21875" style="1" customWidth="1"/>
    <col min="3107" max="3107" width="5.109375" style="1" customWidth="1"/>
    <col min="3108" max="3108" width="5.33203125" style="1" customWidth="1"/>
    <col min="3109" max="3109" width="1.88671875" style="1" customWidth="1"/>
    <col min="3110" max="3110" width="5.109375" style="1" customWidth="1"/>
    <col min="3111" max="3111" width="4.88671875" style="1" customWidth="1"/>
    <col min="3112" max="3112" width="5.21875" style="1" customWidth="1"/>
    <col min="3113" max="3113" width="5.109375" style="1" customWidth="1"/>
    <col min="3114" max="3114" width="5.21875" style="1" customWidth="1"/>
    <col min="3115" max="3115" width="1.88671875" style="1" customWidth="1"/>
    <col min="3116" max="3116" width="5.109375" style="1" customWidth="1"/>
    <col min="3117" max="3117" width="4.88671875" style="1" customWidth="1"/>
    <col min="3118" max="3118" width="5.21875" style="1" customWidth="1"/>
    <col min="3119" max="3120" width="5.109375" style="1" customWidth="1"/>
    <col min="3121" max="3328" width="9" style="1"/>
    <col min="3329" max="3329" width="4.21875" style="1" customWidth="1"/>
    <col min="3330" max="3330" width="5" style="1" customWidth="1"/>
    <col min="3331" max="3331" width="6" style="1" customWidth="1"/>
    <col min="3332" max="3332" width="5.33203125" style="1" customWidth="1"/>
    <col min="3333" max="3333" width="7" style="1" customWidth="1"/>
    <col min="3334" max="3334" width="2" style="1" customWidth="1"/>
    <col min="3335" max="3335" width="4.44140625" style="1" customWidth="1"/>
    <col min="3336" max="3337" width="5.21875" style="1" customWidth="1"/>
    <col min="3338" max="3338" width="6" style="1" customWidth="1"/>
    <col min="3339" max="3339" width="7.21875" style="1" customWidth="1"/>
    <col min="3340" max="3340" width="1.88671875" style="1" customWidth="1"/>
    <col min="3341" max="3341" width="4.6640625" style="1" customWidth="1"/>
    <col min="3342" max="3342" width="4.88671875" style="1" customWidth="1"/>
    <col min="3343" max="3343" width="5.21875" style="1" customWidth="1"/>
    <col min="3344" max="3344" width="6.21875" style="1" customWidth="1"/>
    <col min="3345" max="3345" width="7.33203125" style="1" customWidth="1"/>
    <col min="3346" max="3346" width="1.88671875" style="1" customWidth="1"/>
    <col min="3347" max="3347" width="4.33203125" style="1" customWidth="1"/>
    <col min="3348" max="3348" width="4.88671875" style="1" customWidth="1"/>
    <col min="3349" max="3349" width="6.109375" style="1" customWidth="1"/>
    <col min="3350" max="3350" width="5.88671875" style="1" customWidth="1"/>
    <col min="3351" max="3351" width="6.6640625" style="1" customWidth="1"/>
    <col min="3352" max="3352" width="2.21875" style="1" customWidth="1"/>
    <col min="3353" max="3353" width="9" style="1"/>
    <col min="3354" max="3354" width="5.109375" style="1" customWidth="1"/>
    <col min="3355" max="3355" width="5" style="1" customWidth="1"/>
    <col min="3356" max="3356" width="5.21875" style="1" customWidth="1"/>
    <col min="3357" max="3357" width="5.109375" style="1" customWidth="1"/>
    <col min="3358" max="3358" width="5.33203125" style="1" customWidth="1"/>
    <col min="3359" max="3359" width="2" style="1" customWidth="1"/>
    <col min="3360" max="3360" width="5.109375" style="1" customWidth="1"/>
    <col min="3361" max="3362" width="5.21875" style="1" customWidth="1"/>
    <col min="3363" max="3363" width="5.109375" style="1" customWidth="1"/>
    <col min="3364" max="3364" width="5.33203125" style="1" customWidth="1"/>
    <col min="3365" max="3365" width="1.88671875" style="1" customWidth="1"/>
    <col min="3366" max="3366" width="5.109375" style="1" customWidth="1"/>
    <col min="3367" max="3367" width="4.88671875" style="1" customWidth="1"/>
    <col min="3368" max="3368" width="5.21875" style="1" customWidth="1"/>
    <col min="3369" max="3369" width="5.109375" style="1" customWidth="1"/>
    <col min="3370" max="3370" width="5.21875" style="1" customWidth="1"/>
    <col min="3371" max="3371" width="1.88671875" style="1" customWidth="1"/>
    <col min="3372" max="3372" width="5.109375" style="1" customWidth="1"/>
    <col min="3373" max="3373" width="4.88671875" style="1" customWidth="1"/>
    <col min="3374" max="3374" width="5.21875" style="1" customWidth="1"/>
    <col min="3375" max="3376" width="5.109375" style="1" customWidth="1"/>
    <col min="3377" max="3584" width="9" style="1"/>
    <col min="3585" max="3585" width="4.21875" style="1" customWidth="1"/>
    <col min="3586" max="3586" width="5" style="1" customWidth="1"/>
    <col min="3587" max="3587" width="6" style="1" customWidth="1"/>
    <col min="3588" max="3588" width="5.33203125" style="1" customWidth="1"/>
    <col min="3589" max="3589" width="7" style="1" customWidth="1"/>
    <col min="3590" max="3590" width="2" style="1" customWidth="1"/>
    <col min="3591" max="3591" width="4.44140625" style="1" customWidth="1"/>
    <col min="3592" max="3593" width="5.21875" style="1" customWidth="1"/>
    <col min="3594" max="3594" width="6" style="1" customWidth="1"/>
    <col min="3595" max="3595" width="7.21875" style="1" customWidth="1"/>
    <col min="3596" max="3596" width="1.88671875" style="1" customWidth="1"/>
    <col min="3597" max="3597" width="4.6640625" style="1" customWidth="1"/>
    <col min="3598" max="3598" width="4.88671875" style="1" customWidth="1"/>
    <col min="3599" max="3599" width="5.21875" style="1" customWidth="1"/>
    <col min="3600" max="3600" width="6.21875" style="1" customWidth="1"/>
    <col min="3601" max="3601" width="7.33203125" style="1" customWidth="1"/>
    <col min="3602" max="3602" width="1.88671875" style="1" customWidth="1"/>
    <col min="3603" max="3603" width="4.33203125" style="1" customWidth="1"/>
    <col min="3604" max="3604" width="4.88671875" style="1" customWidth="1"/>
    <col min="3605" max="3605" width="6.109375" style="1" customWidth="1"/>
    <col min="3606" max="3606" width="5.88671875" style="1" customWidth="1"/>
    <col min="3607" max="3607" width="6.6640625" style="1" customWidth="1"/>
    <col min="3608" max="3608" width="2.21875" style="1" customWidth="1"/>
    <col min="3609" max="3609" width="9" style="1"/>
    <col min="3610" max="3610" width="5.109375" style="1" customWidth="1"/>
    <col min="3611" max="3611" width="5" style="1" customWidth="1"/>
    <col min="3612" max="3612" width="5.21875" style="1" customWidth="1"/>
    <col min="3613" max="3613" width="5.109375" style="1" customWidth="1"/>
    <col min="3614" max="3614" width="5.33203125" style="1" customWidth="1"/>
    <col min="3615" max="3615" width="2" style="1" customWidth="1"/>
    <col min="3616" max="3616" width="5.109375" style="1" customWidth="1"/>
    <col min="3617" max="3618" width="5.21875" style="1" customWidth="1"/>
    <col min="3619" max="3619" width="5.109375" style="1" customWidth="1"/>
    <col min="3620" max="3620" width="5.33203125" style="1" customWidth="1"/>
    <col min="3621" max="3621" width="1.88671875" style="1" customWidth="1"/>
    <col min="3622" max="3622" width="5.109375" style="1" customWidth="1"/>
    <col min="3623" max="3623" width="4.88671875" style="1" customWidth="1"/>
    <col min="3624" max="3624" width="5.21875" style="1" customWidth="1"/>
    <col min="3625" max="3625" width="5.109375" style="1" customWidth="1"/>
    <col min="3626" max="3626" width="5.21875" style="1" customWidth="1"/>
    <col min="3627" max="3627" width="1.88671875" style="1" customWidth="1"/>
    <col min="3628" max="3628" width="5.109375" style="1" customWidth="1"/>
    <col min="3629" max="3629" width="4.88671875" style="1" customWidth="1"/>
    <col min="3630" max="3630" width="5.21875" style="1" customWidth="1"/>
    <col min="3631" max="3632" width="5.109375" style="1" customWidth="1"/>
    <col min="3633" max="3840" width="9" style="1"/>
    <col min="3841" max="3841" width="4.21875" style="1" customWidth="1"/>
    <col min="3842" max="3842" width="5" style="1" customWidth="1"/>
    <col min="3843" max="3843" width="6" style="1" customWidth="1"/>
    <col min="3844" max="3844" width="5.33203125" style="1" customWidth="1"/>
    <col min="3845" max="3845" width="7" style="1" customWidth="1"/>
    <col min="3846" max="3846" width="2" style="1" customWidth="1"/>
    <col min="3847" max="3847" width="4.44140625" style="1" customWidth="1"/>
    <col min="3848" max="3849" width="5.21875" style="1" customWidth="1"/>
    <col min="3850" max="3850" width="6" style="1" customWidth="1"/>
    <col min="3851" max="3851" width="7.21875" style="1" customWidth="1"/>
    <col min="3852" max="3852" width="1.88671875" style="1" customWidth="1"/>
    <col min="3853" max="3853" width="4.6640625" style="1" customWidth="1"/>
    <col min="3854" max="3854" width="4.88671875" style="1" customWidth="1"/>
    <col min="3855" max="3855" width="5.21875" style="1" customWidth="1"/>
    <col min="3856" max="3856" width="6.21875" style="1" customWidth="1"/>
    <col min="3857" max="3857" width="7.33203125" style="1" customWidth="1"/>
    <col min="3858" max="3858" width="1.88671875" style="1" customWidth="1"/>
    <col min="3859" max="3859" width="4.33203125" style="1" customWidth="1"/>
    <col min="3860" max="3860" width="4.88671875" style="1" customWidth="1"/>
    <col min="3861" max="3861" width="6.109375" style="1" customWidth="1"/>
    <col min="3862" max="3862" width="5.88671875" style="1" customWidth="1"/>
    <col min="3863" max="3863" width="6.6640625" style="1" customWidth="1"/>
    <col min="3864" max="3864" width="2.21875" style="1" customWidth="1"/>
    <col min="3865" max="3865" width="9" style="1"/>
    <col min="3866" max="3866" width="5.109375" style="1" customWidth="1"/>
    <col min="3867" max="3867" width="5" style="1" customWidth="1"/>
    <col min="3868" max="3868" width="5.21875" style="1" customWidth="1"/>
    <col min="3869" max="3869" width="5.109375" style="1" customWidth="1"/>
    <col min="3870" max="3870" width="5.33203125" style="1" customWidth="1"/>
    <col min="3871" max="3871" width="2" style="1" customWidth="1"/>
    <col min="3872" max="3872" width="5.109375" style="1" customWidth="1"/>
    <col min="3873" max="3874" width="5.21875" style="1" customWidth="1"/>
    <col min="3875" max="3875" width="5.109375" style="1" customWidth="1"/>
    <col min="3876" max="3876" width="5.33203125" style="1" customWidth="1"/>
    <col min="3877" max="3877" width="1.88671875" style="1" customWidth="1"/>
    <col min="3878" max="3878" width="5.109375" style="1" customWidth="1"/>
    <col min="3879" max="3879" width="4.88671875" style="1" customWidth="1"/>
    <col min="3880" max="3880" width="5.21875" style="1" customWidth="1"/>
    <col min="3881" max="3881" width="5.109375" style="1" customWidth="1"/>
    <col min="3882" max="3882" width="5.21875" style="1" customWidth="1"/>
    <col min="3883" max="3883" width="1.88671875" style="1" customWidth="1"/>
    <col min="3884" max="3884" width="5.109375" style="1" customWidth="1"/>
    <col min="3885" max="3885" width="4.88671875" style="1" customWidth="1"/>
    <col min="3886" max="3886" width="5.21875" style="1" customWidth="1"/>
    <col min="3887" max="3888" width="5.109375" style="1" customWidth="1"/>
    <col min="3889" max="4096" width="9" style="1"/>
    <col min="4097" max="4097" width="4.21875" style="1" customWidth="1"/>
    <col min="4098" max="4098" width="5" style="1" customWidth="1"/>
    <col min="4099" max="4099" width="6" style="1" customWidth="1"/>
    <col min="4100" max="4100" width="5.33203125" style="1" customWidth="1"/>
    <col min="4101" max="4101" width="7" style="1" customWidth="1"/>
    <col min="4102" max="4102" width="2" style="1" customWidth="1"/>
    <col min="4103" max="4103" width="4.44140625" style="1" customWidth="1"/>
    <col min="4104" max="4105" width="5.21875" style="1" customWidth="1"/>
    <col min="4106" max="4106" width="6" style="1" customWidth="1"/>
    <col min="4107" max="4107" width="7.21875" style="1" customWidth="1"/>
    <col min="4108" max="4108" width="1.88671875" style="1" customWidth="1"/>
    <col min="4109" max="4109" width="4.6640625" style="1" customWidth="1"/>
    <col min="4110" max="4110" width="4.88671875" style="1" customWidth="1"/>
    <col min="4111" max="4111" width="5.21875" style="1" customWidth="1"/>
    <col min="4112" max="4112" width="6.21875" style="1" customWidth="1"/>
    <col min="4113" max="4113" width="7.33203125" style="1" customWidth="1"/>
    <col min="4114" max="4114" width="1.88671875" style="1" customWidth="1"/>
    <col min="4115" max="4115" width="4.33203125" style="1" customWidth="1"/>
    <col min="4116" max="4116" width="4.88671875" style="1" customWidth="1"/>
    <col min="4117" max="4117" width="6.109375" style="1" customWidth="1"/>
    <col min="4118" max="4118" width="5.88671875" style="1" customWidth="1"/>
    <col min="4119" max="4119" width="6.6640625" style="1" customWidth="1"/>
    <col min="4120" max="4120" width="2.21875" style="1" customWidth="1"/>
    <col min="4121" max="4121" width="9" style="1"/>
    <col min="4122" max="4122" width="5.109375" style="1" customWidth="1"/>
    <col min="4123" max="4123" width="5" style="1" customWidth="1"/>
    <col min="4124" max="4124" width="5.21875" style="1" customWidth="1"/>
    <col min="4125" max="4125" width="5.109375" style="1" customWidth="1"/>
    <col min="4126" max="4126" width="5.33203125" style="1" customWidth="1"/>
    <col min="4127" max="4127" width="2" style="1" customWidth="1"/>
    <col min="4128" max="4128" width="5.109375" style="1" customWidth="1"/>
    <col min="4129" max="4130" width="5.21875" style="1" customWidth="1"/>
    <col min="4131" max="4131" width="5.109375" style="1" customWidth="1"/>
    <col min="4132" max="4132" width="5.33203125" style="1" customWidth="1"/>
    <col min="4133" max="4133" width="1.88671875" style="1" customWidth="1"/>
    <col min="4134" max="4134" width="5.109375" style="1" customWidth="1"/>
    <col min="4135" max="4135" width="4.88671875" style="1" customWidth="1"/>
    <col min="4136" max="4136" width="5.21875" style="1" customWidth="1"/>
    <col min="4137" max="4137" width="5.109375" style="1" customWidth="1"/>
    <col min="4138" max="4138" width="5.21875" style="1" customWidth="1"/>
    <col min="4139" max="4139" width="1.88671875" style="1" customWidth="1"/>
    <col min="4140" max="4140" width="5.109375" style="1" customWidth="1"/>
    <col min="4141" max="4141" width="4.88671875" style="1" customWidth="1"/>
    <col min="4142" max="4142" width="5.21875" style="1" customWidth="1"/>
    <col min="4143" max="4144" width="5.109375" style="1" customWidth="1"/>
    <col min="4145" max="4352" width="9" style="1"/>
    <col min="4353" max="4353" width="4.21875" style="1" customWidth="1"/>
    <col min="4354" max="4354" width="5" style="1" customWidth="1"/>
    <col min="4355" max="4355" width="6" style="1" customWidth="1"/>
    <col min="4356" max="4356" width="5.33203125" style="1" customWidth="1"/>
    <col min="4357" max="4357" width="7" style="1" customWidth="1"/>
    <col min="4358" max="4358" width="2" style="1" customWidth="1"/>
    <col min="4359" max="4359" width="4.44140625" style="1" customWidth="1"/>
    <col min="4360" max="4361" width="5.21875" style="1" customWidth="1"/>
    <col min="4362" max="4362" width="6" style="1" customWidth="1"/>
    <col min="4363" max="4363" width="7.21875" style="1" customWidth="1"/>
    <col min="4364" max="4364" width="1.88671875" style="1" customWidth="1"/>
    <col min="4365" max="4365" width="4.6640625" style="1" customWidth="1"/>
    <col min="4366" max="4366" width="4.88671875" style="1" customWidth="1"/>
    <col min="4367" max="4367" width="5.21875" style="1" customWidth="1"/>
    <col min="4368" max="4368" width="6.21875" style="1" customWidth="1"/>
    <col min="4369" max="4369" width="7.33203125" style="1" customWidth="1"/>
    <col min="4370" max="4370" width="1.88671875" style="1" customWidth="1"/>
    <col min="4371" max="4371" width="4.33203125" style="1" customWidth="1"/>
    <col min="4372" max="4372" width="4.88671875" style="1" customWidth="1"/>
    <col min="4373" max="4373" width="6.109375" style="1" customWidth="1"/>
    <col min="4374" max="4374" width="5.88671875" style="1" customWidth="1"/>
    <col min="4375" max="4375" width="6.6640625" style="1" customWidth="1"/>
    <col min="4376" max="4376" width="2.21875" style="1" customWidth="1"/>
    <col min="4377" max="4377" width="9" style="1"/>
    <col min="4378" max="4378" width="5.109375" style="1" customWidth="1"/>
    <col min="4379" max="4379" width="5" style="1" customWidth="1"/>
    <col min="4380" max="4380" width="5.21875" style="1" customWidth="1"/>
    <col min="4381" max="4381" width="5.109375" style="1" customWidth="1"/>
    <col min="4382" max="4382" width="5.33203125" style="1" customWidth="1"/>
    <col min="4383" max="4383" width="2" style="1" customWidth="1"/>
    <col min="4384" max="4384" width="5.109375" style="1" customWidth="1"/>
    <col min="4385" max="4386" width="5.21875" style="1" customWidth="1"/>
    <col min="4387" max="4387" width="5.109375" style="1" customWidth="1"/>
    <col min="4388" max="4388" width="5.33203125" style="1" customWidth="1"/>
    <col min="4389" max="4389" width="1.88671875" style="1" customWidth="1"/>
    <col min="4390" max="4390" width="5.109375" style="1" customWidth="1"/>
    <col min="4391" max="4391" width="4.88671875" style="1" customWidth="1"/>
    <col min="4392" max="4392" width="5.21875" style="1" customWidth="1"/>
    <col min="4393" max="4393" width="5.109375" style="1" customWidth="1"/>
    <col min="4394" max="4394" width="5.21875" style="1" customWidth="1"/>
    <col min="4395" max="4395" width="1.88671875" style="1" customWidth="1"/>
    <col min="4396" max="4396" width="5.109375" style="1" customWidth="1"/>
    <col min="4397" max="4397" width="4.88671875" style="1" customWidth="1"/>
    <col min="4398" max="4398" width="5.21875" style="1" customWidth="1"/>
    <col min="4399" max="4400" width="5.109375" style="1" customWidth="1"/>
    <col min="4401" max="4608" width="9" style="1"/>
    <col min="4609" max="4609" width="4.21875" style="1" customWidth="1"/>
    <col min="4610" max="4610" width="5" style="1" customWidth="1"/>
    <col min="4611" max="4611" width="6" style="1" customWidth="1"/>
    <col min="4612" max="4612" width="5.33203125" style="1" customWidth="1"/>
    <col min="4613" max="4613" width="7" style="1" customWidth="1"/>
    <col min="4614" max="4614" width="2" style="1" customWidth="1"/>
    <col min="4615" max="4615" width="4.44140625" style="1" customWidth="1"/>
    <col min="4616" max="4617" width="5.21875" style="1" customWidth="1"/>
    <col min="4618" max="4618" width="6" style="1" customWidth="1"/>
    <col min="4619" max="4619" width="7.21875" style="1" customWidth="1"/>
    <col min="4620" max="4620" width="1.88671875" style="1" customWidth="1"/>
    <col min="4621" max="4621" width="4.6640625" style="1" customWidth="1"/>
    <col min="4622" max="4622" width="4.88671875" style="1" customWidth="1"/>
    <col min="4623" max="4623" width="5.21875" style="1" customWidth="1"/>
    <col min="4624" max="4624" width="6.21875" style="1" customWidth="1"/>
    <col min="4625" max="4625" width="7.33203125" style="1" customWidth="1"/>
    <col min="4626" max="4626" width="1.88671875" style="1" customWidth="1"/>
    <col min="4627" max="4627" width="4.33203125" style="1" customWidth="1"/>
    <col min="4628" max="4628" width="4.88671875" style="1" customWidth="1"/>
    <col min="4629" max="4629" width="6.109375" style="1" customWidth="1"/>
    <col min="4630" max="4630" width="5.88671875" style="1" customWidth="1"/>
    <col min="4631" max="4631" width="6.6640625" style="1" customWidth="1"/>
    <col min="4632" max="4632" width="2.21875" style="1" customWidth="1"/>
    <col min="4633" max="4633" width="9" style="1"/>
    <col min="4634" max="4634" width="5.109375" style="1" customWidth="1"/>
    <col min="4635" max="4635" width="5" style="1" customWidth="1"/>
    <col min="4636" max="4636" width="5.21875" style="1" customWidth="1"/>
    <col min="4637" max="4637" width="5.109375" style="1" customWidth="1"/>
    <col min="4638" max="4638" width="5.33203125" style="1" customWidth="1"/>
    <col min="4639" max="4639" width="2" style="1" customWidth="1"/>
    <col min="4640" max="4640" width="5.109375" style="1" customWidth="1"/>
    <col min="4641" max="4642" width="5.21875" style="1" customWidth="1"/>
    <col min="4643" max="4643" width="5.109375" style="1" customWidth="1"/>
    <col min="4644" max="4644" width="5.33203125" style="1" customWidth="1"/>
    <col min="4645" max="4645" width="1.88671875" style="1" customWidth="1"/>
    <col min="4646" max="4646" width="5.109375" style="1" customWidth="1"/>
    <col min="4647" max="4647" width="4.88671875" style="1" customWidth="1"/>
    <col min="4648" max="4648" width="5.21875" style="1" customWidth="1"/>
    <col min="4649" max="4649" width="5.109375" style="1" customWidth="1"/>
    <col min="4650" max="4650" width="5.21875" style="1" customWidth="1"/>
    <col min="4651" max="4651" width="1.88671875" style="1" customWidth="1"/>
    <col min="4652" max="4652" width="5.109375" style="1" customWidth="1"/>
    <col min="4653" max="4653" width="4.88671875" style="1" customWidth="1"/>
    <col min="4654" max="4654" width="5.21875" style="1" customWidth="1"/>
    <col min="4655" max="4656" width="5.109375" style="1" customWidth="1"/>
    <col min="4657" max="4864" width="9" style="1"/>
    <col min="4865" max="4865" width="4.21875" style="1" customWidth="1"/>
    <col min="4866" max="4866" width="5" style="1" customWidth="1"/>
    <col min="4867" max="4867" width="6" style="1" customWidth="1"/>
    <col min="4868" max="4868" width="5.33203125" style="1" customWidth="1"/>
    <col min="4869" max="4869" width="7" style="1" customWidth="1"/>
    <col min="4870" max="4870" width="2" style="1" customWidth="1"/>
    <col min="4871" max="4871" width="4.44140625" style="1" customWidth="1"/>
    <col min="4872" max="4873" width="5.21875" style="1" customWidth="1"/>
    <col min="4874" max="4874" width="6" style="1" customWidth="1"/>
    <col min="4875" max="4875" width="7.21875" style="1" customWidth="1"/>
    <col min="4876" max="4876" width="1.88671875" style="1" customWidth="1"/>
    <col min="4877" max="4877" width="4.6640625" style="1" customWidth="1"/>
    <col min="4878" max="4878" width="4.88671875" style="1" customWidth="1"/>
    <col min="4879" max="4879" width="5.21875" style="1" customWidth="1"/>
    <col min="4880" max="4880" width="6.21875" style="1" customWidth="1"/>
    <col min="4881" max="4881" width="7.33203125" style="1" customWidth="1"/>
    <col min="4882" max="4882" width="1.88671875" style="1" customWidth="1"/>
    <col min="4883" max="4883" width="4.33203125" style="1" customWidth="1"/>
    <col min="4884" max="4884" width="4.88671875" style="1" customWidth="1"/>
    <col min="4885" max="4885" width="6.109375" style="1" customWidth="1"/>
    <col min="4886" max="4886" width="5.88671875" style="1" customWidth="1"/>
    <col min="4887" max="4887" width="6.6640625" style="1" customWidth="1"/>
    <col min="4888" max="4888" width="2.21875" style="1" customWidth="1"/>
    <col min="4889" max="4889" width="9" style="1"/>
    <col min="4890" max="4890" width="5.109375" style="1" customWidth="1"/>
    <col min="4891" max="4891" width="5" style="1" customWidth="1"/>
    <col min="4892" max="4892" width="5.21875" style="1" customWidth="1"/>
    <col min="4893" max="4893" width="5.109375" style="1" customWidth="1"/>
    <col min="4894" max="4894" width="5.33203125" style="1" customWidth="1"/>
    <col min="4895" max="4895" width="2" style="1" customWidth="1"/>
    <col min="4896" max="4896" width="5.109375" style="1" customWidth="1"/>
    <col min="4897" max="4898" width="5.21875" style="1" customWidth="1"/>
    <col min="4899" max="4899" width="5.109375" style="1" customWidth="1"/>
    <col min="4900" max="4900" width="5.33203125" style="1" customWidth="1"/>
    <col min="4901" max="4901" width="1.88671875" style="1" customWidth="1"/>
    <col min="4902" max="4902" width="5.109375" style="1" customWidth="1"/>
    <col min="4903" max="4903" width="4.88671875" style="1" customWidth="1"/>
    <col min="4904" max="4904" width="5.21875" style="1" customWidth="1"/>
    <col min="4905" max="4905" width="5.109375" style="1" customWidth="1"/>
    <col min="4906" max="4906" width="5.21875" style="1" customWidth="1"/>
    <col min="4907" max="4907" width="1.88671875" style="1" customWidth="1"/>
    <col min="4908" max="4908" width="5.109375" style="1" customWidth="1"/>
    <col min="4909" max="4909" width="4.88671875" style="1" customWidth="1"/>
    <col min="4910" max="4910" width="5.21875" style="1" customWidth="1"/>
    <col min="4911" max="4912" width="5.109375" style="1" customWidth="1"/>
    <col min="4913" max="5120" width="9" style="1"/>
    <col min="5121" max="5121" width="4.21875" style="1" customWidth="1"/>
    <col min="5122" max="5122" width="5" style="1" customWidth="1"/>
    <col min="5123" max="5123" width="6" style="1" customWidth="1"/>
    <col min="5124" max="5124" width="5.33203125" style="1" customWidth="1"/>
    <col min="5125" max="5125" width="7" style="1" customWidth="1"/>
    <col min="5126" max="5126" width="2" style="1" customWidth="1"/>
    <col min="5127" max="5127" width="4.44140625" style="1" customWidth="1"/>
    <col min="5128" max="5129" width="5.21875" style="1" customWidth="1"/>
    <col min="5130" max="5130" width="6" style="1" customWidth="1"/>
    <col min="5131" max="5131" width="7.21875" style="1" customWidth="1"/>
    <col min="5132" max="5132" width="1.88671875" style="1" customWidth="1"/>
    <col min="5133" max="5133" width="4.6640625" style="1" customWidth="1"/>
    <col min="5134" max="5134" width="4.88671875" style="1" customWidth="1"/>
    <col min="5135" max="5135" width="5.21875" style="1" customWidth="1"/>
    <col min="5136" max="5136" width="6.21875" style="1" customWidth="1"/>
    <col min="5137" max="5137" width="7.33203125" style="1" customWidth="1"/>
    <col min="5138" max="5138" width="1.88671875" style="1" customWidth="1"/>
    <col min="5139" max="5139" width="4.33203125" style="1" customWidth="1"/>
    <col min="5140" max="5140" width="4.88671875" style="1" customWidth="1"/>
    <col min="5141" max="5141" width="6.109375" style="1" customWidth="1"/>
    <col min="5142" max="5142" width="5.88671875" style="1" customWidth="1"/>
    <col min="5143" max="5143" width="6.6640625" style="1" customWidth="1"/>
    <col min="5144" max="5144" width="2.21875" style="1" customWidth="1"/>
    <col min="5145" max="5145" width="9" style="1"/>
    <col min="5146" max="5146" width="5.109375" style="1" customWidth="1"/>
    <col min="5147" max="5147" width="5" style="1" customWidth="1"/>
    <col min="5148" max="5148" width="5.21875" style="1" customWidth="1"/>
    <col min="5149" max="5149" width="5.109375" style="1" customWidth="1"/>
    <col min="5150" max="5150" width="5.33203125" style="1" customWidth="1"/>
    <col min="5151" max="5151" width="2" style="1" customWidth="1"/>
    <col min="5152" max="5152" width="5.109375" style="1" customWidth="1"/>
    <col min="5153" max="5154" width="5.21875" style="1" customWidth="1"/>
    <col min="5155" max="5155" width="5.109375" style="1" customWidth="1"/>
    <col min="5156" max="5156" width="5.33203125" style="1" customWidth="1"/>
    <col min="5157" max="5157" width="1.88671875" style="1" customWidth="1"/>
    <col min="5158" max="5158" width="5.109375" style="1" customWidth="1"/>
    <col min="5159" max="5159" width="4.88671875" style="1" customWidth="1"/>
    <col min="5160" max="5160" width="5.21875" style="1" customWidth="1"/>
    <col min="5161" max="5161" width="5.109375" style="1" customWidth="1"/>
    <col min="5162" max="5162" width="5.21875" style="1" customWidth="1"/>
    <col min="5163" max="5163" width="1.88671875" style="1" customWidth="1"/>
    <col min="5164" max="5164" width="5.109375" style="1" customWidth="1"/>
    <col min="5165" max="5165" width="4.88671875" style="1" customWidth="1"/>
    <col min="5166" max="5166" width="5.21875" style="1" customWidth="1"/>
    <col min="5167" max="5168" width="5.109375" style="1" customWidth="1"/>
    <col min="5169" max="5376" width="9" style="1"/>
    <col min="5377" max="5377" width="4.21875" style="1" customWidth="1"/>
    <col min="5378" max="5378" width="5" style="1" customWidth="1"/>
    <col min="5379" max="5379" width="6" style="1" customWidth="1"/>
    <col min="5380" max="5380" width="5.33203125" style="1" customWidth="1"/>
    <col min="5381" max="5381" width="7" style="1" customWidth="1"/>
    <col min="5382" max="5382" width="2" style="1" customWidth="1"/>
    <col min="5383" max="5383" width="4.44140625" style="1" customWidth="1"/>
    <col min="5384" max="5385" width="5.21875" style="1" customWidth="1"/>
    <col min="5386" max="5386" width="6" style="1" customWidth="1"/>
    <col min="5387" max="5387" width="7.21875" style="1" customWidth="1"/>
    <col min="5388" max="5388" width="1.88671875" style="1" customWidth="1"/>
    <col min="5389" max="5389" width="4.6640625" style="1" customWidth="1"/>
    <col min="5390" max="5390" width="4.88671875" style="1" customWidth="1"/>
    <col min="5391" max="5391" width="5.21875" style="1" customWidth="1"/>
    <col min="5392" max="5392" width="6.21875" style="1" customWidth="1"/>
    <col min="5393" max="5393" width="7.33203125" style="1" customWidth="1"/>
    <col min="5394" max="5394" width="1.88671875" style="1" customWidth="1"/>
    <col min="5395" max="5395" width="4.33203125" style="1" customWidth="1"/>
    <col min="5396" max="5396" width="4.88671875" style="1" customWidth="1"/>
    <col min="5397" max="5397" width="6.109375" style="1" customWidth="1"/>
    <col min="5398" max="5398" width="5.88671875" style="1" customWidth="1"/>
    <col min="5399" max="5399" width="6.6640625" style="1" customWidth="1"/>
    <col min="5400" max="5400" width="2.21875" style="1" customWidth="1"/>
    <col min="5401" max="5401" width="9" style="1"/>
    <col min="5402" max="5402" width="5.109375" style="1" customWidth="1"/>
    <col min="5403" max="5403" width="5" style="1" customWidth="1"/>
    <col min="5404" max="5404" width="5.21875" style="1" customWidth="1"/>
    <col min="5405" max="5405" width="5.109375" style="1" customWidth="1"/>
    <col min="5406" max="5406" width="5.33203125" style="1" customWidth="1"/>
    <col min="5407" max="5407" width="2" style="1" customWidth="1"/>
    <col min="5408" max="5408" width="5.109375" style="1" customWidth="1"/>
    <col min="5409" max="5410" width="5.21875" style="1" customWidth="1"/>
    <col min="5411" max="5411" width="5.109375" style="1" customWidth="1"/>
    <col min="5412" max="5412" width="5.33203125" style="1" customWidth="1"/>
    <col min="5413" max="5413" width="1.88671875" style="1" customWidth="1"/>
    <col min="5414" max="5414" width="5.109375" style="1" customWidth="1"/>
    <col min="5415" max="5415" width="4.88671875" style="1" customWidth="1"/>
    <col min="5416" max="5416" width="5.21875" style="1" customWidth="1"/>
    <col min="5417" max="5417" width="5.109375" style="1" customWidth="1"/>
    <col min="5418" max="5418" width="5.21875" style="1" customWidth="1"/>
    <col min="5419" max="5419" width="1.88671875" style="1" customWidth="1"/>
    <col min="5420" max="5420" width="5.109375" style="1" customWidth="1"/>
    <col min="5421" max="5421" width="4.88671875" style="1" customWidth="1"/>
    <col min="5422" max="5422" width="5.21875" style="1" customWidth="1"/>
    <col min="5423" max="5424" width="5.109375" style="1" customWidth="1"/>
    <col min="5425" max="5632" width="9" style="1"/>
    <col min="5633" max="5633" width="4.21875" style="1" customWidth="1"/>
    <col min="5634" max="5634" width="5" style="1" customWidth="1"/>
    <col min="5635" max="5635" width="6" style="1" customWidth="1"/>
    <col min="5636" max="5636" width="5.33203125" style="1" customWidth="1"/>
    <col min="5637" max="5637" width="7" style="1" customWidth="1"/>
    <col min="5638" max="5638" width="2" style="1" customWidth="1"/>
    <col min="5639" max="5639" width="4.44140625" style="1" customWidth="1"/>
    <col min="5640" max="5641" width="5.21875" style="1" customWidth="1"/>
    <col min="5642" max="5642" width="6" style="1" customWidth="1"/>
    <col min="5643" max="5643" width="7.21875" style="1" customWidth="1"/>
    <col min="5644" max="5644" width="1.88671875" style="1" customWidth="1"/>
    <col min="5645" max="5645" width="4.6640625" style="1" customWidth="1"/>
    <col min="5646" max="5646" width="4.88671875" style="1" customWidth="1"/>
    <col min="5647" max="5647" width="5.21875" style="1" customWidth="1"/>
    <col min="5648" max="5648" width="6.21875" style="1" customWidth="1"/>
    <col min="5649" max="5649" width="7.33203125" style="1" customWidth="1"/>
    <col min="5650" max="5650" width="1.88671875" style="1" customWidth="1"/>
    <col min="5651" max="5651" width="4.33203125" style="1" customWidth="1"/>
    <col min="5652" max="5652" width="4.88671875" style="1" customWidth="1"/>
    <col min="5653" max="5653" width="6.109375" style="1" customWidth="1"/>
    <col min="5654" max="5654" width="5.88671875" style="1" customWidth="1"/>
    <col min="5655" max="5655" width="6.6640625" style="1" customWidth="1"/>
    <col min="5656" max="5656" width="2.21875" style="1" customWidth="1"/>
    <col min="5657" max="5657" width="9" style="1"/>
    <col min="5658" max="5658" width="5.109375" style="1" customWidth="1"/>
    <col min="5659" max="5659" width="5" style="1" customWidth="1"/>
    <col min="5660" max="5660" width="5.21875" style="1" customWidth="1"/>
    <col min="5661" max="5661" width="5.109375" style="1" customWidth="1"/>
    <col min="5662" max="5662" width="5.33203125" style="1" customWidth="1"/>
    <col min="5663" max="5663" width="2" style="1" customWidth="1"/>
    <col min="5664" max="5664" width="5.109375" style="1" customWidth="1"/>
    <col min="5665" max="5666" width="5.21875" style="1" customWidth="1"/>
    <col min="5667" max="5667" width="5.109375" style="1" customWidth="1"/>
    <col min="5668" max="5668" width="5.33203125" style="1" customWidth="1"/>
    <col min="5669" max="5669" width="1.88671875" style="1" customWidth="1"/>
    <col min="5670" max="5670" width="5.109375" style="1" customWidth="1"/>
    <col min="5671" max="5671" width="4.88671875" style="1" customWidth="1"/>
    <col min="5672" max="5672" width="5.21875" style="1" customWidth="1"/>
    <col min="5673" max="5673" width="5.109375" style="1" customWidth="1"/>
    <col min="5674" max="5674" width="5.21875" style="1" customWidth="1"/>
    <col min="5675" max="5675" width="1.88671875" style="1" customWidth="1"/>
    <col min="5676" max="5676" width="5.109375" style="1" customWidth="1"/>
    <col min="5677" max="5677" width="4.88671875" style="1" customWidth="1"/>
    <col min="5678" max="5678" width="5.21875" style="1" customWidth="1"/>
    <col min="5679" max="5680" width="5.109375" style="1" customWidth="1"/>
    <col min="5681" max="5888" width="9" style="1"/>
    <col min="5889" max="5889" width="4.21875" style="1" customWidth="1"/>
    <col min="5890" max="5890" width="5" style="1" customWidth="1"/>
    <col min="5891" max="5891" width="6" style="1" customWidth="1"/>
    <col min="5892" max="5892" width="5.33203125" style="1" customWidth="1"/>
    <col min="5893" max="5893" width="7" style="1" customWidth="1"/>
    <col min="5894" max="5894" width="2" style="1" customWidth="1"/>
    <col min="5895" max="5895" width="4.44140625" style="1" customWidth="1"/>
    <col min="5896" max="5897" width="5.21875" style="1" customWidth="1"/>
    <col min="5898" max="5898" width="6" style="1" customWidth="1"/>
    <col min="5899" max="5899" width="7.21875" style="1" customWidth="1"/>
    <col min="5900" max="5900" width="1.88671875" style="1" customWidth="1"/>
    <col min="5901" max="5901" width="4.6640625" style="1" customWidth="1"/>
    <col min="5902" max="5902" width="4.88671875" style="1" customWidth="1"/>
    <col min="5903" max="5903" width="5.21875" style="1" customWidth="1"/>
    <col min="5904" max="5904" width="6.21875" style="1" customWidth="1"/>
    <col min="5905" max="5905" width="7.33203125" style="1" customWidth="1"/>
    <col min="5906" max="5906" width="1.88671875" style="1" customWidth="1"/>
    <col min="5907" max="5907" width="4.33203125" style="1" customWidth="1"/>
    <col min="5908" max="5908" width="4.88671875" style="1" customWidth="1"/>
    <col min="5909" max="5909" width="6.109375" style="1" customWidth="1"/>
    <col min="5910" max="5910" width="5.88671875" style="1" customWidth="1"/>
    <col min="5911" max="5911" width="6.6640625" style="1" customWidth="1"/>
    <col min="5912" max="5912" width="2.21875" style="1" customWidth="1"/>
    <col min="5913" max="5913" width="9" style="1"/>
    <col min="5914" max="5914" width="5.109375" style="1" customWidth="1"/>
    <col min="5915" max="5915" width="5" style="1" customWidth="1"/>
    <col min="5916" max="5916" width="5.21875" style="1" customWidth="1"/>
    <col min="5917" max="5917" width="5.109375" style="1" customWidth="1"/>
    <col min="5918" max="5918" width="5.33203125" style="1" customWidth="1"/>
    <col min="5919" max="5919" width="2" style="1" customWidth="1"/>
    <col min="5920" max="5920" width="5.109375" style="1" customWidth="1"/>
    <col min="5921" max="5922" width="5.21875" style="1" customWidth="1"/>
    <col min="5923" max="5923" width="5.109375" style="1" customWidth="1"/>
    <col min="5924" max="5924" width="5.33203125" style="1" customWidth="1"/>
    <col min="5925" max="5925" width="1.88671875" style="1" customWidth="1"/>
    <col min="5926" max="5926" width="5.109375" style="1" customWidth="1"/>
    <col min="5927" max="5927" width="4.88671875" style="1" customWidth="1"/>
    <col min="5928" max="5928" width="5.21875" style="1" customWidth="1"/>
    <col min="5929" max="5929" width="5.109375" style="1" customWidth="1"/>
    <col min="5930" max="5930" width="5.21875" style="1" customWidth="1"/>
    <col min="5931" max="5931" width="1.88671875" style="1" customWidth="1"/>
    <col min="5932" max="5932" width="5.109375" style="1" customWidth="1"/>
    <col min="5933" max="5933" width="4.88671875" style="1" customWidth="1"/>
    <col min="5934" max="5934" width="5.21875" style="1" customWidth="1"/>
    <col min="5935" max="5936" width="5.109375" style="1" customWidth="1"/>
    <col min="5937" max="6144" width="9" style="1"/>
    <col min="6145" max="6145" width="4.21875" style="1" customWidth="1"/>
    <col min="6146" max="6146" width="5" style="1" customWidth="1"/>
    <col min="6147" max="6147" width="6" style="1" customWidth="1"/>
    <col min="6148" max="6148" width="5.33203125" style="1" customWidth="1"/>
    <col min="6149" max="6149" width="7" style="1" customWidth="1"/>
    <col min="6150" max="6150" width="2" style="1" customWidth="1"/>
    <col min="6151" max="6151" width="4.44140625" style="1" customWidth="1"/>
    <col min="6152" max="6153" width="5.21875" style="1" customWidth="1"/>
    <col min="6154" max="6154" width="6" style="1" customWidth="1"/>
    <col min="6155" max="6155" width="7.21875" style="1" customWidth="1"/>
    <col min="6156" max="6156" width="1.88671875" style="1" customWidth="1"/>
    <col min="6157" max="6157" width="4.6640625" style="1" customWidth="1"/>
    <col min="6158" max="6158" width="4.88671875" style="1" customWidth="1"/>
    <col min="6159" max="6159" width="5.21875" style="1" customWidth="1"/>
    <col min="6160" max="6160" width="6.21875" style="1" customWidth="1"/>
    <col min="6161" max="6161" width="7.33203125" style="1" customWidth="1"/>
    <col min="6162" max="6162" width="1.88671875" style="1" customWidth="1"/>
    <col min="6163" max="6163" width="4.33203125" style="1" customWidth="1"/>
    <col min="6164" max="6164" width="4.88671875" style="1" customWidth="1"/>
    <col min="6165" max="6165" width="6.109375" style="1" customWidth="1"/>
    <col min="6166" max="6166" width="5.88671875" style="1" customWidth="1"/>
    <col min="6167" max="6167" width="6.6640625" style="1" customWidth="1"/>
    <col min="6168" max="6168" width="2.21875" style="1" customWidth="1"/>
    <col min="6169" max="6169" width="9" style="1"/>
    <col min="6170" max="6170" width="5.109375" style="1" customWidth="1"/>
    <col min="6171" max="6171" width="5" style="1" customWidth="1"/>
    <col min="6172" max="6172" width="5.21875" style="1" customWidth="1"/>
    <col min="6173" max="6173" width="5.109375" style="1" customWidth="1"/>
    <col min="6174" max="6174" width="5.33203125" style="1" customWidth="1"/>
    <col min="6175" max="6175" width="2" style="1" customWidth="1"/>
    <col min="6176" max="6176" width="5.109375" style="1" customWidth="1"/>
    <col min="6177" max="6178" width="5.21875" style="1" customWidth="1"/>
    <col min="6179" max="6179" width="5.109375" style="1" customWidth="1"/>
    <col min="6180" max="6180" width="5.33203125" style="1" customWidth="1"/>
    <col min="6181" max="6181" width="1.88671875" style="1" customWidth="1"/>
    <col min="6182" max="6182" width="5.109375" style="1" customWidth="1"/>
    <col min="6183" max="6183" width="4.88671875" style="1" customWidth="1"/>
    <col min="6184" max="6184" width="5.21875" style="1" customWidth="1"/>
    <col min="6185" max="6185" width="5.109375" style="1" customWidth="1"/>
    <col min="6186" max="6186" width="5.21875" style="1" customWidth="1"/>
    <col min="6187" max="6187" width="1.88671875" style="1" customWidth="1"/>
    <col min="6188" max="6188" width="5.109375" style="1" customWidth="1"/>
    <col min="6189" max="6189" width="4.88671875" style="1" customWidth="1"/>
    <col min="6190" max="6190" width="5.21875" style="1" customWidth="1"/>
    <col min="6191" max="6192" width="5.109375" style="1" customWidth="1"/>
    <col min="6193" max="6400" width="9" style="1"/>
    <col min="6401" max="6401" width="4.21875" style="1" customWidth="1"/>
    <col min="6402" max="6402" width="5" style="1" customWidth="1"/>
    <col min="6403" max="6403" width="6" style="1" customWidth="1"/>
    <col min="6404" max="6404" width="5.33203125" style="1" customWidth="1"/>
    <col min="6405" max="6405" width="7" style="1" customWidth="1"/>
    <col min="6406" max="6406" width="2" style="1" customWidth="1"/>
    <col min="6407" max="6407" width="4.44140625" style="1" customWidth="1"/>
    <col min="6408" max="6409" width="5.21875" style="1" customWidth="1"/>
    <col min="6410" max="6410" width="6" style="1" customWidth="1"/>
    <col min="6411" max="6411" width="7.21875" style="1" customWidth="1"/>
    <col min="6412" max="6412" width="1.88671875" style="1" customWidth="1"/>
    <col min="6413" max="6413" width="4.6640625" style="1" customWidth="1"/>
    <col min="6414" max="6414" width="4.88671875" style="1" customWidth="1"/>
    <col min="6415" max="6415" width="5.21875" style="1" customWidth="1"/>
    <col min="6416" max="6416" width="6.21875" style="1" customWidth="1"/>
    <col min="6417" max="6417" width="7.33203125" style="1" customWidth="1"/>
    <col min="6418" max="6418" width="1.88671875" style="1" customWidth="1"/>
    <col min="6419" max="6419" width="4.33203125" style="1" customWidth="1"/>
    <col min="6420" max="6420" width="4.88671875" style="1" customWidth="1"/>
    <col min="6421" max="6421" width="6.109375" style="1" customWidth="1"/>
    <col min="6422" max="6422" width="5.88671875" style="1" customWidth="1"/>
    <col min="6423" max="6423" width="6.6640625" style="1" customWidth="1"/>
    <col min="6424" max="6424" width="2.21875" style="1" customWidth="1"/>
    <col min="6425" max="6425" width="9" style="1"/>
    <col min="6426" max="6426" width="5.109375" style="1" customWidth="1"/>
    <col min="6427" max="6427" width="5" style="1" customWidth="1"/>
    <col min="6428" max="6428" width="5.21875" style="1" customWidth="1"/>
    <col min="6429" max="6429" width="5.109375" style="1" customWidth="1"/>
    <col min="6430" max="6430" width="5.33203125" style="1" customWidth="1"/>
    <col min="6431" max="6431" width="2" style="1" customWidth="1"/>
    <col min="6432" max="6432" width="5.109375" style="1" customWidth="1"/>
    <col min="6433" max="6434" width="5.21875" style="1" customWidth="1"/>
    <col min="6435" max="6435" width="5.109375" style="1" customWidth="1"/>
    <col min="6436" max="6436" width="5.33203125" style="1" customWidth="1"/>
    <col min="6437" max="6437" width="1.88671875" style="1" customWidth="1"/>
    <col min="6438" max="6438" width="5.109375" style="1" customWidth="1"/>
    <col min="6439" max="6439" width="4.88671875" style="1" customWidth="1"/>
    <col min="6440" max="6440" width="5.21875" style="1" customWidth="1"/>
    <col min="6441" max="6441" width="5.109375" style="1" customWidth="1"/>
    <col min="6442" max="6442" width="5.21875" style="1" customWidth="1"/>
    <col min="6443" max="6443" width="1.88671875" style="1" customWidth="1"/>
    <col min="6444" max="6444" width="5.109375" style="1" customWidth="1"/>
    <col min="6445" max="6445" width="4.88671875" style="1" customWidth="1"/>
    <col min="6446" max="6446" width="5.21875" style="1" customWidth="1"/>
    <col min="6447" max="6448" width="5.109375" style="1" customWidth="1"/>
    <col min="6449" max="6656" width="9" style="1"/>
    <col min="6657" max="6657" width="4.21875" style="1" customWidth="1"/>
    <col min="6658" max="6658" width="5" style="1" customWidth="1"/>
    <col min="6659" max="6659" width="6" style="1" customWidth="1"/>
    <col min="6660" max="6660" width="5.33203125" style="1" customWidth="1"/>
    <col min="6661" max="6661" width="7" style="1" customWidth="1"/>
    <col min="6662" max="6662" width="2" style="1" customWidth="1"/>
    <col min="6663" max="6663" width="4.44140625" style="1" customWidth="1"/>
    <col min="6664" max="6665" width="5.21875" style="1" customWidth="1"/>
    <col min="6666" max="6666" width="6" style="1" customWidth="1"/>
    <col min="6667" max="6667" width="7.21875" style="1" customWidth="1"/>
    <col min="6668" max="6668" width="1.88671875" style="1" customWidth="1"/>
    <col min="6669" max="6669" width="4.6640625" style="1" customWidth="1"/>
    <col min="6670" max="6670" width="4.88671875" style="1" customWidth="1"/>
    <col min="6671" max="6671" width="5.21875" style="1" customWidth="1"/>
    <col min="6672" max="6672" width="6.21875" style="1" customWidth="1"/>
    <col min="6673" max="6673" width="7.33203125" style="1" customWidth="1"/>
    <col min="6674" max="6674" width="1.88671875" style="1" customWidth="1"/>
    <col min="6675" max="6675" width="4.33203125" style="1" customWidth="1"/>
    <col min="6676" max="6676" width="4.88671875" style="1" customWidth="1"/>
    <col min="6677" max="6677" width="6.109375" style="1" customWidth="1"/>
    <col min="6678" max="6678" width="5.88671875" style="1" customWidth="1"/>
    <col min="6679" max="6679" width="6.6640625" style="1" customWidth="1"/>
    <col min="6680" max="6680" width="2.21875" style="1" customWidth="1"/>
    <col min="6681" max="6681" width="9" style="1"/>
    <col min="6682" max="6682" width="5.109375" style="1" customWidth="1"/>
    <col min="6683" max="6683" width="5" style="1" customWidth="1"/>
    <col min="6684" max="6684" width="5.21875" style="1" customWidth="1"/>
    <col min="6685" max="6685" width="5.109375" style="1" customWidth="1"/>
    <col min="6686" max="6686" width="5.33203125" style="1" customWidth="1"/>
    <col min="6687" max="6687" width="2" style="1" customWidth="1"/>
    <col min="6688" max="6688" width="5.109375" style="1" customWidth="1"/>
    <col min="6689" max="6690" width="5.21875" style="1" customWidth="1"/>
    <col min="6691" max="6691" width="5.109375" style="1" customWidth="1"/>
    <col min="6692" max="6692" width="5.33203125" style="1" customWidth="1"/>
    <col min="6693" max="6693" width="1.88671875" style="1" customWidth="1"/>
    <col min="6694" max="6694" width="5.109375" style="1" customWidth="1"/>
    <col min="6695" max="6695" width="4.88671875" style="1" customWidth="1"/>
    <col min="6696" max="6696" width="5.21875" style="1" customWidth="1"/>
    <col min="6697" max="6697" width="5.109375" style="1" customWidth="1"/>
    <col min="6698" max="6698" width="5.21875" style="1" customWidth="1"/>
    <col min="6699" max="6699" width="1.88671875" style="1" customWidth="1"/>
    <col min="6700" max="6700" width="5.109375" style="1" customWidth="1"/>
    <col min="6701" max="6701" width="4.88671875" style="1" customWidth="1"/>
    <col min="6702" max="6702" width="5.21875" style="1" customWidth="1"/>
    <col min="6703" max="6704" width="5.109375" style="1" customWidth="1"/>
    <col min="6705" max="6912" width="9" style="1"/>
    <col min="6913" max="6913" width="4.21875" style="1" customWidth="1"/>
    <col min="6914" max="6914" width="5" style="1" customWidth="1"/>
    <col min="6915" max="6915" width="6" style="1" customWidth="1"/>
    <col min="6916" max="6916" width="5.33203125" style="1" customWidth="1"/>
    <col min="6917" max="6917" width="7" style="1" customWidth="1"/>
    <col min="6918" max="6918" width="2" style="1" customWidth="1"/>
    <col min="6919" max="6919" width="4.44140625" style="1" customWidth="1"/>
    <col min="6920" max="6921" width="5.21875" style="1" customWidth="1"/>
    <col min="6922" max="6922" width="6" style="1" customWidth="1"/>
    <col min="6923" max="6923" width="7.21875" style="1" customWidth="1"/>
    <col min="6924" max="6924" width="1.88671875" style="1" customWidth="1"/>
    <col min="6925" max="6925" width="4.6640625" style="1" customWidth="1"/>
    <col min="6926" max="6926" width="4.88671875" style="1" customWidth="1"/>
    <col min="6927" max="6927" width="5.21875" style="1" customWidth="1"/>
    <col min="6928" max="6928" width="6.21875" style="1" customWidth="1"/>
    <col min="6929" max="6929" width="7.33203125" style="1" customWidth="1"/>
    <col min="6930" max="6930" width="1.88671875" style="1" customWidth="1"/>
    <col min="6931" max="6931" width="4.33203125" style="1" customWidth="1"/>
    <col min="6932" max="6932" width="4.88671875" style="1" customWidth="1"/>
    <col min="6933" max="6933" width="6.109375" style="1" customWidth="1"/>
    <col min="6934" max="6934" width="5.88671875" style="1" customWidth="1"/>
    <col min="6935" max="6935" width="6.6640625" style="1" customWidth="1"/>
    <col min="6936" max="6936" width="2.21875" style="1" customWidth="1"/>
    <col min="6937" max="6937" width="9" style="1"/>
    <col min="6938" max="6938" width="5.109375" style="1" customWidth="1"/>
    <col min="6939" max="6939" width="5" style="1" customWidth="1"/>
    <col min="6940" max="6940" width="5.21875" style="1" customWidth="1"/>
    <col min="6941" max="6941" width="5.109375" style="1" customWidth="1"/>
    <col min="6942" max="6942" width="5.33203125" style="1" customWidth="1"/>
    <col min="6943" max="6943" width="2" style="1" customWidth="1"/>
    <col min="6944" max="6944" width="5.109375" style="1" customWidth="1"/>
    <col min="6945" max="6946" width="5.21875" style="1" customWidth="1"/>
    <col min="6947" max="6947" width="5.109375" style="1" customWidth="1"/>
    <col min="6948" max="6948" width="5.33203125" style="1" customWidth="1"/>
    <col min="6949" max="6949" width="1.88671875" style="1" customWidth="1"/>
    <col min="6950" max="6950" width="5.109375" style="1" customWidth="1"/>
    <col min="6951" max="6951" width="4.88671875" style="1" customWidth="1"/>
    <col min="6952" max="6952" width="5.21875" style="1" customWidth="1"/>
    <col min="6953" max="6953" width="5.109375" style="1" customWidth="1"/>
    <col min="6954" max="6954" width="5.21875" style="1" customWidth="1"/>
    <col min="6955" max="6955" width="1.88671875" style="1" customWidth="1"/>
    <col min="6956" max="6956" width="5.109375" style="1" customWidth="1"/>
    <col min="6957" max="6957" width="4.88671875" style="1" customWidth="1"/>
    <col min="6958" max="6958" width="5.21875" style="1" customWidth="1"/>
    <col min="6959" max="6960" width="5.109375" style="1" customWidth="1"/>
    <col min="6961" max="7168" width="9" style="1"/>
    <col min="7169" max="7169" width="4.21875" style="1" customWidth="1"/>
    <col min="7170" max="7170" width="5" style="1" customWidth="1"/>
    <col min="7171" max="7171" width="6" style="1" customWidth="1"/>
    <col min="7172" max="7172" width="5.33203125" style="1" customWidth="1"/>
    <col min="7173" max="7173" width="7" style="1" customWidth="1"/>
    <col min="7174" max="7174" width="2" style="1" customWidth="1"/>
    <col min="7175" max="7175" width="4.44140625" style="1" customWidth="1"/>
    <col min="7176" max="7177" width="5.21875" style="1" customWidth="1"/>
    <col min="7178" max="7178" width="6" style="1" customWidth="1"/>
    <col min="7179" max="7179" width="7.21875" style="1" customWidth="1"/>
    <col min="7180" max="7180" width="1.88671875" style="1" customWidth="1"/>
    <col min="7181" max="7181" width="4.6640625" style="1" customWidth="1"/>
    <col min="7182" max="7182" width="4.88671875" style="1" customWidth="1"/>
    <col min="7183" max="7183" width="5.21875" style="1" customWidth="1"/>
    <col min="7184" max="7184" width="6.21875" style="1" customWidth="1"/>
    <col min="7185" max="7185" width="7.33203125" style="1" customWidth="1"/>
    <col min="7186" max="7186" width="1.88671875" style="1" customWidth="1"/>
    <col min="7187" max="7187" width="4.33203125" style="1" customWidth="1"/>
    <col min="7188" max="7188" width="4.88671875" style="1" customWidth="1"/>
    <col min="7189" max="7189" width="6.109375" style="1" customWidth="1"/>
    <col min="7190" max="7190" width="5.88671875" style="1" customWidth="1"/>
    <col min="7191" max="7191" width="6.6640625" style="1" customWidth="1"/>
    <col min="7192" max="7192" width="2.21875" style="1" customWidth="1"/>
    <col min="7193" max="7193" width="9" style="1"/>
    <col min="7194" max="7194" width="5.109375" style="1" customWidth="1"/>
    <col min="7195" max="7195" width="5" style="1" customWidth="1"/>
    <col min="7196" max="7196" width="5.21875" style="1" customWidth="1"/>
    <col min="7197" max="7197" width="5.109375" style="1" customWidth="1"/>
    <col min="7198" max="7198" width="5.33203125" style="1" customWidth="1"/>
    <col min="7199" max="7199" width="2" style="1" customWidth="1"/>
    <col min="7200" max="7200" width="5.109375" style="1" customWidth="1"/>
    <col min="7201" max="7202" width="5.21875" style="1" customWidth="1"/>
    <col min="7203" max="7203" width="5.109375" style="1" customWidth="1"/>
    <col min="7204" max="7204" width="5.33203125" style="1" customWidth="1"/>
    <col min="7205" max="7205" width="1.88671875" style="1" customWidth="1"/>
    <col min="7206" max="7206" width="5.109375" style="1" customWidth="1"/>
    <col min="7207" max="7207" width="4.88671875" style="1" customWidth="1"/>
    <col min="7208" max="7208" width="5.21875" style="1" customWidth="1"/>
    <col min="7209" max="7209" width="5.109375" style="1" customWidth="1"/>
    <col min="7210" max="7210" width="5.21875" style="1" customWidth="1"/>
    <col min="7211" max="7211" width="1.88671875" style="1" customWidth="1"/>
    <col min="7212" max="7212" width="5.109375" style="1" customWidth="1"/>
    <col min="7213" max="7213" width="4.88671875" style="1" customWidth="1"/>
    <col min="7214" max="7214" width="5.21875" style="1" customWidth="1"/>
    <col min="7215" max="7216" width="5.109375" style="1" customWidth="1"/>
    <col min="7217" max="7424" width="9" style="1"/>
    <col min="7425" max="7425" width="4.21875" style="1" customWidth="1"/>
    <col min="7426" max="7426" width="5" style="1" customWidth="1"/>
    <col min="7427" max="7427" width="6" style="1" customWidth="1"/>
    <col min="7428" max="7428" width="5.33203125" style="1" customWidth="1"/>
    <col min="7429" max="7429" width="7" style="1" customWidth="1"/>
    <col min="7430" max="7430" width="2" style="1" customWidth="1"/>
    <col min="7431" max="7431" width="4.44140625" style="1" customWidth="1"/>
    <col min="7432" max="7433" width="5.21875" style="1" customWidth="1"/>
    <col min="7434" max="7434" width="6" style="1" customWidth="1"/>
    <col min="7435" max="7435" width="7.21875" style="1" customWidth="1"/>
    <col min="7436" max="7436" width="1.88671875" style="1" customWidth="1"/>
    <col min="7437" max="7437" width="4.6640625" style="1" customWidth="1"/>
    <col min="7438" max="7438" width="4.88671875" style="1" customWidth="1"/>
    <col min="7439" max="7439" width="5.21875" style="1" customWidth="1"/>
    <col min="7440" max="7440" width="6.21875" style="1" customWidth="1"/>
    <col min="7441" max="7441" width="7.33203125" style="1" customWidth="1"/>
    <col min="7442" max="7442" width="1.88671875" style="1" customWidth="1"/>
    <col min="7443" max="7443" width="4.33203125" style="1" customWidth="1"/>
    <col min="7444" max="7444" width="4.88671875" style="1" customWidth="1"/>
    <col min="7445" max="7445" width="6.109375" style="1" customWidth="1"/>
    <col min="7446" max="7446" width="5.88671875" style="1" customWidth="1"/>
    <col min="7447" max="7447" width="6.6640625" style="1" customWidth="1"/>
    <col min="7448" max="7448" width="2.21875" style="1" customWidth="1"/>
    <col min="7449" max="7449" width="9" style="1"/>
    <col min="7450" max="7450" width="5.109375" style="1" customWidth="1"/>
    <col min="7451" max="7451" width="5" style="1" customWidth="1"/>
    <col min="7452" max="7452" width="5.21875" style="1" customWidth="1"/>
    <col min="7453" max="7453" width="5.109375" style="1" customWidth="1"/>
    <col min="7454" max="7454" width="5.33203125" style="1" customWidth="1"/>
    <col min="7455" max="7455" width="2" style="1" customWidth="1"/>
    <col min="7456" max="7456" width="5.109375" style="1" customWidth="1"/>
    <col min="7457" max="7458" width="5.21875" style="1" customWidth="1"/>
    <col min="7459" max="7459" width="5.109375" style="1" customWidth="1"/>
    <col min="7460" max="7460" width="5.33203125" style="1" customWidth="1"/>
    <col min="7461" max="7461" width="1.88671875" style="1" customWidth="1"/>
    <col min="7462" max="7462" width="5.109375" style="1" customWidth="1"/>
    <col min="7463" max="7463" width="4.88671875" style="1" customWidth="1"/>
    <col min="7464" max="7464" width="5.21875" style="1" customWidth="1"/>
    <col min="7465" max="7465" width="5.109375" style="1" customWidth="1"/>
    <col min="7466" max="7466" width="5.21875" style="1" customWidth="1"/>
    <col min="7467" max="7467" width="1.88671875" style="1" customWidth="1"/>
    <col min="7468" max="7468" width="5.109375" style="1" customWidth="1"/>
    <col min="7469" max="7469" width="4.88671875" style="1" customWidth="1"/>
    <col min="7470" max="7470" width="5.21875" style="1" customWidth="1"/>
    <col min="7471" max="7472" width="5.109375" style="1" customWidth="1"/>
    <col min="7473" max="7680" width="9" style="1"/>
    <col min="7681" max="7681" width="4.21875" style="1" customWidth="1"/>
    <col min="7682" max="7682" width="5" style="1" customWidth="1"/>
    <col min="7683" max="7683" width="6" style="1" customWidth="1"/>
    <col min="7684" max="7684" width="5.33203125" style="1" customWidth="1"/>
    <col min="7685" max="7685" width="7" style="1" customWidth="1"/>
    <col min="7686" max="7686" width="2" style="1" customWidth="1"/>
    <col min="7687" max="7687" width="4.44140625" style="1" customWidth="1"/>
    <col min="7688" max="7689" width="5.21875" style="1" customWidth="1"/>
    <col min="7690" max="7690" width="6" style="1" customWidth="1"/>
    <col min="7691" max="7691" width="7.21875" style="1" customWidth="1"/>
    <col min="7692" max="7692" width="1.88671875" style="1" customWidth="1"/>
    <col min="7693" max="7693" width="4.6640625" style="1" customWidth="1"/>
    <col min="7694" max="7694" width="4.88671875" style="1" customWidth="1"/>
    <col min="7695" max="7695" width="5.21875" style="1" customWidth="1"/>
    <col min="7696" max="7696" width="6.21875" style="1" customWidth="1"/>
    <col min="7697" max="7697" width="7.33203125" style="1" customWidth="1"/>
    <col min="7698" max="7698" width="1.88671875" style="1" customWidth="1"/>
    <col min="7699" max="7699" width="4.33203125" style="1" customWidth="1"/>
    <col min="7700" max="7700" width="4.88671875" style="1" customWidth="1"/>
    <col min="7701" max="7701" width="6.109375" style="1" customWidth="1"/>
    <col min="7702" max="7702" width="5.88671875" style="1" customWidth="1"/>
    <col min="7703" max="7703" width="6.6640625" style="1" customWidth="1"/>
    <col min="7704" max="7704" width="2.21875" style="1" customWidth="1"/>
    <col min="7705" max="7705" width="9" style="1"/>
    <col min="7706" max="7706" width="5.109375" style="1" customWidth="1"/>
    <col min="7707" max="7707" width="5" style="1" customWidth="1"/>
    <col min="7708" max="7708" width="5.21875" style="1" customWidth="1"/>
    <col min="7709" max="7709" width="5.109375" style="1" customWidth="1"/>
    <col min="7710" max="7710" width="5.33203125" style="1" customWidth="1"/>
    <col min="7711" max="7711" width="2" style="1" customWidth="1"/>
    <col min="7712" max="7712" width="5.109375" style="1" customWidth="1"/>
    <col min="7713" max="7714" width="5.21875" style="1" customWidth="1"/>
    <col min="7715" max="7715" width="5.109375" style="1" customWidth="1"/>
    <col min="7716" max="7716" width="5.33203125" style="1" customWidth="1"/>
    <col min="7717" max="7717" width="1.88671875" style="1" customWidth="1"/>
    <col min="7718" max="7718" width="5.109375" style="1" customWidth="1"/>
    <col min="7719" max="7719" width="4.88671875" style="1" customWidth="1"/>
    <col min="7720" max="7720" width="5.21875" style="1" customWidth="1"/>
    <col min="7721" max="7721" width="5.109375" style="1" customWidth="1"/>
    <col min="7722" max="7722" width="5.21875" style="1" customWidth="1"/>
    <col min="7723" max="7723" width="1.88671875" style="1" customWidth="1"/>
    <col min="7724" max="7724" width="5.109375" style="1" customWidth="1"/>
    <col min="7725" max="7725" width="4.88671875" style="1" customWidth="1"/>
    <col min="7726" max="7726" width="5.21875" style="1" customWidth="1"/>
    <col min="7727" max="7728" width="5.109375" style="1" customWidth="1"/>
    <col min="7729" max="7936" width="9" style="1"/>
    <col min="7937" max="7937" width="4.21875" style="1" customWidth="1"/>
    <col min="7938" max="7938" width="5" style="1" customWidth="1"/>
    <col min="7939" max="7939" width="6" style="1" customWidth="1"/>
    <col min="7940" max="7940" width="5.33203125" style="1" customWidth="1"/>
    <col min="7941" max="7941" width="7" style="1" customWidth="1"/>
    <col min="7942" max="7942" width="2" style="1" customWidth="1"/>
    <col min="7943" max="7943" width="4.44140625" style="1" customWidth="1"/>
    <col min="7944" max="7945" width="5.21875" style="1" customWidth="1"/>
    <col min="7946" max="7946" width="6" style="1" customWidth="1"/>
    <col min="7947" max="7947" width="7.21875" style="1" customWidth="1"/>
    <col min="7948" max="7948" width="1.88671875" style="1" customWidth="1"/>
    <col min="7949" max="7949" width="4.6640625" style="1" customWidth="1"/>
    <col min="7950" max="7950" width="4.88671875" style="1" customWidth="1"/>
    <col min="7951" max="7951" width="5.21875" style="1" customWidth="1"/>
    <col min="7952" max="7952" width="6.21875" style="1" customWidth="1"/>
    <col min="7953" max="7953" width="7.33203125" style="1" customWidth="1"/>
    <col min="7954" max="7954" width="1.88671875" style="1" customWidth="1"/>
    <col min="7955" max="7955" width="4.33203125" style="1" customWidth="1"/>
    <col min="7956" max="7956" width="4.88671875" style="1" customWidth="1"/>
    <col min="7957" max="7957" width="6.109375" style="1" customWidth="1"/>
    <col min="7958" max="7958" width="5.88671875" style="1" customWidth="1"/>
    <col min="7959" max="7959" width="6.6640625" style="1" customWidth="1"/>
    <col min="7960" max="7960" width="2.21875" style="1" customWidth="1"/>
    <col min="7961" max="7961" width="9" style="1"/>
    <col min="7962" max="7962" width="5.109375" style="1" customWidth="1"/>
    <col min="7963" max="7963" width="5" style="1" customWidth="1"/>
    <col min="7964" max="7964" width="5.21875" style="1" customWidth="1"/>
    <col min="7965" max="7965" width="5.109375" style="1" customWidth="1"/>
    <col min="7966" max="7966" width="5.33203125" style="1" customWidth="1"/>
    <col min="7967" max="7967" width="2" style="1" customWidth="1"/>
    <col min="7968" max="7968" width="5.109375" style="1" customWidth="1"/>
    <col min="7969" max="7970" width="5.21875" style="1" customWidth="1"/>
    <col min="7971" max="7971" width="5.109375" style="1" customWidth="1"/>
    <col min="7972" max="7972" width="5.33203125" style="1" customWidth="1"/>
    <col min="7973" max="7973" width="1.88671875" style="1" customWidth="1"/>
    <col min="7974" max="7974" width="5.109375" style="1" customWidth="1"/>
    <col min="7975" max="7975" width="4.88671875" style="1" customWidth="1"/>
    <col min="7976" max="7976" width="5.21875" style="1" customWidth="1"/>
    <col min="7977" max="7977" width="5.109375" style="1" customWidth="1"/>
    <col min="7978" max="7978" width="5.21875" style="1" customWidth="1"/>
    <col min="7979" max="7979" width="1.88671875" style="1" customWidth="1"/>
    <col min="7980" max="7980" width="5.109375" style="1" customWidth="1"/>
    <col min="7981" max="7981" width="4.88671875" style="1" customWidth="1"/>
    <col min="7982" max="7982" width="5.21875" style="1" customWidth="1"/>
    <col min="7983" max="7984" width="5.109375" style="1" customWidth="1"/>
    <col min="7985" max="8192" width="9" style="1"/>
    <col min="8193" max="8193" width="4.21875" style="1" customWidth="1"/>
    <col min="8194" max="8194" width="5" style="1" customWidth="1"/>
    <col min="8195" max="8195" width="6" style="1" customWidth="1"/>
    <col min="8196" max="8196" width="5.33203125" style="1" customWidth="1"/>
    <col min="8197" max="8197" width="7" style="1" customWidth="1"/>
    <col min="8198" max="8198" width="2" style="1" customWidth="1"/>
    <col min="8199" max="8199" width="4.44140625" style="1" customWidth="1"/>
    <col min="8200" max="8201" width="5.21875" style="1" customWidth="1"/>
    <col min="8202" max="8202" width="6" style="1" customWidth="1"/>
    <col min="8203" max="8203" width="7.21875" style="1" customWidth="1"/>
    <col min="8204" max="8204" width="1.88671875" style="1" customWidth="1"/>
    <col min="8205" max="8205" width="4.6640625" style="1" customWidth="1"/>
    <col min="8206" max="8206" width="4.88671875" style="1" customWidth="1"/>
    <col min="8207" max="8207" width="5.21875" style="1" customWidth="1"/>
    <col min="8208" max="8208" width="6.21875" style="1" customWidth="1"/>
    <col min="8209" max="8209" width="7.33203125" style="1" customWidth="1"/>
    <col min="8210" max="8210" width="1.88671875" style="1" customWidth="1"/>
    <col min="8211" max="8211" width="4.33203125" style="1" customWidth="1"/>
    <col min="8212" max="8212" width="4.88671875" style="1" customWidth="1"/>
    <col min="8213" max="8213" width="6.109375" style="1" customWidth="1"/>
    <col min="8214" max="8214" width="5.88671875" style="1" customWidth="1"/>
    <col min="8215" max="8215" width="6.6640625" style="1" customWidth="1"/>
    <col min="8216" max="8216" width="2.21875" style="1" customWidth="1"/>
    <col min="8217" max="8217" width="9" style="1"/>
    <col min="8218" max="8218" width="5.109375" style="1" customWidth="1"/>
    <col min="8219" max="8219" width="5" style="1" customWidth="1"/>
    <col min="8220" max="8220" width="5.21875" style="1" customWidth="1"/>
    <col min="8221" max="8221" width="5.109375" style="1" customWidth="1"/>
    <col min="8222" max="8222" width="5.33203125" style="1" customWidth="1"/>
    <col min="8223" max="8223" width="2" style="1" customWidth="1"/>
    <col min="8224" max="8224" width="5.109375" style="1" customWidth="1"/>
    <col min="8225" max="8226" width="5.21875" style="1" customWidth="1"/>
    <col min="8227" max="8227" width="5.109375" style="1" customWidth="1"/>
    <col min="8228" max="8228" width="5.33203125" style="1" customWidth="1"/>
    <col min="8229" max="8229" width="1.88671875" style="1" customWidth="1"/>
    <col min="8230" max="8230" width="5.109375" style="1" customWidth="1"/>
    <col min="8231" max="8231" width="4.88671875" style="1" customWidth="1"/>
    <col min="8232" max="8232" width="5.21875" style="1" customWidth="1"/>
    <col min="8233" max="8233" width="5.109375" style="1" customWidth="1"/>
    <col min="8234" max="8234" width="5.21875" style="1" customWidth="1"/>
    <col min="8235" max="8235" width="1.88671875" style="1" customWidth="1"/>
    <col min="8236" max="8236" width="5.109375" style="1" customWidth="1"/>
    <col min="8237" max="8237" width="4.88671875" style="1" customWidth="1"/>
    <col min="8238" max="8238" width="5.21875" style="1" customWidth="1"/>
    <col min="8239" max="8240" width="5.109375" style="1" customWidth="1"/>
    <col min="8241" max="8448" width="9" style="1"/>
    <col min="8449" max="8449" width="4.21875" style="1" customWidth="1"/>
    <col min="8450" max="8450" width="5" style="1" customWidth="1"/>
    <col min="8451" max="8451" width="6" style="1" customWidth="1"/>
    <col min="8452" max="8452" width="5.33203125" style="1" customWidth="1"/>
    <col min="8453" max="8453" width="7" style="1" customWidth="1"/>
    <col min="8454" max="8454" width="2" style="1" customWidth="1"/>
    <col min="8455" max="8455" width="4.44140625" style="1" customWidth="1"/>
    <col min="8456" max="8457" width="5.21875" style="1" customWidth="1"/>
    <col min="8458" max="8458" width="6" style="1" customWidth="1"/>
    <col min="8459" max="8459" width="7.21875" style="1" customWidth="1"/>
    <col min="8460" max="8460" width="1.88671875" style="1" customWidth="1"/>
    <col min="8461" max="8461" width="4.6640625" style="1" customWidth="1"/>
    <col min="8462" max="8462" width="4.88671875" style="1" customWidth="1"/>
    <col min="8463" max="8463" width="5.21875" style="1" customWidth="1"/>
    <col min="8464" max="8464" width="6.21875" style="1" customWidth="1"/>
    <col min="8465" max="8465" width="7.33203125" style="1" customWidth="1"/>
    <col min="8466" max="8466" width="1.88671875" style="1" customWidth="1"/>
    <col min="8467" max="8467" width="4.33203125" style="1" customWidth="1"/>
    <col min="8468" max="8468" width="4.88671875" style="1" customWidth="1"/>
    <col min="8469" max="8469" width="6.109375" style="1" customWidth="1"/>
    <col min="8470" max="8470" width="5.88671875" style="1" customWidth="1"/>
    <col min="8471" max="8471" width="6.6640625" style="1" customWidth="1"/>
    <col min="8472" max="8472" width="2.21875" style="1" customWidth="1"/>
    <col min="8473" max="8473" width="9" style="1"/>
    <col min="8474" max="8474" width="5.109375" style="1" customWidth="1"/>
    <col min="8475" max="8475" width="5" style="1" customWidth="1"/>
    <col min="8476" max="8476" width="5.21875" style="1" customWidth="1"/>
    <col min="8477" max="8477" width="5.109375" style="1" customWidth="1"/>
    <col min="8478" max="8478" width="5.33203125" style="1" customWidth="1"/>
    <col min="8479" max="8479" width="2" style="1" customWidth="1"/>
    <col min="8480" max="8480" width="5.109375" style="1" customWidth="1"/>
    <col min="8481" max="8482" width="5.21875" style="1" customWidth="1"/>
    <col min="8483" max="8483" width="5.109375" style="1" customWidth="1"/>
    <col min="8484" max="8484" width="5.33203125" style="1" customWidth="1"/>
    <col min="8485" max="8485" width="1.88671875" style="1" customWidth="1"/>
    <col min="8486" max="8486" width="5.109375" style="1" customWidth="1"/>
    <col min="8487" max="8487" width="4.88671875" style="1" customWidth="1"/>
    <col min="8488" max="8488" width="5.21875" style="1" customWidth="1"/>
    <col min="8489" max="8489" width="5.109375" style="1" customWidth="1"/>
    <col min="8490" max="8490" width="5.21875" style="1" customWidth="1"/>
    <col min="8491" max="8491" width="1.88671875" style="1" customWidth="1"/>
    <col min="8492" max="8492" width="5.109375" style="1" customWidth="1"/>
    <col min="8493" max="8493" width="4.88671875" style="1" customWidth="1"/>
    <col min="8494" max="8494" width="5.21875" style="1" customWidth="1"/>
    <col min="8495" max="8496" width="5.109375" style="1" customWidth="1"/>
    <col min="8497" max="8704" width="9" style="1"/>
    <col min="8705" max="8705" width="4.21875" style="1" customWidth="1"/>
    <col min="8706" max="8706" width="5" style="1" customWidth="1"/>
    <col min="8707" max="8707" width="6" style="1" customWidth="1"/>
    <col min="8708" max="8708" width="5.33203125" style="1" customWidth="1"/>
    <col min="8709" max="8709" width="7" style="1" customWidth="1"/>
    <col min="8710" max="8710" width="2" style="1" customWidth="1"/>
    <col min="8711" max="8711" width="4.44140625" style="1" customWidth="1"/>
    <col min="8712" max="8713" width="5.21875" style="1" customWidth="1"/>
    <col min="8714" max="8714" width="6" style="1" customWidth="1"/>
    <col min="8715" max="8715" width="7.21875" style="1" customWidth="1"/>
    <col min="8716" max="8716" width="1.88671875" style="1" customWidth="1"/>
    <col min="8717" max="8717" width="4.6640625" style="1" customWidth="1"/>
    <col min="8718" max="8718" width="4.88671875" style="1" customWidth="1"/>
    <col min="8719" max="8719" width="5.21875" style="1" customWidth="1"/>
    <col min="8720" max="8720" width="6.21875" style="1" customWidth="1"/>
    <col min="8721" max="8721" width="7.33203125" style="1" customWidth="1"/>
    <col min="8722" max="8722" width="1.88671875" style="1" customWidth="1"/>
    <col min="8723" max="8723" width="4.33203125" style="1" customWidth="1"/>
    <col min="8724" max="8724" width="4.88671875" style="1" customWidth="1"/>
    <col min="8725" max="8725" width="6.109375" style="1" customWidth="1"/>
    <col min="8726" max="8726" width="5.88671875" style="1" customWidth="1"/>
    <col min="8727" max="8727" width="6.6640625" style="1" customWidth="1"/>
    <col min="8728" max="8728" width="2.21875" style="1" customWidth="1"/>
    <col min="8729" max="8729" width="9" style="1"/>
    <col min="8730" max="8730" width="5.109375" style="1" customWidth="1"/>
    <col min="8731" max="8731" width="5" style="1" customWidth="1"/>
    <col min="8732" max="8732" width="5.21875" style="1" customWidth="1"/>
    <col min="8733" max="8733" width="5.109375" style="1" customWidth="1"/>
    <col min="8734" max="8734" width="5.33203125" style="1" customWidth="1"/>
    <col min="8735" max="8735" width="2" style="1" customWidth="1"/>
    <col min="8736" max="8736" width="5.109375" style="1" customWidth="1"/>
    <col min="8737" max="8738" width="5.21875" style="1" customWidth="1"/>
    <col min="8739" max="8739" width="5.109375" style="1" customWidth="1"/>
    <col min="8740" max="8740" width="5.33203125" style="1" customWidth="1"/>
    <col min="8741" max="8741" width="1.88671875" style="1" customWidth="1"/>
    <col min="8742" max="8742" width="5.109375" style="1" customWidth="1"/>
    <col min="8743" max="8743" width="4.88671875" style="1" customWidth="1"/>
    <col min="8744" max="8744" width="5.21875" style="1" customWidth="1"/>
    <col min="8745" max="8745" width="5.109375" style="1" customWidth="1"/>
    <col min="8746" max="8746" width="5.21875" style="1" customWidth="1"/>
    <col min="8747" max="8747" width="1.88671875" style="1" customWidth="1"/>
    <col min="8748" max="8748" width="5.109375" style="1" customWidth="1"/>
    <col min="8749" max="8749" width="4.88671875" style="1" customWidth="1"/>
    <col min="8750" max="8750" width="5.21875" style="1" customWidth="1"/>
    <col min="8751" max="8752" width="5.109375" style="1" customWidth="1"/>
    <col min="8753" max="8960" width="9" style="1"/>
    <col min="8961" max="8961" width="4.21875" style="1" customWidth="1"/>
    <col min="8962" max="8962" width="5" style="1" customWidth="1"/>
    <col min="8963" max="8963" width="6" style="1" customWidth="1"/>
    <col min="8964" max="8964" width="5.33203125" style="1" customWidth="1"/>
    <col min="8965" max="8965" width="7" style="1" customWidth="1"/>
    <col min="8966" max="8966" width="2" style="1" customWidth="1"/>
    <col min="8967" max="8967" width="4.44140625" style="1" customWidth="1"/>
    <col min="8968" max="8969" width="5.21875" style="1" customWidth="1"/>
    <col min="8970" max="8970" width="6" style="1" customWidth="1"/>
    <col min="8971" max="8971" width="7.21875" style="1" customWidth="1"/>
    <col min="8972" max="8972" width="1.88671875" style="1" customWidth="1"/>
    <col min="8973" max="8973" width="4.6640625" style="1" customWidth="1"/>
    <col min="8974" max="8974" width="4.88671875" style="1" customWidth="1"/>
    <col min="8975" max="8975" width="5.21875" style="1" customWidth="1"/>
    <col min="8976" max="8976" width="6.21875" style="1" customWidth="1"/>
    <col min="8977" max="8977" width="7.33203125" style="1" customWidth="1"/>
    <col min="8978" max="8978" width="1.88671875" style="1" customWidth="1"/>
    <col min="8979" max="8979" width="4.33203125" style="1" customWidth="1"/>
    <col min="8980" max="8980" width="4.88671875" style="1" customWidth="1"/>
    <col min="8981" max="8981" width="6.109375" style="1" customWidth="1"/>
    <col min="8982" max="8982" width="5.88671875" style="1" customWidth="1"/>
    <col min="8983" max="8983" width="6.6640625" style="1" customWidth="1"/>
    <col min="8984" max="8984" width="2.21875" style="1" customWidth="1"/>
    <col min="8985" max="8985" width="9" style="1"/>
    <col min="8986" max="8986" width="5.109375" style="1" customWidth="1"/>
    <col min="8987" max="8987" width="5" style="1" customWidth="1"/>
    <col min="8988" max="8988" width="5.21875" style="1" customWidth="1"/>
    <col min="8989" max="8989" width="5.109375" style="1" customWidth="1"/>
    <col min="8990" max="8990" width="5.33203125" style="1" customWidth="1"/>
    <col min="8991" max="8991" width="2" style="1" customWidth="1"/>
    <col min="8992" max="8992" width="5.109375" style="1" customWidth="1"/>
    <col min="8993" max="8994" width="5.21875" style="1" customWidth="1"/>
    <col min="8995" max="8995" width="5.109375" style="1" customWidth="1"/>
    <col min="8996" max="8996" width="5.33203125" style="1" customWidth="1"/>
    <col min="8997" max="8997" width="1.88671875" style="1" customWidth="1"/>
    <col min="8998" max="8998" width="5.109375" style="1" customWidth="1"/>
    <col min="8999" max="8999" width="4.88671875" style="1" customWidth="1"/>
    <col min="9000" max="9000" width="5.21875" style="1" customWidth="1"/>
    <col min="9001" max="9001" width="5.109375" style="1" customWidth="1"/>
    <col min="9002" max="9002" width="5.21875" style="1" customWidth="1"/>
    <col min="9003" max="9003" width="1.88671875" style="1" customWidth="1"/>
    <col min="9004" max="9004" width="5.109375" style="1" customWidth="1"/>
    <col min="9005" max="9005" width="4.88671875" style="1" customWidth="1"/>
    <col min="9006" max="9006" width="5.21875" style="1" customWidth="1"/>
    <col min="9007" max="9008" width="5.109375" style="1" customWidth="1"/>
    <col min="9009" max="9216" width="9" style="1"/>
    <col min="9217" max="9217" width="4.21875" style="1" customWidth="1"/>
    <col min="9218" max="9218" width="5" style="1" customWidth="1"/>
    <col min="9219" max="9219" width="6" style="1" customWidth="1"/>
    <col min="9220" max="9220" width="5.33203125" style="1" customWidth="1"/>
    <col min="9221" max="9221" width="7" style="1" customWidth="1"/>
    <col min="9222" max="9222" width="2" style="1" customWidth="1"/>
    <col min="9223" max="9223" width="4.44140625" style="1" customWidth="1"/>
    <col min="9224" max="9225" width="5.21875" style="1" customWidth="1"/>
    <col min="9226" max="9226" width="6" style="1" customWidth="1"/>
    <col min="9227" max="9227" width="7.21875" style="1" customWidth="1"/>
    <col min="9228" max="9228" width="1.88671875" style="1" customWidth="1"/>
    <col min="9229" max="9229" width="4.6640625" style="1" customWidth="1"/>
    <col min="9230" max="9230" width="4.88671875" style="1" customWidth="1"/>
    <col min="9231" max="9231" width="5.21875" style="1" customWidth="1"/>
    <col min="9232" max="9232" width="6.21875" style="1" customWidth="1"/>
    <col min="9233" max="9233" width="7.33203125" style="1" customWidth="1"/>
    <col min="9234" max="9234" width="1.88671875" style="1" customWidth="1"/>
    <col min="9235" max="9235" width="4.33203125" style="1" customWidth="1"/>
    <col min="9236" max="9236" width="4.88671875" style="1" customWidth="1"/>
    <col min="9237" max="9237" width="6.109375" style="1" customWidth="1"/>
    <col min="9238" max="9238" width="5.88671875" style="1" customWidth="1"/>
    <col min="9239" max="9239" width="6.6640625" style="1" customWidth="1"/>
    <col min="9240" max="9240" width="2.21875" style="1" customWidth="1"/>
    <col min="9241" max="9241" width="9" style="1"/>
    <col min="9242" max="9242" width="5.109375" style="1" customWidth="1"/>
    <col min="9243" max="9243" width="5" style="1" customWidth="1"/>
    <col min="9244" max="9244" width="5.21875" style="1" customWidth="1"/>
    <col min="9245" max="9245" width="5.109375" style="1" customWidth="1"/>
    <col min="9246" max="9246" width="5.33203125" style="1" customWidth="1"/>
    <col min="9247" max="9247" width="2" style="1" customWidth="1"/>
    <col min="9248" max="9248" width="5.109375" style="1" customWidth="1"/>
    <col min="9249" max="9250" width="5.21875" style="1" customWidth="1"/>
    <col min="9251" max="9251" width="5.109375" style="1" customWidth="1"/>
    <col min="9252" max="9252" width="5.33203125" style="1" customWidth="1"/>
    <col min="9253" max="9253" width="1.88671875" style="1" customWidth="1"/>
    <col min="9254" max="9254" width="5.109375" style="1" customWidth="1"/>
    <col min="9255" max="9255" width="4.88671875" style="1" customWidth="1"/>
    <col min="9256" max="9256" width="5.21875" style="1" customWidth="1"/>
    <col min="9257" max="9257" width="5.109375" style="1" customWidth="1"/>
    <col min="9258" max="9258" width="5.21875" style="1" customWidth="1"/>
    <col min="9259" max="9259" width="1.88671875" style="1" customWidth="1"/>
    <col min="9260" max="9260" width="5.109375" style="1" customWidth="1"/>
    <col min="9261" max="9261" width="4.88671875" style="1" customWidth="1"/>
    <col min="9262" max="9262" width="5.21875" style="1" customWidth="1"/>
    <col min="9263" max="9264" width="5.109375" style="1" customWidth="1"/>
    <col min="9265" max="9472" width="9" style="1"/>
    <col min="9473" max="9473" width="4.21875" style="1" customWidth="1"/>
    <col min="9474" max="9474" width="5" style="1" customWidth="1"/>
    <col min="9475" max="9475" width="6" style="1" customWidth="1"/>
    <col min="9476" max="9476" width="5.33203125" style="1" customWidth="1"/>
    <col min="9477" max="9477" width="7" style="1" customWidth="1"/>
    <col min="9478" max="9478" width="2" style="1" customWidth="1"/>
    <col min="9479" max="9479" width="4.44140625" style="1" customWidth="1"/>
    <col min="9480" max="9481" width="5.21875" style="1" customWidth="1"/>
    <col min="9482" max="9482" width="6" style="1" customWidth="1"/>
    <col min="9483" max="9483" width="7.21875" style="1" customWidth="1"/>
    <col min="9484" max="9484" width="1.88671875" style="1" customWidth="1"/>
    <col min="9485" max="9485" width="4.6640625" style="1" customWidth="1"/>
    <col min="9486" max="9486" width="4.88671875" style="1" customWidth="1"/>
    <col min="9487" max="9487" width="5.21875" style="1" customWidth="1"/>
    <col min="9488" max="9488" width="6.21875" style="1" customWidth="1"/>
    <col min="9489" max="9489" width="7.33203125" style="1" customWidth="1"/>
    <col min="9490" max="9490" width="1.88671875" style="1" customWidth="1"/>
    <col min="9491" max="9491" width="4.33203125" style="1" customWidth="1"/>
    <col min="9492" max="9492" width="4.88671875" style="1" customWidth="1"/>
    <col min="9493" max="9493" width="6.109375" style="1" customWidth="1"/>
    <col min="9494" max="9494" width="5.88671875" style="1" customWidth="1"/>
    <col min="9495" max="9495" width="6.6640625" style="1" customWidth="1"/>
    <col min="9496" max="9496" width="2.21875" style="1" customWidth="1"/>
    <col min="9497" max="9497" width="9" style="1"/>
    <col min="9498" max="9498" width="5.109375" style="1" customWidth="1"/>
    <col min="9499" max="9499" width="5" style="1" customWidth="1"/>
    <col min="9500" max="9500" width="5.21875" style="1" customWidth="1"/>
    <col min="9501" max="9501" width="5.109375" style="1" customWidth="1"/>
    <col min="9502" max="9502" width="5.33203125" style="1" customWidth="1"/>
    <col min="9503" max="9503" width="2" style="1" customWidth="1"/>
    <col min="9504" max="9504" width="5.109375" style="1" customWidth="1"/>
    <col min="9505" max="9506" width="5.21875" style="1" customWidth="1"/>
    <col min="9507" max="9507" width="5.109375" style="1" customWidth="1"/>
    <col min="9508" max="9508" width="5.33203125" style="1" customWidth="1"/>
    <col min="9509" max="9509" width="1.88671875" style="1" customWidth="1"/>
    <col min="9510" max="9510" width="5.109375" style="1" customWidth="1"/>
    <col min="9511" max="9511" width="4.88671875" style="1" customWidth="1"/>
    <col min="9512" max="9512" width="5.21875" style="1" customWidth="1"/>
    <col min="9513" max="9513" width="5.109375" style="1" customWidth="1"/>
    <col min="9514" max="9514" width="5.21875" style="1" customWidth="1"/>
    <col min="9515" max="9515" width="1.88671875" style="1" customWidth="1"/>
    <col min="9516" max="9516" width="5.109375" style="1" customWidth="1"/>
    <col min="9517" max="9517" width="4.88671875" style="1" customWidth="1"/>
    <col min="9518" max="9518" width="5.21875" style="1" customWidth="1"/>
    <col min="9519" max="9520" width="5.109375" style="1" customWidth="1"/>
    <col min="9521" max="9728" width="9" style="1"/>
    <col min="9729" max="9729" width="4.21875" style="1" customWidth="1"/>
    <col min="9730" max="9730" width="5" style="1" customWidth="1"/>
    <col min="9731" max="9731" width="6" style="1" customWidth="1"/>
    <col min="9732" max="9732" width="5.33203125" style="1" customWidth="1"/>
    <col min="9733" max="9733" width="7" style="1" customWidth="1"/>
    <col min="9734" max="9734" width="2" style="1" customWidth="1"/>
    <col min="9735" max="9735" width="4.44140625" style="1" customWidth="1"/>
    <col min="9736" max="9737" width="5.21875" style="1" customWidth="1"/>
    <col min="9738" max="9738" width="6" style="1" customWidth="1"/>
    <col min="9739" max="9739" width="7.21875" style="1" customWidth="1"/>
    <col min="9740" max="9740" width="1.88671875" style="1" customWidth="1"/>
    <col min="9741" max="9741" width="4.6640625" style="1" customWidth="1"/>
    <col min="9742" max="9742" width="4.88671875" style="1" customWidth="1"/>
    <col min="9743" max="9743" width="5.21875" style="1" customWidth="1"/>
    <col min="9744" max="9744" width="6.21875" style="1" customWidth="1"/>
    <col min="9745" max="9745" width="7.33203125" style="1" customWidth="1"/>
    <col min="9746" max="9746" width="1.88671875" style="1" customWidth="1"/>
    <col min="9747" max="9747" width="4.33203125" style="1" customWidth="1"/>
    <col min="9748" max="9748" width="4.88671875" style="1" customWidth="1"/>
    <col min="9749" max="9749" width="6.109375" style="1" customWidth="1"/>
    <col min="9750" max="9750" width="5.88671875" style="1" customWidth="1"/>
    <col min="9751" max="9751" width="6.6640625" style="1" customWidth="1"/>
    <col min="9752" max="9752" width="2.21875" style="1" customWidth="1"/>
    <col min="9753" max="9753" width="9" style="1"/>
    <col min="9754" max="9754" width="5.109375" style="1" customWidth="1"/>
    <col min="9755" max="9755" width="5" style="1" customWidth="1"/>
    <col min="9756" max="9756" width="5.21875" style="1" customWidth="1"/>
    <col min="9757" max="9757" width="5.109375" style="1" customWidth="1"/>
    <col min="9758" max="9758" width="5.33203125" style="1" customWidth="1"/>
    <col min="9759" max="9759" width="2" style="1" customWidth="1"/>
    <col min="9760" max="9760" width="5.109375" style="1" customWidth="1"/>
    <col min="9761" max="9762" width="5.21875" style="1" customWidth="1"/>
    <col min="9763" max="9763" width="5.109375" style="1" customWidth="1"/>
    <col min="9764" max="9764" width="5.33203125" style="1" customWidth="1"/>
    <col min="9765" max="9765" width="1.88671875" style="1" customWidth="1"/>
    <col min="9766" max="9766" width="5.109375" style="1" customWidth="1"/>
    <col min="9767" max="9767" width="4.88671875" style="1" customWidth="1"/>
    <col min="9768" max="9768" width="5.21875" style="1" customWidth="1"/>
    <col min="9769" max="9769" width="5.109375" style="1" customWidth="1"/>
    <col min="9770" max="9770" width="5.21875" style="1" customWidth="1"/>
    <col min="9771" max="9771" width="1.88671875" style="1" customWidth="1"/>
    <col min="9772" max="9772" width="5.109375" style="1" customWidth="1"/>
    <col min="9773" max="9773" width="4.88671875" style="1" customWidth="1"/>
    <col min="9774" max="9774" width="5.21875" style="1" customWidth="1"/>
    <col min="9775" max="9776" width="5.109375" style="1" customWidth="1"/>
    <col min="9777" max="9984" width="9" style="1"/>
    <col min="9985" max="9985" width="4.21875" style="1" customWidth="1"/>
    <col min="9986" max="9986" width="5" style="1" customWidth="1"/>
    <col min="9987" max="9987" width="6" style="1" customWidth="1"/>
    <col min="9988" max="9988" width="5.33203125" style="1" customWidth="1"/>
    <col min="9989" max="9989" width="7" style="1" customWidth="1"/>
    <col min="9990" max="9990" width="2" style="1" customWidth="1"/>
    <col min="9991" max="9991" width="4.44140625" style="1" customWidth="1"/>
    <col min="9992" max="9993" width="5.21875" style="1" customWidth="1"/>
    <col min="9994" max="9994" width="6" style="1" customWidth="1"/>
    <col min="9995" max="9995" width="7.21875" style="1" customWidth="1"/>
    <col min="9996" max="9996" width="1.88671875" style="1" customWidth="1"/>
    <col min="9997" max="9997" width="4.6640625" style="1" customWidth="1"/>
    <col min="9998" max="9998" width="4.88671875" style="1" customWidth="1"/>
    <col min="9999" max="9999" width="5.21875" style="1" customWidth="1"/>
    <col min="10000" max="10000" width="6.21875" style="1" customWidth="1"/>
    <col min="10001" max="10001" width="7.33203125" style="1" customWidth="1"/>
    <col min="10002" max="10002" width="1.88671875" style="1" customWidth="1"/>
    <col min="10003" max="10003" width="4.33203125" style="1" customWidth="1"/>
    <col min="10004" max="10004" width="4.88671875" style="1" customWidth="1"/>
    <col min="10005" max="10005" width="6.109375" style="1" customWidth="1"/>
    <col min="10006" max="10006" width="5.88671875" style="1" customWidth="1"/>
    <col min="10007" max="10007" width="6.6640625" style="1" customWidth="1"/>
    <col min="10008" max="10008" width="2.21875" style="1" customWidth="1"/>
    <col min="10009" max="10009" width="9" style="1"/>
    <col min="10010" max="10010" width="5.109375" style="1" customWidth="1"/>
    <col min="10011" max="10011" width="5" style="1" customWidth="1"/>
    <col min="10012" max="10012" width="5.21875" style="1" customWidth="1"/>
    <col min="10013" max="10013" width="5.109375" style="1" customWidth="1"/>
    <col min="10014" max="10014" width="5.33203125" style="1" customWidth="1"/>
    <col min="10015" max="10015" width="2" style="1" customWidth="1"/>
    <col min="10016" max="10016" width="5.109375" style="1" customWidth="1"/>
    <col min="10017" max="10018" width="5.21875" style="1" customWidth="1"/>
    <col min="10019" max="10019" width="5.109375" style="1" customWidth="1"/>
    <col min="10020" max="10020" width="5.33203125" style="1" customWidth="1"/>
    <col min="10021" max="10021" width="1.88671875" style="1" customWidth="1"/>
    <col min="10022" max="10022" width="5.109375" style="1" customWidth="1"/>
    <col min="10023" max="10023" width="4.88671875" style="1" customWidth="1"/>
    <col min="10024" max="10024" width="5.21875" style="1" customWidth="1"/>
    <col min="10025" max="10025" width="5.109375" style="1" customWidth="1"/>
    <col min="10026" max="10026" width="5.21875" style="1" customWidth="1"/>
    <col min="10027" max="10027" width="1.88671875" style="1" customWidth="1"/>
    <col min="10028" max="10028" width="5.109375" style="1" customWidth="1"/>
    <col min="10029" max="10029" width="4.88671875" style="1" customWidth="1"/>
    <col min="10030" max="10030" width="5.21875" style="1" customWidth="1"/>
    <col min="10031" max="10032" width="5.109375" style="1" customWidth="1"/>
    <col min="10033" max="10240" width="9" style="1"/>
    <col min="10241" max="10241" width="4.21875" style="1" customWidth="1"/>
    <col min="10242" max="10242" width="5" style="1" customWidth="1"/>
    <col min="10243" max="10243" width="6" style="1" customWidth="1"/>
    <col min="10244" max="10244" width="5.33203125" style="1" customWidth="1"/>
    <col min="10245" max="10245" width="7" style="1" customWidth="1"/>
    <col min="10246" max="10246" width="2" style="1" customWidth="1"/>
    <col min="10247" max="10247" width="4.44140625" style="1" customWidth="1"/>
    <col min="10248" max="10249" width="5.21875" style="1" customWidth="1"/>
    <col min="10250" max="10250" width="6" style="1" customWidth="1"/>
    <col min="10251" max="10251" width="7.21875" style="1" customWidth="1"/>
    <col min="10252" max="10252" width="1.88671875" style="1" customWidth="1"/>
    <col min="10253" max="10253" width="4.6640625" style="1" customWidth="1"/>
    <col min="10254" max="10254" width="4.88671875" style="1" customWidth="1"/>
    <col min="10255" max="10255" width="5.21875" style="1" customWidth="1"/>
    <col min="10256" max="10256" width="6.21875" style="1" customWidth="1"/>
    <col min="10257" max="10257" width="7.33203125" style="1" customWidth="1"/>
    <col min="10258" max="10258" width="1.88671875" style="1" customWidth="1"/>
    <col min="10259" max="10259" width="4.33203125" style="1" customWidth="1"/>
    <col min="10260" max="10260" width="4.88671875" style="1" customWidth="1"/>
    <col min="10261" max="10261" width="6.109375" style="1" customWidth="1"/>
    <col min="10262" max="10262" width="5.88671875" style="1" customWidth="1"/>
    <col min="10263" max="10263" width="6.6640625" style="1" customWidth="1"/>
    <col min="10264" max="10264" width="2.21875" style="1" customWidth="1"/>
    <col min="10265" max="10265" width="9" style="1"/>
    <col min="10266" max="10266" width="5.109375" style="1" customWidth="1"/>
    <col min="10267" max="10267" width="5" style="1" customWidth="1"/>
    <col min="10268" max="10268" width="5.21875" style="1" customWidth="1"/>
    <col min="10269" max="10269" width="5.109375" style="1" customWidth="1"/>
    <col min="10270" max="10270" width="5.33203125" style="1" customWidth="1"/>
    <col min="10271" max="10271" width="2" style="1" customWidth="1"/>
    <col min="10272" max="10272" width="5.109375" style="1" customWidth="1"/>
    <col min="10273" max="10274" width="5.21875" style="1" customWidth="1"/>
    <col min="10275" max="10275" width="5.109375" style="1" customWidth="1"/>
    <col min="10276" max="10276" width="5.33203125" style="1" customWidth="1"/>
    <col min="10277" max="10277" width="1.88671875" style="1" customWidth="1"/>
    <col min="10278" max="10278" width="5.109375" style="1" customWidth="1"/>
    <col min="10279" max="10279" width="4.88671875" style="1" customWidth="1"/>
    <col min="10280" max="10280" width="5.21875" style="1" customWidth="1"/>
    <col min="10281" max="10281" width="5.109375" style="1" customWidth="1"/>
    <col min="10282" max="10282" width="5.21875" style="1" customWidth="1"/>
    <col min="10283" max="10283" width="1.88671875" style="1" customWidth="1"/>
    <col min="10284" max="10284" width="5.109375" style="1" customWidth="1"/>
    <col min="10285" max="10285" width="4.88671875" style="1" customWidth="1"/>
    <col min="10286" max="10286" width="5.21875" style="1" customWidth="1"/>
    <col min="10287" max="10288" width="5.109375" style="1" customWidth="1"/>
    <col min="10289" max="10496" width="9" style="1"/>
    <col min="10497" max="10497" width="4.21875" style="1" customWidth="1"/>
    <col min="10498" max="10498" width="5" style="1" customWidth="1"/>
    <col min="10499" max="10499" width="6" style="1" customWidth="1"/>
    <col min="10500" max="10500" width="5.33203125" style="1" customWidth="1"/>
    <col min="10501" max="10501" width="7" style="1" customWidth="1"/>
    <col min="10502" max="10502" width="2" style="1" customWidth="1"/>
    <col min="10503" max="10503" width="4.44140625" style="1" customWidth="1"/>
    <col min="10504" max="10505" width="5.21875" style="1" customWidth="1"/>
    <col min="10506" max="10506" width="6" style="1" customWidth="1"/>
    <col min="10507" max="10507" width="7.21875" style="1" customWidth="1"/>
    <col min="10508" max="10508" width="1.88671875" style="1" customWidth="1"/>
    <col min="10509" max="10509" width="4.6640625" style="1" customWidth="1"/>
    <col min="10510" max="10510" width="4.88671875" style="1" customWidth="1"/>
    <col min="10511" max="10511" width="5.21875" style="1" customWidth="1"/>
    <col min="10512" max="10512" width="6.21875" style="1" customWidth="1"/>
    <col min="10513" max="10513" width="7.33203125" style="1" customWidth="1"/>
    <col min="10514" max="10514" width="1.88671875" style="1" customWidth="1"/>
    <col min="10515" max="10515" width="4.33203125" style="1" customWidth="1"/>
    <col min="10516" max="10516" width="4.88671875" style="1" customWidth="1"/>
    <col min="10517" max="10517" width="6.109375" style="1" customWidth="1"/>
    <col min="10518" max="10518" width="5.88671875" style="1" customWidth="1"/>
    <col min="10519" max="10519" width="6.6640625" style="1" customWidth="1"/>
    <col min="10520" max="10520" width="2.21875" style="1" customWidth="1"/>
    <col min="10521" max="10521" width="9" style="1"/>
    <col min="10522" max="10522" width="5.109375" style="1" customWidth="1"/>
    <col min="10523" max="10523" width="5" style="1" customWidth="1"/>
    <col min="10524" max="10524" width="5.21875" style="1" customWidth="1"/>
    <col min="10525" max="10525" width="5.109375" style="1" customWidth="1"/>
    <col min="10526" max="10526" width="5.33203125" style="1" customWidth="1"/>
    <col min="10527" max="10527" width="2" style="1" customWidth="1"/>
    <col min="10528" max="10528" width="5.109375" style="1" customWidth="1"/>
    <col min="10529" max="10530" width="5.21875" style="1" customWidth="1"/>
    <col min="10531" max="10531" width="5.109375" style="1" customWidth="1"/>
    <col min="10532" max="10532" width="5.33203125" style="1" customWidth="1"/>
    <col min="10533" max="10533" width="1.88671875" style="1" customWidth="1"/>
    <col min="10534" max="10534" width="5.109375" style="1" customWidth="1"/>
    <col min="10535" max="10535" width="4.88671875" style="1" customWidth="1"/>
    <col min="10536" max="10536" width="5.21875" style="1" customWidth="1"/>
    <col min="10537" max="10537" width="5.109375" style="1" customWidth="1"/>
    <col min="10538" max="10538" width="5.21875" style="1" customWidth="1"/>
    <col min="10539" max="10539" width="1.88671875" style="1" customWidth="1"/>
    <col min="10540" max="10540" width="5.109375" style="1" customWidth="1"/>
    <col min="10541" max="10541" width="4.88671875" style="1" customWidth="1"/>
    <col min="10542" max="10542" width="5.21875" style="1" customWidth="1"/>
    <col min="10543" max="10544" width="5.109375" style="1" customWidth="1"/>
    <col min="10545" max="10752" width="9" style="1"/>
    <col min="10753" max="10753" width="4.21875" style="1" customWidth="1"/>
    <col min="10754" max="10754" width="5" style="1" customWidth="1"/>
    <col min="10755" max="10755" width="6" style="1" customWidth="1"/>
    <col min="10756" max="10756" width="5.33203125" style="1" customWidth="1"/>
    <col min="10757" max="10757" width="7" style="1" customWidth="1"/>
    <col min="10758" max="10758" width="2" style="1" customWidth="1"/>
    <col min="10759" max="10759" width="4.44140625" style="1" customWidth="1"/>
    <col min="10760" max="10761" width="5.21875" style="1" customWidth="1"/>
    <col min="10762" max="10762" width="6" style="1" customWidth="1"/>
    <col min="10763" max="10763" width="7.21875" style="1" customWidth="1"/>
    <col min="10764" max="10764" width="1.88671875" style="1" customWidth="1"/>
    <col min="10765" max="10765" width="4.6640625" style="1" customWidth="1"/>
    <col min="10766" max="10766" width="4.88671875" style="1" customWidth="1"/>
    <col min="10767" max="10767" width="5.21875" style="1" customWidth="1"/>
    <col min="10768" max="10768" width="6.21875" style="1" customWidth="1"/>
    <col min="10769" max="10769" width="7.33203125" style="1" customWidth="1"/>
    <col min="10770" max="10770" width="1.88671875" style="1" customWidth="1"/>
    <col min="10771" max="10771" width="4.33203125" style="1" customWidth="1"/>
    <col min="10772" max="10772" width="4.88671875" style="1" customWidth="1"/>
    <col min="10773" max="10773" width="6.109375" style="1" customWidth="1"/>
    <col min="10774" max="10774" width="5.88671875" style="1" customWidth="1"/>
    <col min="10775" max="10775" width="6.6640625" style="1" customWidth="1"/>
    <col min="10776" max="10776" width="2.21875" style="1" customWidth="1"/>
    <col min="10777" max="10777" width="9" style="1"/>
    <col min="10778" max="10778" width="5.109375" style="1" customWidth="1"/>
    <col min="10779" max="10779" width="5" style="1" customWidth="1"/>
    <col min="10780" max="10780" width="5.21875" style="1" customWidth="1"/>
    <col min="10781" max="10781" width="5.109375" style="1" customWidth="1"/>
    <col min="10782" max="10782" width="5.33203125" style="1" customWidth="1"/>
    <col min="10783" max="10783" width="2" style="1" customWidth="1"/>
    <col min="10784" max="10784" width="5.109375" style="1" customWidth="1"/>
    <col min="10785" max="10786" width="5.21875" style="1" customWidth="1"/>
    <col min="10787" max="10787" width="5.109375" style="1" customWidth="1"/>
    <col min="10788" max="10788" width="5.33203125" style="1" customWidth="1"/>
    <col min="10789" max="10789" width="1.88671875" style="1" customWidth="1"/>
    <col min="10790" max="10790" width="5.109375" style="1" customWidth="1"/>
    <col min="10791" max="10791" width="4.88671875" style="1" customWidth="1"/>
    <col min="10792" max="10792" width="5.21875" style="1" customWidth="1"/>
    <col min="10793" max="10793" width="5.109375" style="1" customWidth="1"/>
    <col min="10794" max="10794" width="5.21875" style="1" customWidth="1"/>
    <col min="10795" max="10795" width="1.88671875" style="1" customWidth="1"/>
    <col min="10796" max="10796" width="5.109375" style="1" customWidth="1"/>
    <col min="10797" max="10797" width="4.88671875" style="1" customWidth="1"/>
    <col min="10798" max="10798" width="5.21875" style="1" customWidth="1"/>
    <col min="10799" max="10800" width="5.109375" style="1" customWidth="1"/>
    <col min="10801" max="11008" width="9" style="1"/>
    <col min="11009" max="11009" width="4.21875" style="1" customWidth="1"/>
    <col min="11010" max="11010" width="5" style="1" customWidth="1"/>
    <col min="11011" max="11011" width="6" style="1" customWidth="1"/>
    <col min="11012" max="11012" width="5.33203125" style="1" customWidth="1"/>
    <col min="11013" max="11013" width="7" style="1" customWidth="1"/>
    <col min="11014" max="11014" width="2" style="1" customWidth="1"/>
    <col min="11015" max="11015" width="4.44140625" style="1" customWidth="1"/>
    <col min="11016" max="11017" width="5.21875" style="1" customWidth="1"/>
    <col min="11018" max="11018" width="6" style="1" customWidth="1"/>
    <col min="11019" max="11019" width="7.21875" style="1" customWidth="1"/>
    <col min="11020" max="11020" width="1.88671875" style="1" customWidth="1"/>
    <col min="11021" max="11021" width="4.6640625" style="1" customWidth="1"/>
    <col min="11022" max="11022" width="4.88671875" style="1" customWidth="1"/>
    <col min="11023" max="11023" width="5.21875" style="1" customWidth="1"/>
    <col min="11024" max="11024" width="6.21875" style="1" customWidth="1"/>
    <col min="11025" max="11025" width="7.33203125" style="1" customWidth="1"/>
    <col min="11026" max="11026" width="1.88671875" style="1" customWidth="1"/>
    <col min="11027" max="11027" width="4.33203125" style="1" customWidth="1"/>
    <col min="11028" max="11028" width="4.88671875" style="1" customWidth="1"/>
    <col min="11029" max="11029" width="6.109375" style="1" customWidth="1"/>
    <col min="11030" max="11030" width="5.88671875" style="1" customWidth="1"/>
    <col min="11031" max="11031" width="6.6640625" style="1" customWidth="1"/>
    <col min="11032" max="11032" width="2.21875" style="1" customWidth="1"/>
    <col min="11033" max="11033" width="9" style="1"/>
    <col min="11034" max="11034" width="5.109375" style="1" customWidth="1"/>
    <col min="11035" max="11035" width="5" style="1" customWidth="1"/>
    <col min="11036" max="11036" width="5.21875" style="1" customWidth="1"/>
    <col min="11037" max="11037" width="5.109375" style="1" customWidth="1"/>
    <col min="11038" max="11038" width="5.33203125" style="1" customWidth="1"/>
    <col min="11039" max="11039" width="2" style="1" customWidth="1"/>
    <col min="11040" max="11040" width="5.109375" style="1" customWidth="1"/>
    <col min="11041" max="11042" width="5.21875" style="1" customWidth="1"/>
    <col min="11043" max="11043" width="5.109375" style="1" customWidth="1"/>
    <col min="11044" max="11044" width="5.33203125" style="1" customWidth="1"/>
    <col min="11045" max="11045" width="1.88671875" style="1" customWidth="1"/>
    <col min="11046" max="11046" width="5.109375" style="1" customWidth="1"/>
    <col min="11047" max="11047" width="4.88671875" style="1" customWidth="1"/>
    <col min="11048" max="11048" width="5.21875" style="1" customWidth="1"/>
    <col min="11049" max="11049" width="5.109375" style="1" customWidth="1"/>
    <col min="11050" max="11050" width="5.21875" style="1" customWidth="1"/>
    <col min="11051" max="11051" width="1.88671875" style="1" customWidth="1"/>
    <col min="11052" max="11052" width="5.109375" style="1" customWidth="1"/>
    <col min="11053" max="11053" width="4.88671875" style="1" customWidth="1"/>
    <col min="11054" max="11054" width="5.21875" style="1" customWidth="1"/>
    <col min="11055" max="11056" width="5.109375" style="1" customWidth="1"/>
    <col min="11057" max="11264" width="9" style="1"/>
    <col min="11265" max="11265" width="4.21875" style="1" customWidth="1"/>
    <col min="11266" max="11266" width="5" style="1" customWidth="1"/>
    <col min="11267" max="11267" width="6" style="1" customWidth="1"/>
    <col min="11268" max="11268" width="5.33203125" style="1" customWidth="1"/>
    <col min="11269" max="11269" width="7" style="1" customWidth="1"/>
    <col min="11270" max="11270" width="2" style="1" customWidth="1"/>
    <col min="11271" max="11271" width="4.44140625" style="1" customWidth="1"/>
    <col min="11272" max="11273" width="5.21875" style="1" customWidth="1"/>
    <col min="11274" max="11274" width="6" style="1" customWidth="1"/>
    <col min="11275" max="11275" width="7.21875" style="1" customWidth="1"/>
    <col min="11276" max="11276" width="1.88671875" style="1" customWidth="1"/>
    <col min="11277" max="11277" width="4.6640625" style="1" customWidth="1"/>
    <col min="11278" max="11278" width="4.88671875" style="1" customWidth="1"/>
    <col min="11279" max="11279" width="5.21875" style="1" customWidth="1"/>
    <col min="11280" max="11280" width="6.21875" style="1" customWidth="1"/>
    <col min="11281" max="11281" width="7.33203125" style="1" customWidth="1"/>
    <col min="11282" max="11282" width="1.88671875" style="1" customWidth="1"/>
    <col min="11283" max="11283" width="4.33203125" style="1" customWidth="1"/>
    <col min="11284" max="11284" width="4.88671875" style="1" customWidth="1"/>
    <col min="11285" max="11285" width="6.109375" style="1" customWidth="1"/>
    <col min="11286" max="11286" width="5.88671875" style="1" customWidth="1"/>
    <col min="11287" max="11287" width="6.6640625" style="1" customWidth="1"/>
    <col min="11288" max="11288" width="2.21875" style="1" customWidth="1"/>
    <col min="11289" max="11289" width="9" style="1"/>
    <col min="11290" max="11290" width="5.109375" style="1" customWidth="1"/>
    <col min="11291" max="11291" width="5" style="1" customWidth="1"/>
    <col min="11292" max="11292" width="5.21875" style="1" customWidth="1"/>
    <col min="11293" max="11293" width="5.109375" style="1" customWidth="1"/>
    <col min="11294" max="11294" width="5.33203125" style="1" customWidth="1"/>
    <col min="11295" max="11295" width="2" style="1" customWidth="1"/>
    <col min="11296" max="11296" width="5.109375" style="1" customWidth="1"/>
    <col min="11297" max="11298" width="5.21875" style="1" customWidth="1"/>
    <col min="11299" max="11299" width="5.109375" style="1" customWidth="1"/>
    <col min="11300" max="11300" width="5.33203125" style="1" customWidth="1"/>
    <col min="11301" max="11301" width="1.88671875" style="1" customWidth="1"/>
    <col min="11302" max="11302" width="5.109375" style="1" customWidth="1"/>
    <col min="11303" max="11303" width="4.88671875" style="1" customWidth="1"/>
    <col min="11304" max="11304" width="5.21875" style="1" customWidth="1"/>
    <col min="11305" max="11305" width="5.109375" style="1" customWidth="1"/>
    <col min="11306" max="11306" width="5.21875" style="1" customWidth="1"/>
    <col min="11307" max="11307" width="1.88671875" style="1" customWidth="1"/>
    <col min="11308" max="11308" width="5.109375" style="1" customWidth="1"/>
    <col min="11309" max="11309" width="4.88671875" style="1" customWidth="1"/>
    <col min="11310" max="11310" width="5.21875" style="1" customWidth="1"/>
    <col min="11311" max="11312" width="5.109375" style="1" customWidth="1"/>
    <col min="11313" max="11520" width="9" style="1"/>
    <col min="11521" max="11521" width="4.21875" style="1" customWidth="1"/>
    <col min="11522" max="11522" width="5" style="1" customWidth="1"/>
    <col min="11523" max="11523" width="6" style="1" customWidth="1"/>
    <col min="11524" max="11524" width="5.33203125" style="1" customWidth="1"/>
    <col min="11525" max="11525" width="7" style="1" customWidth="1"/>
    <col min="11526" max="11526" width="2" style="1" customWidth="1"/>
    <col min="11527" max="11527" width="4.44140625" style="1" customWidth="1"/>
    <col min="11528" max="11529" width="5.21875" style="1" customWidth="1"/>
    <col min="11530" max="11530" width="6" style="1" customWidth="1"/>
    <col min="11531" max="11531" width="7.21875" style="1" customWidth="1"/>
    <col min="11532" max="11532" width="1.88671875" style="1" customWidth="1"/>
    <col min="11533" max="11533" width="4.6640625" style="1" customWidth="1"/>
    <col min="11534" max="11534" width="4.88671875" style="1" customWidth="1"/>
    <col min="11535" max="11535" width="5.21875" style="1" customWidth="1"/>
    <col min="11536" max="11536" width="6.21875" style="1" customWidth="1"/>
    <col min="11537" max="11537" width="7.33203125" style="1" customWidth="1"/>
    <col min="11538" max="11538" width="1.88671875" style="1" customWidth="1"/>
    <col min="11539" max="11539" width="4.33203125" style="1" customWidth="1"/>
    <col min="11540" max="11540" width="4.88671875" style="1" customWidth="1"/>
    <col min="11541" max="11541" width="6.109375" style="1" customWidth="1"/>
    <col min="11542" max="11542" width="5.88671875" style="1" customWidth="1"/>
    <col min="11543" max="11543" width="6.6640625" style="1" customWidth="1"/>
    <col min="11544" max="11544" width="2.21875" style="1" customWidth="1"/>
    <col min="11545" max="11545" width="9" style="1"/>
    <col min="11546" max="11546" width="5.109375" style="1" customWidth="1"/>
    <col min="11547" max="11547" width="5" style="1" customWidth="1"/>
    <col min="11548" max="11548" width="5.21875" style="1" customWidth="1"/>
    <col min="11549" max="11549" width="5.109375" style="1" customWidth="1"/>
    <col min="11550" max="11550" width="5.33203125" style="1" customWidth="1"/>
    <col min="11551" max="11551" width="2" style="1" customWidth="1"/>
    <col min="11552" max="11552" width="5.109375" style="1" customWidth="1"/>
    <col min="11553" max="11554" width="5.21875" style="1" customWidth="1"/>
    <col min="11555" max="11555" width="5.109375" style="1" customWidth="1"/>
    <col min="11556" max="11556" width="5.33203125" style="1" customWidth="1"/>
    <col min="11557" max="11557" width="1.88671875" style="1" customWidth="1"/>
    <col min="11558" max="11558" width="5.109375" style="1" customWidth="1"/>
    <col min="11559" max="11559" width="4.88671875" style="1" customWidth="1"/>
    <col min="11560" max="11560" width="5.21875" style="1" customWidth="1"/>
    <col min="11561" max="11561" width="5.109375" style="1" customWidth="1"/>
    <col min="11562" max="11562" width="5.21875" style="1" customWidth="1"/>
    <col min="11563" max="11563" width="1.88671875" style="1" customWidth="1"/>
    <col min="11564" max="11564" width="5.109375" style="1" customWidth="1"/>
    <col min="11565" max="11565" width="4.88671875" style="1" customWidth="1"/>
    <col min="11566" max="11566" width="5.21875" style="1" customWidth="1"/>
    <col min="11567" max="11568" width="5.109375" style="1" customWidth="1"/>
    <col min="11569" max="11776" width="9" style="1"/>
    <col min="11777" max="11777" width="4.21875" style="1" customWidth="1"/>
    <col min="11778" max="11778" width="5" style="1" customWidth="1"/>
    <col min="11779" max="11779" width="6" style="1" customWidth="1"/>
    <col min="11780" max="11780" width="5.33203125" style="1" customWidth="1"/>
    <col min="11781" max="11781" width="7" style="1" customWidth="1"/>
    <col min="11782" max="11782" width="2" style="1" customWidth="1"/>
    <col min="11783" max="11783" width="4.44140625" style="1" customWidth="1"/>
    <col min="11784" max="11785" width="5.21875" style="1" customWidth="1"/>
    <col min="11786" max="11786" width="6" style="1" customWidth="1"/>
    <col min="11787" max="11787" width="7.21875" style="1" customWidth="1"/>
    <col min="11788" max="11788" width="1.88671875" style="1" customWidth="1"/>
    <col min="11789" max="11789" width="4.6640625" style="1" customWidth="1"/>
    <col min="11790" max="11790" width="4.88671875" style="1" customWidth="1"/>
    <col min="11791" max="11791" width="5.21875" style="1" customWidth="1"/>
    <col min="11792" max="11792" width="6.21875" style="1" customWidth="1"/>
    <col min="11793" max="11793" width="7.33203125" style="1" customWidth="1"/>
    <col min="11794" max="11794" width="1.88671875" style="1" customWidth="1"/>
    <col min="11795" max="11795" width="4.33203125" style="1" customWidth="1"/>
    <col min="11796" max="11796" width="4.88671875" style="1" customWidth="1"/>
    <col min="11797" max="11797" width="6.109375" style="1" customWidth="1"/>
    <col min="11798" max="11798" width="5.88671875" style="1" customWidth="1"/>
    <col min="11799" max="11799" width="6.6640625" style="1" customWidth="1"/>
    <col min="11800" max="11800" width="2.21875" style="1" customWidth="1"/>
    <col min="11801" max="11801" width="9" style="1"/>
    <col min="11802" max="11802" width="5.109375" style="1" customWidth="1"/>
    <col min="11803" max="11803" width="5" style="1" customWidth="1"/>
    <col min="11804" max="11804" width="5.21875" style="1" customWidth="1"/>
    <col min="11805" max="11805" width="5.109375" style="1" customWidth="1"/>
    <col min="11806" max="11806" width="5.33203125" style="1" customWidth="1"/>
    <col min="11807" max="11807" width="2" style="1" customWidth="1"/>
    <col min="11808" max="11808" width="5.109375" style="1" customWidth="1"/>
    <col min="11809" max="11810" width="5.21875" style="1" customWidth="1"/>
    <col min="11811" max="11811" width="5.109375" style="1" customWidth="1"/>
    <col min="11812" max="11812" width="5.33203125" style="1" customWidth="1"/>
    <col min="11813" max="11813" width="1.88671875" style="1" customWidth="1"/>
    <col min="11814" max="11814" width="5.109375" style="1" customWidth="1"/>
    <col min="11815" max="11815" width="4.88671875" style="1" customWidth="1"/>
    <col min="11816" max="11816" width="5.21875" style="1" customWidth="1"/>
    <col min="11817" max="11817" width="5.109375" style="1" customWidth="1"/>
    <col min="11818" max="11818" width="5.21875" style="1" customWidth="1"/>
    <col min="11819" max="11819" width="1.88671875" style="1" customWidth="1"/>
    <col min="11820" max="11820" width="5.109375" style="1" customWidth="1"/>
    <col min="11821" max="11821" width="4.88671875" style="1" customWidth="1"/>
    <col min="11822" max="11822" width="5.21875" style="1" customWidth="1"/>
    <col min="11823" max="11824" width="5.109375" style="1" customWidth="1"/>
    <col min="11825" max="12032" width="9" style="1"/>
    <col min="12033" max="12033" width="4.21875" style="1" customWidth="1"/>
    <col min="12034" max="12034" width="5" style="1" customWidth="1"/>
    <col min="12035" max="12035" width="6" style="1" customWidth="1"/>
    <col min="12036" max="12036" width="5.33203125" style="1" customWidth="1"/>
    <col min="12037" max="12037" width="7" style="1" customWidth="1"/>
    <col min="12038" max="12038" width="2" style="1" customWidth="1"/>
    <col min="12039" max="12039" width="4.44140625" style="1" customWidth="1"/>
    <col min="12040" max="12041" width="5.21875" style="1" customWidth="1"/>
    <col min="12042" max="12042" width="6" style="1" customWidth="1"/>
    <col min="12043" max="12043" width="7.21875" style="1" customWidth="1"/>
    <col min="12044" max="12044" width="1.88671875" style="1" customWidth="1"/>
    <col min="12045" max="12045" width="4.6640625" style="1" customWidth="1"/>
    <col min="12046" max="12046" width="4.88671875" style="1" customWidth="1"/>
    <col min="12047" max="12047" width="5.21875" style="1" customWidth="1"/>
    <col min="12048" max="12048" width="6.21875" style="1" customWidth="1"/>
    <col min="12049" max="12049" width="7.33203125" style="1" customWidth="1"/>
    <col min="12050" max="12050" width="1.88671875" style="1" customWidth="1"/>
    <col min="12051" max="12051" width="4.33203125" style="1" customWidth="1"/>
    <col min="12052" max="12052" width="4.88671875" style="1" customWidth="1"/>
    <col min="12053" max="12053" width="6.109375" style="1" customWidth="1"/>
    <col min="12054" max="12054" width="5.88671875" style="1" customWidth="1"/>
    <col min="12055" max="12055" width="6.6640625" style="1" customWidth="1"/>
    <col min="12056" max="12056" width="2.21875" style="1" customWidth="1"/>
    <col min="12057" max="12057" width="9" style="1"/>
    <col min="12058" max="12058" width="5.109375" style="1" customWidth="1"/>
    <col min="12059" max="12059" width="5" style="1" customWidth="1"/>
    <col min="12060" max="12060" width="5.21875" style="1" customWidth="1"/>
    <col min="12061" max="12061" width="5.109375" style="1" customWidth="1"/>
    <col min="12062" max="12062" width="5.33203125" style="1" customWidth="1"/>
    <col min="12063" max="12063" width="2" style="1" customWidth="1"/>
    <col min="12064" max="12064" width="5.109375" style="1" customWidth="1"/>
    <col min="12065" max="12066" width="5.21875" style="1" customWidth="1"/>
    <col min="12067" max="12067" width="5.109375" style="1" customWidth="1"/>
    <col min="12068" max="12068" width="5.33203125" style="1" customWidth="1"/>
    <col min="12069" max="12069" width="1.88671875" style="1" customWidth="1"/>
    <col min="12070" max="12070" width="5.109375" style="1" customWidth="1"/>
    <col min="12071" max="12071" width="4.88671875" style="1" customWidth="1"/>
    <col min="12072" max="12072" width="5.21875" style="1" customWidth="1"/>
    <col min="12073" max="12073" width="5.109375" style="1" customWidth="1"/>
    <col min="12074" max="12074" width="5.21875" style="1" customWidth="1"/>
    <col min="12075" max="12075" width="1.88671875" style="1" customWidth="1"/>
    <col min="12076" max="12076" width="5.109375" style="1" customWidth="1"/>
    <col min="12077" max="12077" width="4.88671875" style="1" customWidth="1"/>
    <col min="12078" max="12078" width="5.21875" style="1" customWidth="1"/>
    <col min="12079" max="12080" width="5.109375" style="1" customWidth="1"/>
    <col min="12081" max="12288" width="9" style="1"/>
    <col min="12289" max="12289" width="4.21875" style="1" customWidth="1"/>
    <col min="12290" max="12290" width="5" style="1" customWidth="1"/>
    <col min="12291" max="12291" width="6" style="1" customWidth="1"/>
    <col min="12292" max="12292" width="5.33203125" style="1" customWidth="1"/>
    <col min="12293" max="12293" width="7" style="1" customWidth="1"/>
    <col min="12294" max="12294" width="2" style="1" customWidth="1"/>
    <col min="12295" max="12295" width="4.44140625" style="1" customWidth="1"/>
    <col min="12296" max="12297" width="5.21875" style="1" customWidth="1"/>
    <col min="12298" max="12298" width="6" style="1" customWidth="1"/>
    <col min="12299" max="12299" width="7.21875" style="1" customWidth="1"/>
    <col min="12300" max="12300" width="1.88671875" style="1" customWidth="1"/>
    <col min="12301" max="12301" width="4.6640625" style="1" customWidth="1"/>
    <col min="12302" max="12302" width="4.88671875" style="1" customWidth="1"/>
    <col min="12303" max="12303" width="5.21875" style="1" customWidth="1"/>
    <col min="12304" max="12304" width="6.21875" style="1" customWidth="1"/>
    <col min="12305" max="12305" width="7.33203125" style="1" customWidth="1"/>
    <col min="12306" max="12306" width="1.88671875" style="1" customWidth="1"/>
    <col min="12307" max="12307" width="4.33203125" style="1" customWidth="1"/>
    <col min="12308" max="12308" width="4.88671875" style="1" customWidth="1"/>
    <col min="12309" max="12309" width="6.109375" style="1" customWidth="1"/>
    <col min="12310" max="12310" width="5.88671875" style="1" customWidth="1"/>
    <col min="12311" max="12311" width="6.6640625" style="1" customWidth="1"/>
    <col min="12312" max="12312" width="2.21875" style="1" customWidth="1"/>
    <col min="12313" max="12313" width="9" style="1"/>
    <col min="12314" max="12314" width="5.109375" style="1" customWidth="1"/>
    <col min="12315" max="12315" width="5" style="1" customWidth="1"/>
    <col min="12316" max="12316" width="5.21875" style="1" customWidth="1"/>
    <col min="12317" max="12317" width="5.109375" style="1" customWidth="1"/>
    <col min="12318" max="12318" width="5.33203125" style="1" customWidth="1"/>
    <col min="12319" max="12319" width="2" style="1" customWidth="1"/>
    <col min="12320" max="12320" width="5.109375" style="1" customWidth="1"/>
    <col min="12321" max="12322" width="5.21875" style="1" customWidth="1"/>
    <col min="12323" max="12323" width="5.109375" style="1" customWidth="1"/>
    <col min="12324" max="12324" width="5.33203125" style="1" customWidth="1"/>
    <col min="12325" max="12325" width="1.88671875" style="1" customWidth="1"/>
    <col min="12326" max="12326" width="5.109375" style="1" customWidth="1"/>
    <col min="12327" max="12327" width="4.88671875" style="1" customWidth="1"/>
    <col min="12328" max="12328" width="5.21875" style="1" customWidth="1"/>
    <col min="12329" max="12329" width="5.109375" style="1" customWidth="1"/>
    <col min="12330" max="12330" width="5.21875" style="1" customWidth="1"/>
    <col min="12331" max="12331" width="1.88671875" style="1" customWidth="1"/>
    <col min="12332" max="12332" width="5.109375" style="1" customWidth="1"/>
    <col min="12333" max="12333" width="4.88671875" style="1" customWidth="1"/>
    <col min="12334" max="12334" width="5.21875" style="1" customWidth="1"/>
    <col min="12335" max="12336" width="5.109375" style="1" customWidth="1"/>
    <col min="12337" max="12544" width="9" style="1"/>
    <col min="12545" max="12545" width="4.21875" style="1" customWidth="1"/>
    <col min="12546" max="12546" width="5" style="1" customWidth="1"/>
    <col min="12547" max="12547" width="6" style="1" customWidth="1"/>
    <col min="12548" max="12548" width="5.33203125" style="1" customWidth="1"/>
    <col min="12549" max="12549" width="7" style="1" customWidth="1"/>
    <col min="12550" max="12550" width="2" style="1" customWidth="1"/>
    <col min="12551" max="12551" width="4.44140625" style="1" customWidth="1"/>
    <col min="12552" max="12553" width="5.21875" style="1" customWidth="1"/>
    <col min="12554" max="12554" width="6" style="1" customWidth="1"/>
    <col min="12555" max="12555" width="7.21875" style="1" customWidth="1"/>
    <col min="12556" max="12556" width="1.88671875" style="1" customWidth="1"/>
    <col min="12557" max="12557" width="4.6640625" style="1" customWidth="1"/>
    <col min="12558" max="12558" width="4.88671875" style="1" customWidth="1"/>
    <col min="12559" max="12559" width="5.21875" style="1" customWidth="1"/>
    <col min="12560" max="12560" width="6.21875" style="1" customWidth="1"/>
    <col min="12561" max="12561" width="7.33203125" style="1" customWidth="1"/>
    <col min="12562" max="12562" width="1.88671875" style="1" customWidth="1"/>
    <col min="12563" max="12563" width="4.33203125" style="1" customWidth="1"/>
    <col min="12564" max="12564" width="4.88671875" style="1" customWidth="1"/>
    <col min="12565" max="12565" width="6.109375" style="1" customWidth="1"/>
    <col min="12566" max="12566" width="5.88671875" style="1" customWidth="1"/>
    <col min="12567" max="12567" width="6.6640625" style="1" customWidth="1"/>
    <col min="12568" max="12568" width="2.21875" style="1" customWidth="1"/>
    <col min="12569" max="12569" width="9" style="1"/>
    <col min="12570" max="12570" width="5.109375" style="1" customWidth="1"/>
    <col min="12571" max="12571" width="5" style="1" customWidth="1"/>
    <col min="12572" max="12572" width="5.21875" style="1" customWidth="1"/>
    <col min="12573" max="12573" width="5.109375" style="1" customWidth="1"/>
    <col min="12574" max="12574" width="5.33203125" style="1" customWidth="1"/>
    <col min="12575" max="12575" width="2" style="1" customWidth="1"/>
    <col min="12576" max="12576" width="5.109375" style="1" customWidth="1"/>
    <col min="12577" max="12578" width="5.21875" style="1" customWidth="1"/>
    <col min="12579" max="12579" width="5.109375" style="1" customWidth="1"/>
    <col min="12580" max="12580" width="5.33203125" style="1" customWidth="1"/>
    <col min="12581" max="12581" width="1.88671875" style="1" customWidth="1"/>
    <col min="12582" max="12582" width="5.109375" style="1" customWidth="1"/>
    <col min="12583" max="12583" width="4.88671875" style="1" customWidth="1"/>
    <col min="12584" max="12584" width="5.21875" style="1" customWidth="1"/>
    <col min="12585" max="12585" width="5.109375" style="1" customWidth="1"/>
    <col min="12586" max="12586" width="5.21875" style="1" customWidth="1"/>
    <col min="12587" max="12587" width="1.88671875" style="1" customWidth="1"/>
    <col min="12588" max="12588" width="5.109375" style="1" customWidth="1"/>
    <col min="12589" max="12589" width="4.88671875" style="1" customWidth="1"/>
    <col min="12590" max="12590" width="5.21875" style="1" customWidth="1"/>
    <col min="12591" max="12592" width="5.109375" style="1" customWidth="1"/>
    <col min="12593" max="12800" width="9" style="1"/>
    <col min="12801" max="12801" width="4.21875" style="1" customWidth="1"/>
    <col min="12802" max="12802" width="5" style="1" customWidth="1"/>
    <col min="12803" max="12803" width="6" style="1" customWidth="1"/>
    <col min="12804" max="12804" width="5.33203125" style="1" customWidth="1"/>
    <col min="12805" max="12805" width="7" style="1" customWidth="1"/>
    <col min="12806" max="12806" width="2" style="1" customWidth="1"/>
    <col min="12807" max="12807" width="4.44140625" style="1" customWidth="1"/>
    <col min="12808" max="12809" width="5.21875" style="1" customWidth="1"/>
    <col min="12810" max="12810" width="6" style="1" customWidth="1"/>
    <col min="12811" max="12811" width="7.21875" style="1" customWidth="1"/>
    <col min="12812" max="12812" width="1.88671875" style="1" customWidth="1"/>
    <col min="12813" max="12813" width="4.6640625" style="1" customWidth="1"/>
    <col min="12814" max="12814" width="4.88671875" style="1" customWidth="1"/>
    <col min="12815" max="12815" width="5.21875" style="1" customWidth="1"/>
    <col min="12816" max="12816" width="6.21875" style="1" customWidth="1"/>
    <col min="12817" max="12817" width="7.33203125" style="1" customWidth="1"/>
    <col min="12818" max="12818" width="1.88671875" style="1" customWidth="1"/>
    <col min="12819" max="12819" width="4.33203125" style="1" customWidth="1"/>
    <col min="12820" max="12820" width="4.88671875" style="1" customWidth="1"/>
    <col min="12821" max="12821" width="6.109375" style="1" customWidth="1"/>
    <col min="12822" max="12822" width="5.88671875" style="1" customWidth="1"/>
    <col min="12823" max="12823" width="6.6640625" style="1" customWidth="1"/>
    <col min="12824" max="12824" width="2.21875" style="1" customWidth="1"/>
    <col min="12825" max="12825" width="9" style="1"/>
    <col min="12826" max="12826" width="5.109375" style="1" customWidth="1"/>
    <col min="12827" max="12827" width="5" style="1" customWidth="1"/>
    <col min="12828" max="12828" width="5.21875" style="1" customWidth="1"/>
    <col min="12829" max="12829" width="5.109375" style="1" customWidth="1"/>
    <col min="12830" max="12830" width="5.33203125" style="1" customWidth="1"/>
    <col min="12831" max="12831" width="2" style="1" customWidth="1"/>
    <col min="12832" max="12832" width="5.109375" style="1" customWidth="1"/>
    <col min="12833" max="12834" width="5.21875" style="1" customWidth="1"/>
    <col min="12835" max="12835" width="5.109375" style="1" customWidth="1"/>
    <col min="12836" max="12836" width="5.33203125" style="1" customWidth="1"/>
    <col min="12837" max="12837" width="1.88671875" style="1" customWidth="1"/>
    <col min="12838" max="12838" width="5.109375" style="1" customWidth="1"/>
    <col min="12839" max="12839" width="4.88671875" style="1" customWidth="1"/>
    <col min="12840" max="12840" width="5.21875" style="1" customWidth="1"/>
    <col min="12841" max="12841" width="5.109375" style="1" customWidth="1"/>
    <col min="12842" max="12842" width="5.21875" style="1" customWidth="1"/>
    <col min="12843" max="12843" width="1.88671875" style="1" customWidth="1"/>
    <col min="12844" max="12844" width="5.109375" style="1" customWidth="1"/>
    <col min="12845" max="12845" width="4.88671875" style="1" customWidth="1"/>
    <col min="12846" max="12846" width="5.21875" style="1" customWidth="1"/>
    <col min="12847" max="12848" width="5.109375" style="1" customWidth="1"/>
    <col min="12849" max="13056" width="9" style="1"/>
    <col min="13057" max="13057" width="4.21875" style="1" customWidth="1"/>
    <col min="13058" max="13058" width="5" style="1" customWidth="1"/>
    <col min="13059" max="13059" width="6" style="1" customWidth="1"/>
    <col min="13060" max="13060" width="5.33203125" style="1" customWidth="1"/>
    <col min="13061" max="13061" width="7" style="1" customWidth="1"/>
    <col min="13062" max="13062" width="2" style="1" customWidth="1"/>
    <col min="13063" max="13063" width="4.44140625" style="1" customWidth="1"/>
    <col min="13064" max="13065" width="5.21875" style="1" customWidth="1"/>
    <col min="13066" max="13066" width="6" style="1" customWidth="1"/>
    <col min="13067" max="13067" width="7.21875" style="1" customWidth="1"/>
    <col min="13068" max="13068" width="1.88671875" style="1" customWidth="1"/>
    <col min="13069" max="13069" width="4.6640625" style="1" customWidth="1"/>
    <col min="13070" max="13070" width="4.88671875" style="1" customWidth="1"/>
    <col min="13071" max="13071" width="5.21875" style="1" customWidth="1"/>
    <col min="13072" max="13072" width="6.21875" style="1" customWidth="1"/>
    <col min="13073" max="13073" width="7.33203125" style="1" customWidth="1"/>
    <col min="13074" max="13074" width="1.88671875" style="1" customWidth="1"/>
    <col min="13075" max="13075" width="4.33203125" style="1" customWidth="1"/>
    <col min="13076" max="13076" width="4.88671875" style="1" customWidth="1"/>
    <col min="13077" max="13077" width="6.109375" style="1" customWidth="1"/>
    <col min="13078" max="13078" width="5.88671875" style="1" customWidth="1"/>
    <col min="13079" max="13079" width="6.6640625" style="1" customWidth="1"/>
    <col min="13080" max="13080" width="2.21875" style="1" customWidth="1"/>
    <col min="13081" max="13081" width="9" style="1"/>
    <col min="13082" max="13082" width="5.109375" style="1" customWidth="1"/>
    <col min="13083" max="13083" width="5" style="1" customWidth="1"/>
    <col min="13084" max="13084" width="5.21875" style="1" customWidth="1"/>
    <col min="13085" max="13085" width="5.109375" style="1" customWidth="1"/>
    <col min="13086" max="13086" width="5.33203125" style="1" customWidth="1"/>
    <col min="13087" max="13087" width="2" style="1" customWidth="1"/>
    <col min="13088" max="13088" width="5.109375" style="1" customWidth="1"/>
    <col min="13089" max="13090" width="5.21875" style="1" customWidth="1"/>
    <col min="13091" max="13091" width="5.109375" style="1" customWidth="1"/>
    <col min="13092" max="13092" width="5.33203125" style="1" customWidth="1"/>
    <col min="13093" max="13093" width="1.88671875" style="1" customWidth="1"/>
    <col min="13094" max="13094" width="5.109375" style="1" customWidth="1"/>
    <col min="13095" max="13095" width="4.88671875" style="1" customWidth="1"/>
    <col min="13096" max="13096" width="5.21875" style="1" customWidth="1"/>
    <col min="13097" max="13097" width="5.109375" style="1" customWidth="1"/>
    <col min="13098" max="13098" width="5.21875" style="1" customWidth="1"/>
    <col min="13099" max="13099" width="1.88671875" style="1" customWidth="1"/>
    <col min="13100" max="13100" width="5.109375" style="1" customWidth="1"/>
    <col min="13101" max="13101" width="4.88671875" style="1" customWidth="1"/>
    <col min="13102" max="13102" width="5.21875" style="1" customWidth="1"/>
    <col min="13103" max="13104" width="5.109375" style="1" customWidth="1"/>
    <col min="13105" max="13312" width="9" style="1"/>
    <col min="13313" max="13313" width="4.21875" style="1" customWidth="1"/>
    <col min="13314" max="13314" width="5" style="1" customWidth="1"/>
    <col min="13315" max="13315" width="6" style="1" customWidth="1"/>
    <col min="13316" max="13316" width="5.33203125" style="1" customWidth="1"/>
    <col min="13317" max="13317" width="7" style="1" customWidth="1"/>
    <col min="13318" max="13318" width="2" style="1" customWidth="1"/>
    <col min="13319" max="13319" width="4.44140625" style="1" customWidth="1"/>
    <col min="13320" max="13321" width="5.21875" style="1" customWidth="1"/>
    <col min="13322" max="13322" width="6" style="1" customWidth="1"/>
    <col min="13323" max="13323" width="7.21875" style="1" customWidth="1"/>
    <col min="13324" max="13324" width="1.88671875" style="1" customWidth="1"/>
    <col min="13325" max="13325" width="4.6640625" style="1" customWidth="1"/>
    <col min="13326" max="13326" width="4.88671875" style="1" customWidth="1"/>
    <col min="13327" max="13327" width="5.21875" style="1" customWidth="1"/>
    <col min="13328" max="13328" width="6.21875" style="1" customWidth="1"/>
    <col min="13329" max="13329" width="7.33203125" style="1" customWidth="1"/>
    <col min="13330" max="13330" width="1.88671875" style="1" customWidth="1"/>
    <col min="13331" max="13331" width="4.33203125" style="1" customWidth="1"/>
    <col min="13332" max="13332" width="4.88671875" style="1" customWidth="1"/>
    <col min="13333" max="13333" width="6.109375" style="1" customWidth="1"/>
    <col min="13334" max="13334" width="5.88671875" style="1" customWidth="1"/>
    <col min="13335" max="13335" width="6.6640625" style="1" customWidth="1"/>
    <col min="13336" max="13336" width="2.21875" style="1" customWidth="1"/>
    <col min="13337" max="13337" width="9" style="1"/>
    <col min="13338" max="13338" width="5.109375" style="1" customWidth="1"/>
    <col min="13339" max="13339" width="5" style="1" customWidth="1"/>
    <col min="13340" max="13340" width="5.21875" style="1" customWidth="1"/>
    <col min="13341" max="13341" width="5.109375" style="1" customWidth="1"/>
    <col min="13342" max="13342" width="5.33203125" style="1" customWidth="1"/>
    <col min="13343" max="13343" width="2" style="1" customWidth="1"/>
    <col min="13344" max="13344" width="5.109375" style="1" customWidth="1"/>
    <col min="13345" max="13346" width="5.21875" style="1" customWidth="1"/>
    <col min="13347" max="13347" width="5.109375" style="1" customWidth="1"/>
    <col min="13348" max="13348" width="5.33203125" style="1" customWidth="1"/>
    <col min="13349" max="13349" width="1.88671875" style="1" customWidth="1"/>
    <col min="13350" max="13350" width="5.109375" style="1" customWidth="1"/>
    <col min="13351" max="13351" width="4.88671875" style="1" customWidth="1"/>
    <col min="13352" max="13352" width="5.21875" style="1" customWidth="1"/>
    <col min="13353" max="13353" width="5.109375" style="1" customWidth="1"/>
    <col min="13354" max="13354" width="5.21875" style="1" customWidth="1"/>
    <col min="13355" max="13355" width="1.88671875" style="1" customWidth="1"/>
    <col min="13356" max="13356" width="5.109375" style="1" customWidth="1"/>
    <col min="13357" max="13357" width="4.88671875" style="1" customWidth="1"/>
    <col min="13358" max="13358" width="5.21875" style="1" customWidth="1"/>
    <col min="13359" max="13360" width="5.109375" style="1" customWidth="1"/>
    <col min="13361" max="13568" width="9" style="1"/>
    <col min="13569" max="13569" width="4.21875" style="1" customWidth="1"/>
    <col min="13570" max="13570" width="5" style="1" customWidth="1"/>
    <col min="13571" max="13571" width="6" style="1" customWidth="1"/>
    <col min="13572" max="13572" width="5.33203125" style="1" customWidth="1"/>
    <col min="13573" max="13573" width="7" style="1" customWidth="1"/>
    <col min="13574" max="13574" width="2" style="1" customWidth="1"/>
    <col min="13575" max="13575" width="4.44140625" style="1" customWidth="1"/>
    <col min="13576" max="13577" width="5.21875" style="1" customWidth="1"/>
    <col min="13578" max="13578" width="6" style="1" customWidth="1"/>
    <col min="13579" max="13579" width="7.21875" style="1" customWidth="1"/>
    <col min="13580" max="13580" width="1.88671875" style="1" customWidth="1"/>
    <col min="13581" max="13581" width="4.6640625" style="1" customWidth="1"/>
    <col min="13582" max="13582" width="4.88671875" style="1" customWidth="1"/>
    <col min="13583" max="13583" width="5.21875" style="1" customWidth="1"/>
    <col min="13584" max="13584" width="6.21875" style="1" customWidth="1"/>
    <col min="13585" max="13585" width="7.33203125" style="1" customWidth="1"/>
    <col min="13586" max="13586" width="1.88671875" style="1" customWidth="1"/>
    <col min="13587" max="13587" width="4.33203125" style="1" customWidth="1"/>
    <col min="13588" max="13588" width="4.88671875" style="1" customWidth="1"/>
    <col min="13589" max="13589" width="6.109375" style="1" customWidth="1"/>
    <col min="13590" max="13590" width="5.88671875" style="1" customWidth="1"/>
    <col min="13591" max="13591" width="6.6640625" style="1" customWidth="1"/>
    <col min="13592" max="13592" width="2.21875" style="1" customWidth="1"/>
    <col min="13593" max="13593" width="9" style="1"/>
    <col min="13594" max="13594" width="5.109375" style="1" customWidth="1"/>
    <col min="13595" max="13595" width="5" style="1" customWidth="1"/>
    <col min="13596" max="13596" width="5.21875" style="1" customWidth="1"/>
    <col min="13597" max="13597" width="5.109375" style="1" customWidth="1"/>
    <col min="13598" max="13598" width="5.33203125" style="1" customWidth="1"/>
    <col min="13599" max="13599" width="2" style="1" customWidth="1"/>
    <col min="13600" max="13600" width="5.109375" style="1" customWidth="1"/>
    <col min="13601" max="13602" width="5.21875" style="1" customWidth="1"/>
    <col min="13603" max="13603" width="5.109375" style="1" customWidth="1"/>
    <col min="13604" max="13604" width="5.33203125" style="1" customWidth="1"/>
    <col min="13605" max="13605" width="1.88671875" style="1" customWidth="1"/>
    <col min="13606" max="13606" width="5.109375" style="1" customWidth="1"/>
    <col min="13607" max="13607" width="4.88671875" style="1" customWidth="1"/>
    <col min="13608" max="13608" width="5.21875" style="1" customWidth="1"/>
    <col min="13609" max="13609" width="5.109375" style="1" customWidth="1"/>
    <col min="13610" max="13610" width="5.21875" style="1" customWidth="1"/>
    <col min="13611" max="13611" width="1.88671875" style="1" customWidth="1"/>
    <col min="13612" max="13612" width="5.109375" style="1" customWidth="1"/>
    <col min="13613" max="13613" width="4.88671875" style="1" customWidth="1"/>
    <col min="13614" max="13614" width="5.21875" style="1" customWidth="1"/>
    <col min="13615" max="13616" width="5.109375" style="1" customWidth="1"/>
    <col min="13617" max="13824" width="9" style="1"/>
    <col min="13825" max="13825" width="4.21875" style="1" customWidth="1"/>
    <col min="13826" max="13826" width="5" style="1" customWidth="1"/>
    <col min="13827" max="13827" width="6" style="1" customWidth="1"/>
    <col min="13828" max="13828" width="5.33203125" style="1" customWidth="1"/>
    <col min="13829" max="13829" width="7" style="1" customWidth="1"/>
    <col min="13830" max="13830" width="2" style="1" customWidth="1"/>
    <col min="13831" max="13831" width="4.44140625" style="1" customWidth="1"/>
    <col min="13832" max="13833" width="5.21875" style="1" customWidth="1"/>
    <col min="13834" max="13834" width="6" style="1" customWidth="1"/>
    <col min="13835" max="13835" width="7.21875" style="1" customWidth="1"/>
    <col min="13836" max="13836" width="1.88671875" style="1" customWidth="1"/>
    <col min="13837" max="13837" width="4.6640625" style="1" customWidth="1"/>
    <col min="13838" max="13838" width="4.88671875" style="1" customWidth="1"/>
    <col min="13839" max="13839" width="5.21875" style="1" customWidth="1"/>
    <col min="13840" max="13840" width="6.21875" style="1" customWidth="1"/>
    <col min="13841" max="13841" width="7.33203125" style="1" customWidth="1"/>
    <col min="13842" max="13842" width="1.88671875" style="1" customWidth="1"/>
    <col min="13843" max="13843" width="4.33203125" style="1" customWidth="1"/>
    <col min="13844" max="13844" width="4.88671875" style="1" customWidth="1"/>
    <col min="13845" max="13845" width="6.109375" style="1" customWidth="1"/>
    <col min="13846" max="13846" width="5.88671875" style="1" customWidth="1"/>
    <col min="13847" max="13847" width="6.6640625" style="1" customWidth="1"/>
    <col min="13848" max="13848" width="2.21875" style="1" customWidth="1"/>
    <col min="13849" max="13849" width="9" style="1"/>
    <col min="13850" max="13850" width="5.109375" style="1" customWidth="1"/>
    <col min="13851" max="13851" width="5" style="1" customWidth="1"/>
    <col min="13852" max="13852" width="5.21875" style="1" customWidth="1"/>
    <col min="13853" max="13853" width="5.109375" style="1" customWidth="1"/>
    <col min="13854" max="13854" width="5.33203125" style="1" customWidth="1"/>
    <col min="13855" max="13855" width="2" style="1" customWidth="1"/>
    <col min="13856" max="13856" width="5.109375" style="1" customWidth="1"/>
    <col min="13857" max="13858" width="5.21875" style="1" customWidth="1"/>
    <col min="13859" max="13859" width="5.109375" style="1" customWidth="1"/>
    <col min="13860" max="13860" width="5.33203125" style="1" customWidth="1"/>
    <col min="13861" max="13861" width="1.88671875" style="1" customWidth="1"/>
    <col min="13862" max="13862" width="5.109375" style="1" customWidth="1"/>
    <col min="13863" max="13863" width="4.88671875" style="1" customWidth="1"/>
    <col min="13864" max="13864" width="5.21875" style="1" customWidth="1"/>
    <col min="13865" max="13865" width="5.109375" style="1" customWidth="1"/>
    <col min="13866" max="13866" width="5.21875" style="1" customWidth="1"/>
    <col min="13867" max="13867" width="1.88671875" style="1" customWidth="1"/>
    <col min="13868" max="13868" width="5.109375" style="1" customWidth="1"/>
    <col min="13869" max="13869" width="4.88671875" style="1" customWidth="1"/>
    <col min="13870" max="13870" width="5.21875" style="1" customWidth="1"/>
    <col min="13871" max="13872" width="5.109375" style="1" customWidth="1"/>
    <col min="13873" max="14080" width="9" style="1"/>
    <col min="14081" max="14081" width="4.21875" style="1" customWidth="1"/>
    <col min="14082" max="14082" width="5" style="1" customWidth="1"/>
    <col min="14083" max="14083" width="6" style="1" customWidth="1"/>
    <col min="14084" max="14084" width="5.33203125" style="1" customWidth="1"/>
    <col min="14085" max="14085" width="7" style="1" customWidth="1"/>
    <col min="14086" max="14086" width="2" style="1" customWidth="1"/>
    <col min="14087" max="14087" width="4.44140625" style="1" customWidth="1"/>
    <col min="14088" max="14089" width="5.21875" style="1" customWidth="1"/>
    <col min="14090" max="14090" width="6" style="1" customWidth="1"/>
    <col min="14091" max="14091" width="7.21875" style="1" customWidth="1"/>
    <col min="14092" max="14092" width="1.88671875" style="1" customWidth="1"/>
    <col min="14093" max="14093" width="4.6640625" style="1" customWidth="1"/>
    <col min="14094" max="14094" width="4.88671875" style="1" customWidth="1"/>
    <col min="14095" max="14095" width="5.21875" style="1" customWidth="1"/>
    <col min="14096" max="14096" width="6.21875" style="1" customWidth="1"/>
    <col min="14097" max="14097" width="7.33203125" style="1" customWidth="1"/>
    <col min="14098" max="14098" width="1.88671875" style="1" customWidth="1"/>
    <col min="14099" max="14099" width="4.33203125" style="1" customWidth="1"/>
    <col min="14100" max="14100" width="4.88671875" style="1" customWidth="1"/>
    <col min="14101" max="14101" width="6.109375" style="1" customWidth="1"/>
    <col min="14102" max="14102" width="5.88671875" style="1" customWidth="1"/>
    <col min="14103" max="14103" width="6.6640625" style="1" customWidth="1"/>
    <col min="14104" max="14104" width="2.21875" style="1" customWidth="1"/>
    <col min="14105" max="14105" width="9" style="1"/>
    <col min="14106" max="14106" width="5.109375" style="1" customWidth="1"/>
    <col min="14107" max="14107" width="5" style="1" customWidth="1"/>
    <col min="14108" max="14108" width="5.21875" style="1" customWidth="1"/>
    <col min="14109" max="14109" width="5.109375" style="1" customWidth="1"/>
    <col min="14110" max="14110" width="5.33203125" style="1" customWidth="1"/>
    <col min="14111" max="14111" width="2" style="1" customWidth="1"/>
    <col min="14112" max="14112" width="5.109375" style="1" customWidth="1"/>
    <col min="14113" max="14114" width="5.21875" style="1" customWidth="1"/>
    <col min="14115" max="14115" width="5.109375" style="1" customWidth="1"/>
    <col min="14116" max="14116" width="5.33203125" style="1" customWidth="1"/>
    <col min="14117" max="14117" width="1.88671875" style="1" customWidth="1"/>
    <col min="14118" max="14118" width="5.109375" style="1" customWidth="1"/>
    <col min="14119" max="14119" width="4.88671875" style="1" customWidth="1"/>
    <col min="14120" max="14120" width="5.21875" style="1" customWidth="1"/>
    <col min="14121" max="14121" width="5.109375" style="1" customWidth="1"/>
    <col min="14122" max="14122" width="5.21875" style="1" customWidth="1"/>
    <col min="14123" max="14123" width="1.88671875" style="1" customWidth="1"/>
    <col min="14124" max="14124" width="5.109375" style="1" customWidth="1"/>
    <col min="14125" max="14125" width="4.88671875" style="1" customWidth="1"/>
    <col min="14126" max="14126" width="5.21875" style="1" customWidth="1"/>
    <col min="14127" max="14128" width="5.109375" style="1" customWidth="1"/>
    <col min="14129" max="14336" width="9" style="1"/>
    <col min="14337" max="14337" width="4.21875" style="1" customWidth="1"/>
    <col min="14338" max="14338" width="5" style="1" customWidth="1"/>
    <col min="14339" max="14339" width="6" style="1" customWidth="1"/>
    <col min="14340" max="14340" width="5.33203125" style="1" customWidth="1"/>
    <col min="14341" max="14341" width="7" style="1" customWidth="1"/>
    <col min="14342" max="14342" width="2" style="1" customWidth="1"/>
    <col min="14343" max="14343" width="4.44140625" style="1" customWidth="1"/>
    <col min="14344" max="14345" width="5.21875" style="1" customWidth="1"/>
    <col min="14346" max="14346" width="6" style="1" customWidth="1"/>
    <col min="14347" max="14347" width="7.21875" style="1" customWidth="1"/>
    <col min="14348" max="14348" width="1.88671875" style="1" customWidth="1"/>
    <col min="14349" max="14349" width="4.6640625" style="1" customWidth="1"/>
    <col min="14350" max="14350" width="4.88671875" style="1" customWidth="1"/>
    <col min="14351" max="14351" width="5.21875" style="1" customWidth="1"/>
    <col min="14352" max="14352" width="6.21875" style="1" customWidth="1"/>
    <col min="14353" max="14353" width="7.33203125" style="1" customWidth="1"/>
    <col min="14354" max="14354" width="1.88671875" style="1" customWidth="1"/>
    <col min="14355" max="14355" width="4.33203125" style="1" customWidth="1"/>
    <col min="14356" max="14356" width="4.88671875" style="1" customWidth="1"/>
    <col min="14357" max="14357" width="6.109375" style="1" customWidth="1"/>
    <col min="14358" max="14358" width="5.88671875" style="1" customWidth="1"/>
    <col min="14359" max="14359" width="6.6640625" style="1" customWidth="1"/>
    <col min="14360" max="14360" width="2.21875" style="1" customWidth="1"/>
    <col min="14361" max="14361" width="9" style="1"/>
    <col min="14362" max="14362" width="5.109375" style="1" customWidth="1"/>
    <col min="14363" max="14363" width="5" style="1" customWidth="1"/>
    <col min="14364" max="14364" width="5.21875" style="1" customWidth="1"/>
    <col min="14365" max="14365" width="5.109375" style="1" customWidth="1"/>
    <col min="14366" max="14366" width="5.33203125" style="1" customWidth="1"/>
    <col min="14367" max="14367" width="2" style="1" customWidth="1"/>
    <col min="14368" max="14368" width="5.109375" style="1" customWidth="1"/>
    <col min="14369" max="14370" width="5.21875" style="1" customWidth="1"/>
    <col min="14371" max="14371" width="5.109375" style="1" customWidth="1"/>
    <col min="14372" max="14372" width="5.33203125" style="1" customWidth="1"/>
    <col min="14373" max="14373" width="1.88671875" style="1" customWidth="1"/>
    <col min="14374" max="14374" width="5.109375" style="1" customWidth="1"/>
    <col min="14375" max="14375" width="4.88671875" style="1" customWidth="1"/>
    <col min="14376" max="14376" width="5.21875" style="1" customWidth="1"/>
    <col min="14377" max="14377" width="5.109375" style="1" customWidth="1"/>
    <col min="14378" max="14378" width="5.21875" style="1" customWidth="1"/>
    <col min="14379" max="14379" width="1.88671875" style="1" customWidth="1"/>
    <col min="14380" max="14380" width="5.109375" style="1" customWidth="1"/>
    <col min="14381" max="14381" width="4.88671875" style="1" customWidth="1"/>
    <col min="14382" max="14382" width="5.21875" style="1" customWidth="1"/>
    <col min="14383" max="14384" width="5.109375" style="1" customWidth="1"/>
    <col min="14385" max="14592" width="9" style="1"/>
    <col min="14593" max="14593" width="4.21875" style="1" customWidth="1"/>
    <col min="14594" max="14594" width="5" style="1" customWidth="1"/>
    <col min="14595" max="14595" width="6" style="1" customWidth="1"/>
    <col min="14596" max="14596" width="5.33203125" style="1" customWidth="1"/>
    <col min="14597" max="14597" width="7" style="1" customWidth="1"/>
    <col min="14598" max="14598" width="2" style="1" customWidth="1"/>
    <col min="14599" max="14599" width="4.44140625" style="1" customWidth="1"/>
    <col min="14600" max="14601" width="5.21875" style="1" customWidth="1"/>
    <col min="14602" max="14602" width="6" style="1" customWidth="1"/>
    <col min="14603" max="14603" width="7.21875" style="1" customWidth="1"/>
    <col min="14604" max="14604" width="1.88671875" style="1" customWidth="1"/>
    <col min="14605" max="14605" width="4.6640625" style="1" customWidth="1"/>
    <col min="14606" max="14606" width="4.88671875" style="1" customWidth="1"/>
    <col min="14607" max="14607" width="5.21875" style="1" customWidth="1"/>
    <col min="14608" max="14608" width="6.21875" style="1" customWidth="1"/>
    <col min="14609" max="14609" width="7.33203125" style="1" customWidth="1"/>
    <col min="14610" max="14610" width="1.88671875" style="1" customWidth="1"/>
    <col min="14611" max="14611" width="4.33203125" style="1" customWidth="1"/>
    <col min="14612" max="14612" width="4.88671875" style="1" customWidth="1"/>
    <col min="14613" max="14613" width="6.109375" style="1" customWidth="1"/>
    <col min="14614" max="14614" width="5.88671875" style="1" customWidth="1"/>
    <col min="14615" max="14615" width="6.6640625" style="1" customWidth="1"/>
    <col min="14616" max="14616" width="2.21875" style="1" customWidth="1"/>
    <col min="14617" max="14617" width="9" style="1"/>
    <col min="14618" max="14618" width="5.109375" style="1" customWidth="1"/>
    <col min="14619" max="14619" width="5" style="1" customWidth="1"/>
    <col min="14620" max="14620" width="5.21875" style="1" customWidth="1"/>
    <col min="14621" max="14621" width="5.109375" style="1" customWidth="1"/>
    <col min="14622" max="14622" width="5.33203125" style="1" customWidth="1"/>
    <col min="14623" max="14623" width="2" style="1" customWidth="1"/>
    <col min="14624" max="14624" width="5.109375" style="1" customWidth="1"/>
    <col min="14625" max="14626" width="5.21875" style="1" customWidth="1"/>
    <col min="14627" max="14627" width="5.109375" style="1" customWidth="1"/>
    <col min="14628" max="14628" width="5.33203125" style="1" customWidth="1"/>
    <col min="14629" max="14629" width="1.88671875" style="1" customWidth="1"/>
    <col min="14630" max="14630" width="5.109375" style="1" customWidth="1"/>
    <col min="14631" max="14631" width="4.88671875" style="1" customWidth="1"/>
    <col min="14632" max="14632" width="5.21875" style="1" customWidth="1"/>
    <col min="14633" max="14633" width="5.109375" style="1" customWidth="1"/>
    <col min="14634" max="14634" width="5.21875" style="1" customWidth="1"/>
    <col min="14635" max="14635" width="1.88671875" style="1" customWidth="1"/>
    <col min="14636" max="14636" width="5.109375" style="1" customWidth="1"/>
    <col min="14637" max="14637" width="4.88671875" style="1" customWidth="1"/>
    <col min="14638" max="14638" width="5.21875" style="1" customWidth="1"/>
    <col min="14639" max="14640" width="5.109375" style="1" customWidth="1"/>
    <col min="14641" max="14848" width="9" style="1"/>
    <col min="14849" max="14849" width="4.21875" style="1" customWidth="1"/>
    <col min="14850" max="14850" width="5" style="1" customWidth="1"/>
    <col min="14851" max="14851" width="6" style="1" customWidth="1"/>
    <col min="14852" max="14852" width="5.33203125" style="1" customWidth="1"/>
    <col min="14853" max="14853" width="7" style="1" customWidth="1"/>
    <col min="14854" max="14854" width="2" style="1" customWidth="1"/>
    <col min="14855" max="14855" width="4.44140625" style="1" customWidth="1"/>
    <col min="14856" max="14857" width="5.21875" style="1" customWidth="1"/>
    <col min="14858" max="14858" width="6" style="1" customWidth="1"/>
    <col min="14859" max="14859" width="7.21875" style="1" customWidth="1"/>
    <col min="14860" max="14860" width="1.88671875" style="1" customWidth="1"/>
    <col min="14861" max="14861" width="4.6640625" style="1" customWidth="1"/>
    <col min="14862" max="14862" width="4.88671875" style="1" customWidth="1"/>
    <col min="14863" max="14863" width="5.21875" style="1" customWidth="1"/>
    <col min="14864" max="14864" width="6.21875" style="1" customWidth="1"/>
    <col min="14865" max="14865" width="7.33203125" style="1" customWidth="1"/>
    <col min="14866" max="14866" width="1.88671875" style="1" customWidth="1"/>
    <col min="14867" max="14867" width="4.33203125" style="1" customWidth="1"/>
    <col min="14868" max="14868" width="4.88671875" style="1" customWidth="1"/>
    <col min="14869" max="14869" width="6.109375" style="1" customWidth="1"/>
    <col min="14870" max="14870" width="5.88671875" style="1" customWidth="1"/>
    <col min="14871" max="14871" width="6.6640625" style="1" customWidth="1"/>
    <col min="14872" max="14872" width="2.21875" style="1" customWidth="1"/>
    <col min="14873" max="14873" width="9" style="1"/>
    <col min="14874" max="14874" width="5.109375" style="1" customWidth="1"/>
    <col min="14875" max="14875" width="5" style="1" customWidth="1"/>
    <col min="14876" max="14876" width="5.21875" style="1" customWidth="1"/>
    <col min="14877" max="14877" width="5.109375" style="1" customWidth="1"/>
    <col min="14878" max="14878" width="5.33203125" style="1" customWidth="1"/>
    <col min="14879" max="14879" width="2" style="1" customWidth="1"/>
    <col min="14880" max="14880" width="5.109375" style="1" customWidth="1"/>
    <col min="14881" max="14882" width="5.21875" style="1" customWidth="1"/>
    <col min="14883" max="14883" width="5.109375" style="1" customWidth="1"/>
    <col min="14884" max="14884" width="5.33203125" style="1" customWidth="1"/>
    <col min="14885" max="14885" width="1.88671875" style="1" customWidth="1"/>
    <col min="14886" max="14886" width="5.109375" style="1" customWidth="1"/>
    <col min="14887" max="14887" width="4.88671875" style="1" customWidth="1"/>
    <col min="14888" max="14888" width="5.21875" style="1" customWidth="1"/>
    <col min="14889" max="14889" width="5.109375" style="1" customWidth="1"/>
    <col min="14890" max="14890" width="5.21875" style="1" customWidth="1"/>
    <col min="14891" max="14891" width="1.88671875" style="1" customWidth="1"/>
    <col min="14892" max="14892" width="5.109375" style="1" customWidth="1"/>
    <col min="14893" max="14893" width="4.88671875" style="1" customWidth="1"/>
    <col min="14894" max="14894" width="5.21875" style="1" customWidth="1"/>
    <col min="14895" max="14896" width="5.109375" style="1" customWidth="1"/>
    <col min="14897" max="15104" width="9" style="1"/>
    <col min="15105" max="15105" width="4.21875" style="1" customWidth="1"/>
    <col min="15106" max="15106" width="5" style="1" customWidth="1"/>
    <col min="15107" max="15107" width="6" style="1" customWidth="1"/>
    <col min="15108" max="15108" width="5.33203125" style="1" customWidth="1"/>
    <col min="15109" max="15109" width="7" style="1" customWidth="1"/>
    <col min="15110" max="15110" width="2" style="1" customWidth="1"/>
    <col min="15111" max="15111" width="4.44140625" style="1" customWidth="1"/>
    <col min="15112" max="15113" width="5.21875" style="1" customWidth="1"/>
    <col min="15114" max="15114" width="6" style="1" customWidth="1"/>
    <col min="15115" max="15115" width="7.21875" style="1" customWidth="1"/>
    <col min="15116" max="15116" width="1.88671875" style="1" customWidth="1"/>
    <col min="15117" max="15117" width="4.6640625" style="1" customWidth="1"/>
    <col min="15118" max="15118" width="4.88671875" style="1" customWidth="1"/>
    <col min="15119" max="15119" width="5.21875" style="1" customWidth="1"/>
    <col min="15120" max="15120" width="6.21875" style="1" customWidth="1"/>
    <col min="15121" max="15121" width="7.33203125" style="1" customWidth="1"/>
    <col min="15122" max="15122" width="1.88671875" style="1" customWidth="1"/>
    <col min="15123" max="15123" width="4.33203125" style="1" customWidth="1"/>
    <col min="15124" max="15124" width="4.88671875" style="1" customWidth="1"/>
    <col min="15125" max="15125" width="6.109375" style="1" customWidth="1"/>
    <col min="15126" max="15126" width="5.88671875" style="1" customWidth="1"/>
    <col min="15127" max="15127" width="6.6640625" style="1" customWidth="1"/>
    <col min="15128" max="15128" width="2.21875" style="1" customWidth="1"/>
    <col min="15129" max="15129" width="9" style="1"/>
    <col min="15130" max="15130" width="5.109375" style="1" customWidth="1"/>
    <col min="15131" max="15131" width="5" style="1" customWidth="1"/>
    <col min="15132" max="15132" width="5.21875" style="1" customWidth="1"/>
    <col min="15133" max="15133" width="5.109375" style="1" customWidth="1"/>
    <col min="15134" max="15134" width="5.33203125" style="1" customWidth="1"/>
    <col min="15135" max="15135" width="2" style="1" customWidth="1"/>
    <col min="15136" max="15136" width="5.109375" style="1" customWidth="1"/>
    <col min="15137" max="15138" width="5.21875" style="1" customWidth="1"/>
    <col min="15139" max="15139" width="5.109375" style="1" customWidth="1"/>
    <col min="15140" max="15140" width="5.33203125" style="1" customWidth="1"/>
    <col min="15141" max="15141" width="1.88671875" style="1" customWidth="1"/>
    <col min="15142" max="15142" width="5.109375" style="1" customWidth="1"/>
    <col min="15143" max="15143" width="4.88671875" style="1" customWidth="1"/>
    <col min="15144" max="15144" width="5.21875" style="1" customWidth="1"/>
    <col min="15145" max="15145" width="5.109375" style="1" customWidth="1"/>
    <col min="15146" max="15146" width="5.21875" style="1" customWidth="1"/>
    <col min="15147" max="15147" width="1.88671875" style="1" customWidth="1"/>
    <col min="15148" max="15148" width="5.109375" style="1" customWidth="1"/>
    <col min="15149" max="15149" width="4.88671875" style="1" customWidth="1"/>
    <col min="15150" max="15150" width="5.21875" style="1" customWidth="1"/>
    <col min="15151" max="15152" width="5.109375" style="1" customWidth="1"/>
    <col min="15153" max="15360" width="9" style="1"/>
    <col min="15361" max="15361" width="4.21875" style="1" customWidth="1"/>
    <col min="15362" max="15362" width="5" style="1" customWidth="1"/>
    <col min="15363" max="15363" width="6" style="1" customWidth="1"/>
    <col min="15364" max="15364" width="5.33203125" style="1" customWidth="1"/>
    <col min="15365" max="15365" width="7" style="1" customWidth="1"/>
    <col min="15366" max="15366" width="2" style="1" customWidth="1"/>
    <col min="15367" max="15367" width="4.44140625" style="1" customWidth="1"/>
    <col min="15368" max="15369" width="5.21875" style="1" customWidth="1"/>
    <col min="15370" max="15370" width="6" style="1" customWidth="1"/>
    <col min="15371" max="15371" width="7.21875" style="1" customWidth="1"/>
    <col min="15372" max="15372" width="1.88671875" style="1" customWidth="1"/>
    <col min="15373" max="15373" width="4.6640625" style="1" customWidth="1"/>
    <col min="15374" max="15374" width="4.88671875" style="1" customWidth="1"/>
    <col min="15375" max="15375" width="5.21875" style="1" customWidth="1"/>
    <col min="15376" max="15376" width="6.21875" style="1" customWidth="1"/>
    <col min="15377" max="15377" width="7.33203125" style="1" customWidth="1"/>
    <col min="15378" max="15378" width="1.88671875" style="1" customWidth="1"/>
    <col min="15379" max="15379" width="4.33203125" style="1" customWidth="1"/>
    <col min="15380" max="15380" width="4.88671875" style="1" customWidth="1"/>
    <col min="15381" max="15381" width="6.109375" style="1" customWidth="1"/>
    <col min="15382" max="15382" width="5.88671875" style="1" customWidth="1"/>
    <col min="15383" max="15383" width="6.6640625" style="1" customWidth="1"/>
    <col min="15384" max="15384" width="2.21875" style="1" customWidth="1"/>
    <col min="15385" max="15385" width="9" style="1"/>
    <col min="15386" max="15386" width="5.109375" style="1" customWidth="1"/>
    <col min="15387" max="15387" width="5" style="1" customWidth="1"/>
    <col min="15388" max="15388" width="5.21875" style="1" customWidth="1"/>
    <col min="15389" max="15389" width="5.109375" style="1" customWidth="1"/>
    <col min="15390" max="15390" width="5.33203125" style="1" customWidth="1"/>
    <col min="15391" max="15391" width="2" style="1" customWidth="1"/>
    <col min="15392" max="15392" width="5.109375" style="1" customWidth="1"/>
    <col min="15393" max="15394" width="5.21875" style="1" customWidth="1"/>
    <col min="15395" max="15395" width="5.109375" style="1" customWidth="1"/>
    <col min="15396" max="15396" width="5.33203125" style="1" customWidth="1"/>
    <col min="15397" max="15397" width="1.88671875" style="1" customWidth="1"/>
    <col min="15398" max="15398" width="5.109375" style="1" customWidth="1"/>
    <col min="15399" max="15399" width="4.88671875" style="1" customWidth="1"/>
    <col min="15400" max="15400" width="5.21875" style="1" customWidth="1"/>
    <col min="15401" max="15401" width="5.109375" style="1" customWidth="1"/>
    <col min="15402" max="15402" width="5.21875" style="1" customWidth="1"/>
    <col min="15403" max="15403" width="1.88671875" style="1" customWidth="1"/>
    <col min="15404" max="15404" width="5.109375" style="1" customWidth="1"/>
    <col min="15405" max="15405" width="4.88671875" style="1" customWidth="1"/>
    <col min="15406" max="15406" width="5.21875" style="1" customWidth="1"/>
    <col min="15407" max="15408" width="5.109375" style="1" customWidth="1"/>
    <col min="15409" max="15616" width="9" style="1"/>
    <col min="15617" max="15617" width="4.21875" style="1" customWidth="1"/>
    <col min="15618" max="15618" width="5" style="1" customWidth="1"/>
    <col min="15619" max="15619" width="6" style="1" customWidth="1"/>
    <col min="15620" max="15620" width="5.33203125" style="1" customWidth="1"/>
    <col min="15621" max="15621" width="7" style="1" customWidth="1"/>
    <col min="15622" max="15622" width="2" style="1" customWidth="1"/>
    <col min="15623" max="15623" width="4.44140625" style="1" customWidth="1"/>
    <col min="15624" max="15625" width="5.21875" style="1" customWidth="1"/>
    <col min="15626" max="15626" width="6" style="1" customWidth="1"/>
    <col min="15627" max="15627" width="7.21875" style="1" customWidth="1"/>
    <col min="15628" max="15628" width="1.88671875" style="1" customWidth="1"/>
    <col min="15629" max="15629" width="4.6640625" style="1" customWidth="1"/>
    <col min="15630" max="15630" width="4.88671875" style="1" customWidth="1"/>
    <col min="15631" max="15631" width="5.21875" style="1" customWidth="1"/>
    <col min="15632" max="15632" width="6.21875" style="1" customWidth="1"/>
    <col min="15633" max="15633" width="7.33203125" style="1" customWidth="1"/>
    <col min="15634" max="15634" width="1.88671875" style="1" customWidth="1"/>
    <col min="15635" max="15635" width="4.33203125" style="1" customWidth="1"/>
    <col min="15636" max="15636" width="4.88671875" style="1" customWidth="1"/>
    <col min="15637" max="15637" width="6.109375" style="1" customWidth="1"/>
    <col min="15638" max="15638" width="5.88671875" style="1" customWidth="1"/>
    <col min="15639" max="15639" width="6.6640625" style="1" customWidth="1"/>
    <col min="15640" max="15640" width="2.21875" style="1" customWidth="1"/>
    <col min="15641" max="15641" width="9" style="1"/>
    <col min="15642" max="15642" width="5.109375" style="1" customWidth="1"/>
    <col min="15643" max="15643" width="5" style="1" customWidth="1"/>
    <col min="15644" max="15644" width="5.21875" style="1" customWidth="1"/>
    <col min="15645" max="15645" width="5.109375" style="1" customWidth="1"/>
    <col min="15646" max="15646" width="5.33203125" style="1" customWidth="1"/>
    <col min="15647" max="15647" width="2" style="1" customWidth="1"/>
    <col min="15648" max="15648" width="5.109375" style="1" customWidth="1"/>
    <col min="15649" max="15650" width="5.21875" style="1" customWidth="1"/>
    <col min="15651" max="15651" width="5.109375" style="1" customWidth="1"/>
    <col min="15652" max="15652" width="5.33203125" style="1" customWidth="1"/>
    <col min="15653" max="15653" width="1.88671875" style="1" customWidth="1"/>
    <col min="15654" max="15654" width="5.109375" style="1" customWidth="1"/>
    <col min="15655" max="15655" width="4.88671875" style="1" customWidth="1"/>
    <col min="15656" max="15656" width="5.21875" style="1" customWidth="1"/>
    <col min="15657" max="15657" width="5.109375" style="1" customWidth="1"/>
    <col min="15658" max="15658" width="5.21875" style="1" customWidth="1"/>
    <col min="15659" max="15659" width="1.88671875" style="1" customWidth="1"/>
    <col min="15660" max="15660" width="5.109375" style="1" customWidth="1"/>
    <col min="15661" max="15661" width="4.88671875" style="1" customWidth="1"/>
    <col min="15662" max="15662" width="5.21875" style="1" customWidth="1"/>
    <col min="15663" max="15664" width="5.109375" style="1" customWidth="1"/>
    <col min="15665" max="15872" width="9" style="1"/>
    <col min="15873" max="15873" width="4.21875" style="1" customWidth="1"/>
    <col min="15874" max="15874" width="5" style="1" customWidth="1"/>
    <col min="15875" max="15875" width="6" style="1" customWidth="1"/>
    <col min="15876" max="15876" width="5.33203125" style="1" customWidth="1"/>
    <col min="15877" max="15877" width="7" style="1" customWidth="1"/>
    <col min="15878" max="15878" width="2" style="1" customWidth="1"/>
    <col min="15879" max="15879" width="4.44140625" style="1" customWidth="1"/>
    <col min="15880" max="15881" width="5.21875" style="1" customWidth="1"/>
    <col min="15882" max="15882" width="6" style="1" customWidth="1"/>
    <col min="15883" max="15883" width="7.21875" style="1" customWidth="1"/>
    <col min="15884" max="15884" width="1.88671875" style="1" customWidth="1"/>
    <col min="15885" max="15885" width="4.6640625" style="1" customWidth="1"/>
    <col min="15886" max="15886" width="4.88671875" style="1" customWidth="1"/>
    <col min="15887" max="15887" width="5.21875" style="1" customWidth="1"/>
    <col min="15888" max="15888" width="6.21875" style="1" customWidth="1"/>
    <col min="15889" max="15889" width="7.33203125" style="1" customWidth="1"/>
    <col min="15890" max="15890" width="1.88671875" style="1" customWidth="1"/>
    <col min="15891" max="15891" width="4.33203125" style="1" customWidth="1"/>
    <col min="15892" max="15892" width="4.88671875" style="1" customWidth="1"/>
    <col min="15893" max="15893" width="6.109375" style="1" customWidth="1"/>
    <col min="15894" max="15894" width="5.88671875" style="1" customWidth="1"/>
    <col min="15895" max="15895" width="6.6640625" style="1" customWidth="1"/>
    <col min="15896" max="15896" width="2.21875" style="1" customWidth="1"/>
    <col min="15897" max="15897" width="9" style="1"/>
    <col min="15898" max="15898" width="5.109375" style="1" customWidth="1"/>
    <col min="15899" max="15899" width="5" style="1" customWidth="1"/>
    <col min="15900" max="15900" width="5.21875" style="1" customWidth="1"/>
    <col min="15901" max="15901" width="5.109375" style="1" customWidth="1"/>
    <col min="15902" max="15902" width="5.33203125" style="1" customWidth="1"/>
    <col min="15903" max="15903" width="2" style="1" customWidth="1"/>
    <col min="15904" max="15904" width="5.109375" style="1" customWidth="1"/>
    <col min="15905" max="15906" width="5.21875" style="1" customWidth="1"/>
    <col min="15907" max="15907" width="5.109375" style="1" customWidth="1"/>
    <col min="15908" max="15908" width="5.33203125" style="1" customWidth="1"/>
    <col min="15909" max="15909" width="1.88671875" style="1" customWidth="1"/>
    <col min="15910" max="15910" width="5.109375" style="1" customWidth="1"/>
    <col min="15911" max="15911" width="4.88671875" style="1" customWidth="1"/>
    <col min="15912" max="15912" width="5.21875" style="1" customWidth="1"/>
    <col min="15913" max="15913" width="5.109375" style="1" customWidth="1"/>
    <col min="15914" max="15914" width="5.21875" style="1" customWidth="1"/>
    <col min="15915" max="15915" width="1.88671875" style="1" customWidth="1"/>
    <col min="15916" max="15916" width="5.109375" style="1" customWidth="1"/>
    <col min="15917" max="15917" width="4.88671875" style="1" customWidth="1"/>
    <col min="15918" max="15918" width="5.21875" style="1" customWidth="1"/>
    <col min="15919" max="15920" width="5.109375" style="1" customWidth="1"/>
    <col min="15921" max="16128" width="9" style="1"/>
    <col min="16129" max="16129" width="4.21875" style="1" customWidth="1"/>
    <col min="16130" max="16130" width="5" style="1" customWidth="1"/>
    <col min="16131" max="16131" width="6" style="1" customWidth="1"/>
    <col min="16132" max="16132" width="5.33203125" style="1" customWidth="1"/>
    <col min="16133" max="16133" width="7" style="1" customWidth="1"/>
    <col min="16134" max="16134" width="2" style="1" customWidth="1"/>
    <col min="16135" max="16135" width="4.44140625" style="1" customWidth="1"/>
    <col min="16136" max="16137" width="5.21875" style="1" customWidth="1"/>
    <col min="16138" max="16138" width="6" style="1" customWidth="1"/>
    <col min="16139" max="16139" width="7.21875" style="1" customWidth="1"/>
    <col min="16140" max="16140" width="1.88671875" style="1" customWidth="1"/>
    <col min="16141" max="16141" width="4.6640625" style="1" customWidth="1"/>
    <col min="16142" max="16142" width="4.88671875" style="1" customWidth="1"/>
    <col min="16143" max="16143" width="5.21875" style="1" customWidth="1"/>
    <col min="16144" max="16144" width="6.21875" style="1" customWidth="1"/>
    <col min="16145" max="16145" width="7.33203125" style="1" customWidth="1"/>
    <col min="16146" max="16146" width="1.88671875" style="1" customWidth="1"/>
    <col min="16147" max="16147" width="4.33203125" style="1" customWidth="1"/>
    <col min="16148" max="16148" width="4.88671875" style="1" customWidth="1"/>
    <col min="16149" max="16149" width="6.109375" style="1" customWidth="1"/>
    <col min="16150" max="16150" width="5.88671875" style="1" customWidth="1"/>
    <col min="16151" max="16151" width="6.6640625" style="1" customWidth="1"/>
    <col min="16152" max="16152" width="2.21875" style="1" customWidth="1"/>
    <col min="16153" max="16153" width="9" style="1"/>
    <col min="16154" max="16154" width="5.109375" style="1" customWidth="1"/>
    <col min="16155" max="16155" width="5" style="1" customWidth="1"/>
    <col min="16156" max="16156" width="5.21875" style="1" customWidth="1"/>
    <col min="16157" max="16157" width="5.109375" style="1" customWidth="1"/>
    <col min="16158" max="16158" width="5.33203125" style="1" customWidth="1"/>
    <col min="16159" max="16159" width="2" style="1" customWidth="1"/>
    <col min="16160" max="16160" width="5.109375" style="1" customWidth="1"/>
    <col min="16161" max="16162" width="5.21875" style="1" customWidth="1"/>
    <col min="16163" max="16163" width="5.109375" style="1" customWidth="1"/>
    <col min="16164" max="16164" width="5.33203125" style="1" customWidth="1"/>
    <col min="16165" max="16165" width="1.88671875" style="1" customWidth="1"/>
    <col min="16166" max="16166" width="5.109375" style="1" customWidth="1"/>
    <col min="16167" max="16167" width="4.88671875" style="1" customWidth="1"/>
    <col min="16168" max="16168" width="5.21875" style="1" customWidth="1"/>
    <col min="16169" max="16169" width="5.109375" style="1" customWidth="1"/>
    <col min="16170" max="16170" width="5.21875" style="1" customWidth="1"/>
    <col min="16171" max="16171" width="1.88671875" style="1" customWidth="1"/>
    <col min="16172" max="16172" width="5.109375" style="1" customWidth="1"/>
    <col min="16173" max="16173" width="4.88671875" style="1" customWidth="1"/>
    <col min="16174" max="16174" width="5.21875" style="1" customWidth="1"/>
    <col min="16175" max="16176" width="5.109375" style="1" customWidth="1"/>
    <col min="16177" max="16384" width="9" style="1"/>
  </cols>
  <sheetData>
    <row r="1" spans="1:24" s="2" customFormat="1" ht="17.25" customHeight="1">
      <c r="A1" s="42" t="s">
        <v>163</v>
      </c>
      <c r="B1" s="43"/>
      <c r="C1" s="43"/>
      <c r="D1" s="43"/>
      <c r="E1" s="44"/>
      <c r="G1" s="42" t="s">
        <v>163</v>
      </c>
      <c r="H1" s="43"/>
      <c r="I1" s="43"/>
      <c r="J1" s="43"/>
      <c r="K1" s="44"/>
      <c r="M1" s="42" t="s">
        <v>163</v>
      </c>
      <c r="N1" s="43"/>
      <c r="O1" s="43"/>
      <c r="P1" s="43"/>
      <c r="Q1" s="44"/>
      <c r="S1" s="42" t="s">
        <v>163</v>
      </c>
      <c r="T1" s="43"/>
      <c r="U1" s="43"/>
      <c r="V1" s="43"/>
      <c r="W1" s="44"/>
    </row>
    <row r="2" spans="1:24" s="2" customFormat="1" ht="16.5" customHeight="1">
      <c r="A2" s="3" t="s">
        <v>16</v>
      </c>
      <c r="B2" s="3"/>
      <c r="C2" s="6">
        <v>1</v>
      </c>
      <c r="D2" s="3" t="s">
        <v>15</v>
      </c>
      <c r="E2" s="5">
        <v>2</v>
      </c>
      <c r="G2" s="3" t="s">
        <v>16</v>
      </c>
      <c r="H2" s="3"/>
      <c r="I2" s="6">
        <v>2</v>
      </c>
      <c r="J2" s="3" t="s">
        <v>15</v>
      </c>
      <c r="K2" s="5">
        <v>8</v>
      </c>
      <c r="M2" s="3" t="s">
        <v>16</v>
      </c>
      <c r="N2" s="3"/>
      <c r="O2" s="6">
        <v>3</v>
      </c>
      <c r="P2" s="3" t="s">
        <v>15</v>
      </c>
      <c r="Q2" s="5">
        <v>2</v>
      </c>
      <c r="S2" s="3" t="s">
        <v>16</v>
      </c>
      <c r="T2" s="3"/>
      <c r="U2" s="6">
        <v>4</v>
      </c>
      <c r="V2" s="3" t="s">
        <v>15</v>
      </c>
      <c r="W2" s="5">
        <v>3</v>
      </c>
    </row>
    <row r="3" spans="1:24" s="2" customFormat="1" ht="17.25" customHeight="1">
      <c r="A3" s="3" t="s">
        <v>0</v>
      </c>
      <c r="B3" s="45" t="s">
        <v>194</v>
      </c>
      <c r="C3" s="46"/>
      <c r="D3" s="3" t="s">
        <v>1</v>
      </c>
      <c r="E3" s="5">
        <v>80</v>
      </c>
      <c r="F3" s="4"/>
      <c r="G3" s="3" t="s">
        <v>0</v>
      </c>
      <c r="H3" s="45" t="s">
        <v>194</v>
      </c>
      <c r="I3" s="46"/>
      <c r="J3" s="3" t="s">
        <v>1</v>
      </c>
      <c r="K3" s="5">
        <v>100</v>
      </c>
      <c r="L3" s="4"/>
      <c r="M3" s="3" t="s">
        <v>0</v>
      </c>
      <c r="N3" s="45" t="s">
        <v>194</v>
      </c>
      <c r="O3" s="46"/>
      <c r="P3" s="3" t="s">
        <v>1</v>
      </c>
      <c r="Q3" s="5">
        <v>130</v>
      </c>
      <c r="R3" s="4"/>
      <c r="S3" s="3" t="s">
        <v>0</v>
      </c>
      <c r="T3" s="45" t="s">
        <v>195</v>
      </c>
      <c r="U3" s="46"/>
      <c r="V3" s="3" t="s">
        <v>1</v>
      </c>
      <c r="W3" s="5">
        <v>240</v>
      </c>
      <c r="X3" s="4"/>
    </row>
    <row r="4" spans="1:24" s="2" customFormat="1" ht="15.75" customHeight="1">
      <c r="A4" s="3" t="s">
        <v>14</v>
      </c>
      <c r="B4" s="47" t="s">
        <v>164</v>
      </c>
      <c r="C4" s="48"/>
      <c r="D4" s="48"/>
      <c r="E4" s="46"/>
      <c r="G4" s="3" t="s">
        <v>14</v>
      </c>
      <c r="H4" s="47" t="s">
        <v>164</v>
      </c>
      <c r="I4" s="48"/>
      <c r="J4" s="48"/>
      <c r="K4" s="46"/>
      <c r="M4" s="3" t="s">
        <v>14</v>
      </c>
      <c r="N4" s="47" t="s">
        <v>164</v>
      </c>
      <c r="O4" s="48"/>
      <c r="P4" s="48"/>
      <c r="Q4" s="46"/>
      <c r="S4" s="3" t="s">
        <v>14</v>
      </c>
      <c r="T4" s="47" t="s">
        <v>165</v>
      </c>
      <c r="U4" s="48"/>
      <c r="V4" s="48"/>
      <c r="W4" s="46"/>
    </row>
    <row r="5" spans="1:24" s="2" customFormat="1" ht="32.25" customHeight="1">
      <c r="A5" s="49" t="s">
        <v>166</v>
      </c>
      <c r="B5" s="51" t="s">
        <v>17</v>
      </c>
      <c r="C5" s="52"/>
      <c r="D5" s="52"/>
      <c r="E5" s="53"/>
      <c r="G5" s="49" t="s">
        <v>166</v>
      </c>
      <c r="H5" s="57" t="s">
        <v>167</v>
      </c>
      <c r="I5" s="58"/>
      <c r="J5" s="58"/>
      <c r="K5" s="59"/>
      <c r="M5" s="49" t="s">
        <v>166</v>
      </c>
      <c r="N5" s="51" t="s">
        <v>168</v>
      </c>
      <c r="O5" s="52"/>
      <c r="P5" s="52"/>
      <c r="Q5" s="53"/>
      <c r="S5" s="49" t="s">
        <v>166</v>
      </c>
      <c r="T5" s="51" t="s">
        <v>169</v>
      </c>
      <c r="U5" s="52"/>
      <c r="V5" s="52"/>
      <c r="W5" s="53"/>
    </row>
    <row r="6" spans="1:24" s="2" customFormat="1" ht="32.25" customHeight="1">
      <c r="A6" s="50"/>
      <c r="B6" s="54"/>
      <c r="C6" s="55"/>
      <c r="D6" s="55"/>
      <c r="E6" s="56"/>
      <c r="G6" s="50"/>
      <c r="H6" s="60"/>
      <c r="I6" s="61"/>
      <c r="J6" s="61"/>
      <c r="K6" s="62"/>
      <c r="M6" s="50"/>
      <c r="N6" s="54"/>
      <c r="O6" s="55"/>
      <c r="P6" s="55"/>
      <c r="Q6" s="56"/>
      <c r="S6" s="50"/>
      <c r="T6" s="54"/>
      <c r="U6" s="55"/>
      <c r="V6" s="55"/>
      <c r="W6" s="56"/>
    </row>
    <row r="7" spans="1:24" s="2" customFormat="1" ht="15.75" customHeight="1">
      <c r="A7" s="3" t="s">
        <v>13</v>
      </c>
      <c r="B7" s="63" t="s">
        <v>186</v>
      </c>
      <c r="C7" s="64"/>
      <c r="D7" s="64"/>
      <c r="E7" s="65"/>
      <c r="G7" s="3" t="s">
        <v>13</v>
      </c>
      <c r="H7" s="63" t="s">
        <v>186</v>
      </c>
      <c r="I7" s="64"/>
      <c r="J7" s="64"/>
      <c r="K7" s="65"/>
      <c r="M7" s="3" t="s">
        <v>13</v>
      </c>
      <c r="N7" s="63" t="s">
        <v>186</v>
      </c>
      <c r="O7" s="64"/>
      <c r="P7" s="64"/>
      <c r="Q7" s="65"/>
      <c r="S7" s="3" t="s">
        <v>13</v>
      </c>
      <c r="T7" s="63" t="s">
        <v>186</v>
      </c>
      <c r="U7" s="64"/>
      <c r="V7" s="64"/>
      <c r="W7" s="65"/>
    </row>
    <row r="8" spans="1:24" ht="9" customHeight="1"/>
    <row r="9" spans="1:24" s="2" customFormat="1" ht="17.25" customHeight="1">
      <c r="A9" s="42" t="s">
        <v>163</v>
      </c>
      <c r="B9" s="43"/>
      <c r="C9" s="43"/>
      <c r="D9" s="43"/>
      <c r="E9" s="44"/>
      <c r="G9" s="42" t="s">
        <v>163</v>
      </c>
      <c r="H9" s="43"/>
      <c r="I9" s="43"/>
      <c r="J9" s="43"/>
      <c r="K9" s="44"/>
      <c r="M9" s="42" t="s">
        <v>163</v>
      </c>
      <c r="N9" s="43"/>
      <c r="O9" s="43"/>
      <c r="P9" s="43"/>
      <c r="Q9" s="44"/>
      <c r="S9" s="42" t="s">
        <v>163</v>
      </c>
      <c r="T9" s="43"/>
      <c r="U9" s="43"/>
      <c r="V9" s="43"/>
      <c r="W9" s="44"/>
    </row>
    <row r="10" spans="1:24" s="2" customFormat="1" ht="16.5" customHeight="1">
      <c r="A10" s="3" t="s">
        <v>16</v>
      </c>
      <c r="B10" s="3"/>
      <c r="C10" s="6">
        <f>C2+4</f>
        <v>5</v>
      </c>
      <c r="D10" s="3" t="s">
        <v>15</v>
      </c>
      <c r="E10" s="5">
        <v>3</v>
      </c>
      <c r="G10" s="3" t="s">
        <v>16</v>
      </c>
      <c r="H10" s="3"/>
      <c r="I10" s="6">
        <f>I2+4</f>
        <v>6</v>
      </c>
      <c r="J10" s="3" t="s">
        <v>15</v>
      </c>
      <c r="K10" s="5">
        <v>3</v>
      </c>
      <c r="M10" s="3" t="s">
        <v>16</v>
      </c>
      <c r="N10" s="3"/>
      <c r="O10" s="6">
        <f>O2+4</f>
        <v>7</v>
      </c>
      <c r="P10" s="3" t="s">
        <v>15</v>
      </c>
      <c r="Q10" s="5">
        <v>3</v>
      </c>
      <c r="S10" s="3" t="s">
        <v>16</v>
      </c>
      <c r="T10" s="3" t="s">
        <v>170</v>
      </c>
      <c r="U10" s="6">
        <f>U2+4</f>
        <v>8</v>
      </c>
      <c r="V10" s="3" t="s">
        <v>15</v>
      </c>
      <c r="W10" s="5">
        <v>1</v>
      </c>
    </row>
    <row r="11" spans="1:24" s="2" customFormat="1" ht="17.25" customHeight="1">
      <c r="A11" s="3" t="s">
        <v>0</v>
      </c>
      <c r="B11" s="45" t="s">
        <v>194</v>
      </c>
      <c r="C11" s="46"/>
      <c r="D11" s="3" t="s">
        <v>1</v>
      </c>
      <c r="E11" s="5">
        <v>260</v>
      </c>
      <c r="F11" s="4"/>
      <c r="G11" s="3" t="s">
        <v>0</v>
      </c>
      <c r="H11" s="45" t="s">
        <v>195</v>
      </c>
      <c r="I11" s="46"/>
      <c r="J11" s="3" t="s">
        <v>1</v>
      </c>
      <c r="K11" s="5">
        <v>340</v>
      </c>
      <c r="L11" s="4"/>
      <c r="M11" s="3" t="s">
        <v>0</v>
      </c>
      <c r="N11" s="45" t="s">
        <v>194</v>
      </c>
      <c r="O11" s="46"/>
      <c r="P11" s="3" t="s">
        <v>1</v>
      </c>
      <c r="Q11" s="5">
        <v>350</v>
      </c>
      <c r="R11" s="4"/>
      <c r="S11" s="3" t="s">
        <v>0</v>
      </c>
      <c r="T11" s="66" t="s">
        <v>185</v>
      </c>
      <c r="U11" s="67"/>
      <c r="V11" s="3" t="s">
        <v>1</v>
      </c>
      <c r="W11" s="5">
        <v>500</v>
      </c>
      <c r="X11" s="4"/>
    </row>
    <row r="12" spans="1:24" s="2" customFormat="1" ht="15.75" customHeight="1">
      <c r="A12" s="3" t="s">
        <v>14</v>
      </c>
      <c r="B12" s="47" t="s">
        <v>171</v>
      </c>
      <c r="C12" s="48"/>
      <c r="D12" s="48"/>
      <c r="E12" s="46"/>
      <c r="G12" s="3" t="s">
        <v>14</v>
      </c>
      <c r="H12" s="47" t="s">
        <v>172</v>
      </c>
      <c r="I12" s="48"/>
      <c r="J12" s="48"/>
      <c r="K12" s="46"/>
      <c r="M12" s="3" t="s">
        <v>14</v>
      </c>
      <c r="N12" s="47" t="s">
        <v>173</v>
      </c>
      <c r="O12" s="48"/>
      <c r="P12" s="48"/>
      <c r="Q12" s="46"/>
      <c r="S12" s="3" t="s">
        <v>14</v>
      </c>
      <c r="T12" s="47" t="s">
        <v>174</v>
      </c>
      <c r="U12" s="48"/>
      <c r="V12" s="48"/>
      <c r="W12" s="46"/>
    </row>
    <row r="13" spans="1:24" s="2" customFormat="1" ht="27" customHeight="1">
      <c r="A13" s="49" t="s">
        <v>166</v>
      </c>
      <c r="B13" s="57" t="s">
        <v>175</v>
      </c>
      <c r="C13" s="58"/>
      <c r="D13" s="58"/>
      <c r="E13" s="59"/>
      <c r="G13" s="49" t="s">
        <v>166</v>
      </c>
      <c r="H13" s="57" t="s">
        <v>176</v>
      </c>
      <c r="I13" s="58"/>
      <c r="J13" s="58"/>
      <c r="K13" s="59"/>
      <c r="M13" s="49" t="s">
        <v>166</v>
      </c>
      <c r="N13" s="57" t="s">
        <v>177</v>
      </c>
      <c r="O13" s="58"/>
      <c r="P13" s="58"/>
      <c r="Q13" s="59"/>
      <c r="S13" s="49" t="s">
        <v>166</v>
      </c>
      <c r="T13" s="51" t="s">
        <v>178</v>
      </c>
      <c r="U13" s="52"/>
      <c r="V13" s="52"/>
      <c r="W13" s="53"/>
    </row>
    <row r="14" spans="1:24" s="2" customFormat="1" ht="20.25" customHeight="1">
      <c r="A14" s="50"/>
      <c r="B14" s="60"/>
      <c r="C14" s="61"/>
      <c r="D14" s="61"/>
      <c r="E14" s="62"/>
      <c r="G14" s="50"/>
      <c r="H14" s="60"/>
      <c r="I14" s="61"/>
      <c r="J14" s="61"/>
      <c r="K14" s="62"/>
      <c r="M14" s="50"/>
      <c r="N14" s="60"/>
      <c r="O14" s="61"/>
      <c r="P14" s="61"/>
      <c r="Q14" s="62"/>
      <c r="S14" s="50"/>
      <c r="T14" s="54"/>
      <c r="U14" s="55"/>
      <c r="V14" s="55"/>
      <c r="W14" s="56"/>
    </row>
    <row r="15" spans="1:24" s="2" customFormat="1" ht="15.75" customHeight="1">
      <c r="A15" s="3" t="s">
        <v>13</v>
      </c>
      <c r="B15" s="63" t="s">
        <v>186</v>
      </c>
      <c r="C15" s="64"/>
      <c r="D15" s="64"/>
      <c r="E15" s="65"/>
      <c r="G15" s="3" t="s">
        <v>13</v>
      </c>
      <c r="H15" s="63" t="s">
        <v>186</v>
      </c>
      <c r="I15" s="64"/>
      <c r="J15" s="64"/>
      <c r="K15" s="65"/>
      <c r="M15" s="3" t="s">
        <v>13</v>
      </c>
      <c r="N15" s="63" t="s">
        <v>186</v>
      </c>
      <c r="O15" s="64"/>
      <c r="P15" s="64"/>
      <c r="Q15" s="65"/>
      <c r="S15" s="3" t="s">
        <v>13</v>
      </c>
      <c r="T15" s="63" t="s">
        <v>186</v>
      </c>
      <c r="U15" s="64"/>
      <c r="V15" s="64"/>
      <c r="W15" s="65"/>
    </row>
    <row r="16" spans="1:24" ht="9" customHeight="1"/>
    <row r="17" spans="1:24" s="2" customFormat="1" ht="17.25" customHeight="1">
      <c r="A17" s="42" t="s">
        <v>163</v>
      </c>
      <c r="B17" s="43"/>
      <c r="C17" s="43"/>
      <c r="D17" s="43"/>
      <c r="E17" s="44"/>
      <c r="G17" s="42" t="s">
        <v>163</v>
      </c>
      <c r="H17" s="43"/>
      <c r="I17" s="43"/>
      <c r="J17" s="43"/>
      <c r="K17" s="44"/>
      <c r="M17" s="42" t="s">
        <v>163</v>
      </c>
      <c r="N17" s="43"/>
      <c r="O17" s="43"/>
      <c r="P17" s="43"/>
      <c r="Q17" s="44"/>
      <c r="S17" s="42" t="s">
        <v>163</v>
      </c>
      <c r="T17" s="43"/>
      <c r="U17" s="43"/>
      <c r="V17" s="43"/>
      <c r="W17" s="44"/>
    </row>
    <row r="18" spans="1:24" s="2" customFormat="1" ht="16.5" customHeight="1">
      <c r="A18" s="3" t="s">
        <v>16</v>
      </c>
      <c r="B18" s="3"/>
      <c r="C18" s="6">
        <f>C10+4</f>
        <v>9</v>
      </c>
      <c r="D18" s="3" t="s">
        <v>15</v>
      </c>
      <c r="E18" s="5">
        <v>3</v>
      </c>
      <c r="G18" s="3" t="s">
        <v>16</v>
      </c>
      <c r="H18" s="3" t="s">
        <v>197</v>
      </c>
      <c r="I18" s="6">
        <f>I10+4</f>
        <v>10</v>
      </c>
      <c r="J18" s="3" t="s">
        <v>15</v>
      </c>
      <c r="K18" s="5">
        <v>1</v>
      </c>
      <c r="M18" s="3" t="s">
        <v>16</v>
      </c>
      <c r="N18" s="3"/>
      <c r="O18" s="6">
        <f>O10+4</f>
        <v>11</v>
      </c>
      <c r="P18" s="3" t="s">
        <v>15</v>
      </c>
      <c r="Q18" s="5">
        <v>1</v>
      </c>
      <c r="S18" s="3" t="s">
        <v>16</v>
      </c>
      <c r="T18" s="3"/>
      <c r="U18" s="6">
        <f>U10+4</f>
        <v>12</v>
      </c>
      <c r="V18" s="3" t="s">
        <v>15</v>
      </c>
      <c r="W18" s="5">
        <v>1</v>
      </c>
    </row>
    <row r="19" spans="1:24" s="2" customFormat="1" ht="17.25" customHeight="1">
      <c r="A19" s="3" t="s">
        <v>0</v>
      </c>
      <c r="B19" s="45" t="s">
        <v>194</v>
      </c>
      <c r="C19" s="46"/>
      <c r="D19" s="3" t="s">
        <v>1</v>
      </c>
      <c r="E19" s="5">
        <v>780</v>
      </c>
      <c r="F19" s="4"/>
      <c r="G19" s="3" t="s">
        <v>0</v>
      </c>
      <c r="H19" s="66" t="s">
        <v>196</v>
      </c>
      <c r="I19" s="67"/>
      <c r="J19" s="3" t="s">
        <v>1</v>
      </c>
      <c r="K19" s="5">
        <v>780</v>
      </c>
      <c r="L19" s="4"/>
      <c r="M19" s="3" t="s">
        <v>0</v>
      </c>
      <c r="N19" s="45" t="s">
        <v>195</v>
      </c>
      <c r="O19" s="46"/>
      <c r="P19" s="3" t="s">
        <v>1</v>
      </c>
      <c r="Q19" s="5">
        <v>980</v>
      </c>
      <c r="R19" s="4"/>
      <c r="S19" s="3" t="s">
        <v>0</v>
      </c>
      <c r="T19" s="45" t="s">
        <v>195</v>
      </c>
      <c r="U19" s="46"/>
      <c r="V19" s="3" t="s">
        <v>1</v>
      </c>
      <c r="W19" s="5">
        <v>1140</v>
      </c>
      <c r="X19" s="4"/>
    </row>
    <row r="20" spans="1:24" s="2" customFormat="1" ht="15.75" customHeight="1">
      <c r="A20" s="3" t="s">
        <v>14</v>
      </c>
      <c r="B20" s="47" t="s">
        <v>179</v>
      </c>
      <c r="C20" s="48"/>
      <c r="D20" s="48"/>
      <c r="E20" s="46"/>
      <c r="G20" s="3" t="s">
        <v>14</v>
      </c>
      <c r="H20" s="47" t="s">
        <v>199</v>
      </c>
      <c r="I20" s="48"/>
      <c r="J20" s="48"/>
      <c r="K20" s="46"/>
      <c r="M20" s="3" t="s">
        <v>14</v>
      </c>
      <c r="N20" s="47" t="s">
        <v>180</v>
      </c>
      <c r="O20" s="48"/>
      <c r="P20" s="48"/>
      <c r="Q20" s="46"/>
      <c r="S20" s="3" t="s">
        <v>14</v>
      </c>
      <c r="T20" s="47" t="s">
        <v>180</v>
      </c>
      <c r="U20" s="48"/>
      <c r="V20" s="48"/>
      <c r="W20" s="46"/>
    </row>
    <row r="21" spans="1:24" s="2" customFormat="1" ht="27" customHeight="1">
      <c r="A21" s="49" t="s">
        <v>166</v>
      </c>
      <c r="B21" s="57" t="s">
        <v>181</v>
      </c>
      <c r="C21" s="58"/>
      <c r="D21" s="58"/>
      <c r="E21" s="59"/>
      <c r="G21" s="49" t="s">
        <v>166</v>
      </c>
      <c r="H21" s="51" t="s">
        <v>182</v>
      </c>
      <c r="I21" s="52"/>
      <c r="J21" s="52"/>
      <c r="K21" s="53"/>
      <c r="M21" s="49" t="s">
        <v>166</v>
      </c>
      <c r="N21" s="51" t="s">
        <v>183</v>
      </c>
      <c r="O21" s="52"/>
      <c r="P21" s="52"/>
      <c r="Q21" s="53"/>
      <c r="S21" s="49" t="s">
        <v>166</v>
      </c>
      <c r="T21" s="51" t="s">
        <v>184</v>
      </c>
      <c r="U21" s="52"/>
      <c r="V21" s="52"/>
      <c r="W21" s="53"/>
    </row>
    <row r="22" spans="1:24" s="2" customFormat="1" ht="18" customHeight="1">
      <c r="A22" s="50"/>
      <c r="B22" s="60"/>
      <c r="C22" s="61"/>
      <c r="D22" s="61"/>
      <c r="E22" s="62"/>
      <c r="G22" s="50"/>
      <c r="H22" s="54"/>
      <c r="I22" s="55"/>
      <c r="J22" s="55"/>
      <c r="K22" s="56"/>
      <c r="M22" s="50"/>
      <c r="N22" s="54"/>
      <c r="O22" s="55"/>
      <c r="P22" s="55"/>
      <c r="Q22" s="56"/>
      <c r="S22" s="50"/>
      <c r="T22" s="54"/>
      <c r="U22" s="55"/>
      <c r="V22" s="55"/>
      <c r="W22" s="56"/>
    </row>
    <row r="23" spans="1:24" s="2" customFormat="1" ht="15.75" customHeight="1">
      <c r="A23" s="3" t="s">
        <v>13</v>
      </c>
      <c r="B23" s="63" t="s">
        <v>186</v>
      </c>
      <c r="C23" s="64"/>
      <c r="D23" s="64"/>
      <c r="E23" s="65"/>
      <c r="G23" s="3" t="s">
        <v>13</v>
      </c>
      <c r="H23" s="63" t="s">
        <v>186</v>
      </c>
      <c r="I23" s="64"/>
      <c r="J23" s="64"/>
      <c r="K23" s="65"/>
      <c r="M23" s="3" t="s">
        <v>13</v>
      </c>
      <c r="N23" s="63" t="s">
        <v>186</v>
      </c>
      <c r="O23" s="64"/>
      <c r="P23" s="64"/>
      <c r="Q23" s="65"/>
      <c r="S23" s="3" t="s">
        <v>13</v>
      </c>
      <c r="T23" s="63" t="s">
        <v>186</v>
      </c>
      <c r="U23" s="64"/>
      <c r="V23" s="64"/>
      <c r="W23" s="65"/>
    </row>
  </sheetData>
  <mergeCells count="72">
    <mergeCell ref="B23:E23"/>
    <mergeCell ref="H23:K23"/>
    <mergeCell ref="N23:Q23"/>
    <mergeCell ref="T23:W23"/>
    <mergeCell ref="B20:E20"/>
    <mergeCell ref="H20:K20"/>
    <mergeCell ref="N20:Q20"/>
    <mergeCell ref="T20:W20"/>
    <mergeCell ref="N21:Q22"/>
    <mergeCell ref="S21:S22"/>
    <mergeCell ref="T21:W22"/>
    <mergeCell ref="A21:A22"/>
    <mergeCell ref="B21:E22"/>
    <mergeCell ref="G21:G22"/>
    <mergeCell ref="H21:K22"/>
    <mergeCell ref="M21:M22"/>
    <mergeCell ref="A17:E17"/>
    <mergeCell ref="G17:K17"/>
    <mergeCell ref="M17:Q17"/>
    <mergeCell ref="S17:W17"/>
    <mergeCell ref="B19:C19"/>
    <mergeCell ref="H19:I19"/>
    <mergeCell ref="N19:O19"/>
    <mergeCell ref="T19:U19"/>
    <mergeCell ref="N13:Q14"/>
    <mergeCell ref="S13:S14"/>
    <mergeCell ref="T13:W14"/>
    <mergeCell ref="B15:E15"/>
    <mergeCell ref="H15:K15"/>
    <mergeCell ref="N15:Q15"/>
    <mergeCell ref="T15:W15"/>
    <mergeCell ref="A13:A14"/>
    <mergeCell ref="B13:E14"/>
    <mergeCell ref="G13:G14"/>
    <mergeCell ref="H13:K14"/>
    <mergeCell ref="M13:M14"/>
    <mergeCell ref="B11:C11"/>
    <mergeCell ref="H11:I11"/>
    <mergeCell ref="N11:O11"/>
    <mergeCell ref="T11:U11"/>
    <mergeCell ref="B12:E12"/>
    <mergeCell ref="H12:K12"/>
    <mergeCell ref="N12:Q12"/>
    <mergeCell ref="T12:W12"/>
    <mergeCell ref="B7:E7"/>
    <mergeCell ref="H7:K7"/>
    <mergeCell ref="N7:Q7"/>
    <mergeCell ref="T7:W7"/>
    <mergeCell ref="A9:E9"/>
    <mergeCell ref="G9:K9"/>
    <mergeCell ref="M9:Q9"/>
    <mergeCell ref="S9:W9"/>
    <mergeCell ref="B4:E4"/>
    <mergeCell ref="H4:K4"/>
    <mergeCell ref="N4:Q4"/>
    <mergeCell ref="T4:W4"/>
    <mergeCell ref="A5:A6"/>
    <mergeCell ref="B5:E6"/>
    <mergeCell ref="G5:G6"/>
    <mergeCell ref="H5:K6"/>
    <mergeCell ref="M5:M6"/>
    <mergeCell ref="N5:Q6"/>
    <mergeCell ref="S5:S6"/>
    <mergeCell ref="T5:W6"/>
    <mergeCell ref="A1:E1"/>
    <mergeCell ref="G1:K1"/>
    <mergeCell ref="M1:Q1"/>
    <mergeCell ref="S1:W1"/>
    <mergeCell ref="B3:C3"/>
    <mergeCell ref="H3:I3"/>
    <mergeCell ref="N3:O3"/>
    <mergeCell ref="T3:U3"/>
  </mergeCells>
  <phoneticPr fontId="2" type="noConversion"/>
  <printOptions horizontalCentered="1"/>
  <pageMargins left="0" right="0" top="0.94488188976377963" bottom="0.55118110236220474" header="0.31496062992125984" footer="0.31496062992125984"/>
  <pageSetup paperSize="9" scale="7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2</vt:i4>
      </vt:variant>
    </vt:vector>
  </HeadingPairs>
  <TitlesOfParts>
    <vt:vector size="6" baseType="lpstr">
      <vt:lpstr>测试程序</vt:lpstr>
      <vt:lpstr>测试程序删除NA</vt:lpstr>
      <vt:lpstr>针点</vt:lpstr>
      <vt:lpstr>大线裁线卡</vt:lpstr>
      <vt:lpstr>测试程序!Print_Area</vt:lpstr>
      <vt:lpstr>大线裁线卡!Print_Area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2026-01-15T02:26:17Z</dcterms:modified>
</cp:coreProperties>
</file>