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FA0B434A-E6B1-4585-9581-720B1B5B79F8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Raw" sheetId="1" r:id="rId1"/>
    <sheet name="All" sheetId="4" r:id="rId2"/>
    <sheet name="each return since inception" sheetId="2" r:id="rId3"/>
    <sheet name="individual asset annual return" sheetId="3" r:id="rId4"/>
  </sheets>
  <definedNames>
    <definedName name="_xlchart.v1.0" hidden="1">'each return since inception'!$A$2</definedName>
    <definedName name="_xlchart.v1.1" hidden="1">'each return since inception'!$A$3</definedName>
    <definedName name="_xlchart.v1.2" hidden="1">'each return since inception'!$B$1:$U$1</definedName>
    <definedName name="_xlchart.v1.3" hidden="1">'each return since inception'!$B$2:$U$2</definedName>
    <definedName name="_xlchart.v1.4" hidden="1">'each return since inception'!$B$3:$U$3</definedName>
  </definedNames>
  <calcPr calcId="181029"/>
</workbook>
</file>

<file path=xl/calcChain.xml><?xml version="1.0" encoding="utf-8"?>
<calcChain xmlns="http://schemas.openxmlformats.org/spreadsheetml/2006/main">
  <c r="C3" i="2" l="1"/>
  <c r="J3" i="2"/>
  <c r="E3" i="2"/>
  <c r="G3" i="2"/>
  <c r="H3" i="2"/>
  <c r="I3" i="2"/>
  <c r="L3" i="2"/>
  <c r="M3" i="2"/>
  <c r="N3" i="2"/>
  <c r="R3" i="2"/>
  <c r="D3" i="2"/>
  <c r="F3" i="2"/>
  <c r="K3" i="2"/>
  <c r="Q3" i="2"/>
  <c r="O3" i="2"/>
  <c r="P3" i="2"/>
  <c r="S3" i="2"/>
  <c r="B3" i="2"/>
  <c r="X14" i="3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<sst xmlns="http://schemas.openxmlformats.org/spreadsheetml/2006/main" count="377" uniqueCount="239">
  <si>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</si>
  <si>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</si>
  <si>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</si>
  <si>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</si>
  <si>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</si>
  <si>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</si>
  <si>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</si>
  <si>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</si>
  <si>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</si>
  <si>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</si>
  <si>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</si>
  <si>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</si>
  <si>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</si>
  <si>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</si>
  <si>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</si>
  <si>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</si>
  <si>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</si>
  <si>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</si>
  <si>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</si>
  <si>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</si>
  <si>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</si>
  <si>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</si>
  <si>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</si>
  <si>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</si>
  <si>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</si>
  <si>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</si>
  <si>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</si>
  <si>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</si>
  <si>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</si>
  <si>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</si>
  <si>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</si>
  <si>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</si>
  <si>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</si>
  <si>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</si>
  <si>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</si>
  <si>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</si>
  <si>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</si>
  <si>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</si>
  <si>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</si>
  <si>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</si>
  <si>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</si>
  <si>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</si>
  <si>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</si>
  <si>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</si>
  <si>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</si>
  <si>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</si>
  <si>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</si>
  <si>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</si>
  <si>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</si>
  <si>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</si>
  <si>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</si>
  <si>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</si>
  <si>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</si>
  <si>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</si>
  <si>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</si>
  <si>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</si>
  <si>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</si>
  <si>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</si>
  <si>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</si>
  <si>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</si>
  <si>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</si>
  <si>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</si>
  <si>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</si>
  <si>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</si>
  <si>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</si>
  <si>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</si>
  <si>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</si>
  <si>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</si>
  <si>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</si>
  <si>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</si>
  <si>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</si>
  <si>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</si>
  <si>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</si>
  <si>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</si>
  <si>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</si>
  <si>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</si>
  <si>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</si>
  <si>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</si>
  <si>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</si>
  <si>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</si>
  <si>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</si>
  <si>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</si>
  <si>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</si>
  <si>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</si>
  <si>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</si>
  <si>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</si>
  <si>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</si>
  <si>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</si>
  <si>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</si>
  <si>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</si>
  <si>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</si>
  <si>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</si>
  <si>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</si>
  <si>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</si>
  <si>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</si>
  <si>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</si>
  <si>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</si>
  <si>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</si>
  <si>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</si>
  <si>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</si>
  <si>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</si>
  <si>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</si>
  <si>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</si>
  <si>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</si>
  <si>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</si>
  <si>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</si>
  <si>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</si>
  <si>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</si>
  <si>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</si>
  <si>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</si>
  <si>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</si>
  <si>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</si>
  <si>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</si>
  <si>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</si>
  <si>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</si>
  <si>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Portfolio</t>
  </si>
  <si>
    <t>Benchmark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</si>
  <si>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</si>
  <si>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</si>
  <si>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</si>
  <si>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</si>
  <si>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</si>
  <si>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</si>
  <si>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</si>
  <si>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</si>
  <si>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</si>
  <si>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</si>
  <si>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</si>
  <si>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</si>
  <si>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</si>
  <si>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</si>
  <si>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</si>
  <si>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</si>
  <si>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</si>
  <si>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</si>
  <si>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</si>
  <si>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</si>
  <si>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</si>
  <si>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</si>
  <si>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</si>
  <si>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</si>
  <si>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</si>
  <si>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</si>
  <si>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</si>
  <si>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</si>
  <si>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</si>
  <si>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</si>
  <si>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</si>
  <si>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</si>
  <si>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</si>
  <si>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</si>
  <si>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</si>
  <si>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</si>
  <si>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</si>
  <si>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</si>
  <si>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</si>
  <si>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</si>
  <si>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</si>
  <si>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</si>
  <si>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</si>
  <si>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</si>
  <si>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</si>
  <si>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</si>
  <si>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</si>
  <si>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</si>
  <si>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</si>
  <si>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</si>
  <si>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</si>
  <si>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</si>
  <si>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</si>
  <si>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</si>
  <si>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</si>
  <si>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</si>
  <si>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</si>
  <si>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</si>
  <si>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</si>
  <si>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</si>
  <si>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</si>
  <si>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</si>
  <si>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</si>
  <si>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</si>
  <si>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</si>
  <si>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</si>
  <si>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</si>
  <si>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</si>
  <si>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</si>
  <si>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</si>
  <si>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</si>
  <si>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</si>
  <si>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</si>
  <si>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</si>
  <si>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</si>
  <si>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</si>
  <si>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</si>
  <si>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</si>
  <si>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</si>
  <si>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</si>
  <si>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</si>
  <si>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</si>
  <si>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</si>
  <si>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</si>
  <si>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</si>
  <si>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</si>
  <si>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</si>
  <si>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</si>
  <si>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</si>
  <si>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</si>
  <si>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</si>
  <si>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</si>
  <si>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</si>
  <si>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</si>
  <si>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</si>
  <si>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</si>
  <si>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</si>
  <si>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</si>
  <si>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</si>
  <si>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</si>
  <si>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</si>
  <si>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</si>
  <si>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</si>
  <si>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</si>
  <si>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</si>
  <si>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</si>
  <si>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</si>
  <si>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</si>
  <si>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</si>
  <si>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</si>
  <si>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</si>
  <si>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</si>
  <si>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</si>
  <si>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</si>
  <si>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</si>
  <si>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</si>
  <si>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</si>
  <si>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</si>
  <si>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</si>
  <si>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</si>
  <si>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STD</t>
  </si>
  <si>
    <t>Acculmulated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</si>
</sst>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since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Acculmulated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inception'!$B$2:$U$2</c:f>
              <c:numCache>
                <c:formatCode>General</c:formatCode>
                <c:ptCount val="20"/>
                <c:pt idx="0">
                  <c:v>1.280720757697043</c:v>
                </c:pt>
                <c:pt idx="1">
                  <c:v>2.4919705106897432</c:v>
                </c:pt>
                <c:pt idx="2">
                  <c:v>1.1135747984138216</c:v>
                </c:pt>
                <c:pt idx="3">
                  <c:v>0.63452135270254317</c:v>
                </c:pt>
                <c:pt idx="4">
                  <c:v>0.73126596848604219</c:v>
                </c:pt>
                <c:pt idx="5">
                  <c:v>0.55895325992025702</c:v>
                </c:pt>
                <c:pt idx="6">
                  <c:v>0.59034417375263626</c:v>
                </c:pt>
                <c:pt idx="7">
                  <c:v>1.2009287446375843</c:v>
                </c:pt>
                <c:pt idx="8">
                  <c:v>0.77379591771812417</c:v>
                </c:pt>
                <c:pt idx="9">
                  <c:v>0.58178744323078346</c:v>
                </c:pt>
                <c:pt idx="10">
                  <c:v>8.1266432846528888E-2</c:v>
                </c:pt>
                <c:pt idx="11">
                  <c:v>0.14849722926396294</c:v>
                </c:pt>
                <c:pt idx="12">
                  <c:v>0.22902752961382</c:v>
                </c:pt>
                <c:pt idx="13">
                  <c:v>0.13153011169646858</c:v>
                </c:pt>
                <c:pt idx="14">
                  <c:v>0.12800707729721003</c:v>
                </c:pt>
                <c:pt idx="15">
                  <c:v>0.161960068049221</c:v>
                </c:pt>
                <c:pt idx="16">
                  <c:v>0.57588742989794517</c:v>
                </c:pt>
                <c:pt idx="17">
                  <c:v>0.52806033445666511</c:v>
                </c:pt>
                <c:pt idx="18">
                  <c:v>0.34680716744366369</c:v>
                </c:pt>
                <c:pt idx="19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9206576"/>
        <c:axId val="439210736"/>
      </c:barChart>
      <c:lineChart>
        <c:grouping val="standard"/>
        <c:varyColors val="0"/>
        <c:ser>
          <c:idx val="1"/>
          <c:order val="1"/>
          <c:tx>
            <c:strRef>
              <c:f>'each return since inception'!$A$3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inception'!$B$3:$U$3</c:f>
              <c:numCache>
                <c:formatCode>General</c:formatCode>
                <c:ptCount val="20"/>
                <c:pt idx="0">
                  <c:v>5.6577835607075973E-2</c:v>
                </c:pt>
                <c:pt idx="1">
                  <c:v>6.9856721516151604E-2</c:v>
                </c:pt>
                <c:pt idx="2">
                  <c:v>5.0121060377763441E-2</c:v>
                </c:pt>
                <c:pt idx="3">
                  <c:v>7.0579312418695486E-2</c:v>
                </c:pt>
                <c:pt idx="4">
                  <c:v>4.9251429636304217E-2</c:v>
                </c:pt>
                <c:pt idx="5">
                  <c:v>6.5529480197028464E-2</c:v>
                </c:pt>
                <c:pt idx="6">
                  <c:v>6.171827820521112E-2</c:v>
                </c:pt>
                <c:pt idx="7">
                  <c:v>4.022140054226752E-2</c:v>
                </c:pt>
                <c:pt idx="8">
                  <c:v>7.6460412816979961E-2</c:v>
                </c:pt>
                <c:pt idx="9">
                  <c:v>3.7116757410425229E-2</c:v>
                </c:pt>
                <c:pt idx="10">
                  <c:v>1.5104125908417356E-2</c:v>
                </c:pt>
                <c:pt idx="11">
                  <c:v>2.0908686285416606E-2</c:v>
                </c:pt>
                <c:pt idx="12">
                  <c:v>6.5389718181161044E-2</c:v>
                </c:pt>
                <c:pt idx="13">
                  <c:v>2.1202258039180421E-2</c:v>
                </c:pt>
                <c:pt idx="14">
                  <c:v>4.2709736944153039E-2</c:v>
                </c:pt>
                <c:pt idx="15">
                  <c:v>1.2621704889097807E-2</c:v>
                </c:pt>
                <c:pt idx="16">
                  <c:v>7.3728964183265674E-2</c:v>
                </c:pt>
                <c:pt idx="17">
                  <c:v>5.4465889306436394E-2</c:v>
                </c:pt>
                <c:pt idx="18">
                  <c:v>6.0205699412646495E-2</c:v>
                </c:pt>
                <c:pt idx="19">
                  <c:v>6.0108887902903196E-2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0-4070-BD3F-A2209E37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75448"/>
        <c:axId val="613374792"/>
      </c:line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valAx>
        <c:axId val="613374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5448"/>
        <c:crosses val="max"/>
        <c:crossBetween val="between"/>
      </c:valAx>
      <c:catAx>
        <c:axId val="613375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374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</xdr:colOff>
      <xdr:row>5</xdr:row>
      <xdr:rowOff>38100</xdr:rowOff>
    </xdr:from>
    <xdr:to>
      <xdr:col>10</xdr:col>
      <xdr:colOff>388348</xdr:colOff>
      <xdr:row>24</xdr:row>
      <xdr:rowOff>179614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9</xdr:row>
      <xdr:rowOff>153351</xdr:rowOff>
    </xdr:from>
    <xdr:to>
      <xdr:col>15</xdr:col>
      <xdr:colOff>449579</xdr:colOff>
      <xdr:row>35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zoomScale="80" zoomScaleNormal="80" workbookViewId="0">
      <pane ySplit="1" topLeftCell="A2" activePane="bottomLeft" state="frozen"/>
      <selection pane="bottomLeft" activeCell="C2" sqref="C2:C63"/>
    </sheetView>
  </sheetViews>
  <sheetFormatPr defaultRowHeight="14.4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113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56D-7DCD-4B2F-ABE1-303E2E7E8677}">
  <dimension ref="A1:S184"/>
  <sheetViews>
    <sheetView workbookViewId="0">
      <selection activeCell="B1" sqref="B1:S1"/>
    </sheetView>
  </sheetViews>
  <sheetFormatPr defaultRowHeight="14.4"/>
  <sheetData>
    <row r="1" spans="1:19">
      <c r="A1" s="1" t="s">
        <v>24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</row>
    <row r="2" spans="1:19">
      <c r="A2" s="1" t="s">
        <v>117</v>
      </c>
    </row>
    <row r="3" spans="1:19">
      <c r="A3" s="1" t="s">
        <v>118</v>
      </c>
      <c r="B3">
        <v>-3.0120908948794819E-2</v>
      </c>
      <c r="C3">
        <v>-7.2401489796780405E-2</v>
      </c>
      <c r="D3">
        <v>-0.1129191058218201</v>
      </c>
      <c r="E3">
        <v>-2.2525817785981509E-2</v>
      </c>
      <c r="F3">
        <v>-3.8218290139828692E-2</v>
      </c>
      <c r="G3">
        <v>-2.9334725135150012E-2</v>
      </c>
      <c r="H3">
        <v>-2.9170195590609519E-2</v>
      </c>
      <c r="I3">
        <v>1.7041538599193991E-3</v>
      </c>
      <c r="J3">
        <v>-1.520510650044216E-3</v>
      </c>
      <c r="K3">
        <v>3.1306585226063E-3</v>
      </c>
      <c r="L3">
        <v>-3.3051904507748857E-2</v>
      </c>
      <c r="M3">
        <v>-3.3332956079860532E-2</v>
      </c>
      <c r="N3">
        <v>-3.2004686818562833E-2</v>
      </c>
      <c r="O3">
        <v>-5.5876540938284418E-2</v>
      </c>
      <c r="P3">
        <v>3.8593431224374091E-3</v>
      </c>
      <c r="R3">
        <v>-9.7735823955825696E-3</v>
      </c>
      <c r="S3">
        <v>1.4556370694374099E-3</v>
      </c>
    </row>
    <row r="4" spans="1:19">
      <c r="A4" s="1" t="s">
        <v>119</v>
      </c>
      <c r="B4">
        <v>-1.80364952887313E-3</v>
      </c>
      <c r="C4">
        <v>-1.2877295379575271E-3</v>
      </c>
      <c r="D4">
        <v>-9.3255100966660454E-4</v>
      </c>
      <c r="E4">
        <v>-2.2633920985556499E-2</v>
      </c>
      <c r="F4">
        <v>-6.1145417451224926E-4</v>
      </c>
      <c r="G4">
        <v>1.012998092106576E-2</v>
      </c>
      <c r="H4">
        <v>-6.0377192602822927E-4</v>
      </c>
      <c r="I4">
        <v>2.2958609080070409E-3</v>
      </c>
      <c r="J4">
        <v>2.2788395865678268E-3</v>
      </c>
      <c r="K4">
        <v>3.669713905820382E-3</v>
      </c>
      <c r="L4">
        <v>3.6363577545529768E-2</v>
      </c>
      <c r="M4">
        <v>6.8963058693913837E-3</v>
      </c>
      <c r="N4">
        <v>-1.0369583194419271E-2</v>
      </c>
      <c r="O4">
        <v>1.183656744483663E-2</v>
      </c>
      <c r="P4">
        <v>-1.6777904255743329E-2</v>
      </c>
      <c r="R4">
        <v>-1.714267303252592E-2</v>
      </c>
      <c r="S4">
        <v>-5.087014393519218E-3</v>
      </c>
    </row>
    <row r="5" spans="1:19">
      <c r="A5" s="1" t="s">
        <v>120</v>
      </c>
      <c r="B5">
        <v>8.9180912544488677E-3</v>
      </c>
      <c r="C5">
        <v>-4.2431187278019422E-2</v>
      </c>
      <c r="D5">
        <v>1.8513048663830078E-2</v>
      </c>
      <c r="E5">
        <v>1.262974336617928E-3</v>
      </c>
      <c r="F5">
        <v>8.1051769230755522E-3</v>
      </c>
      <c r="G5">
        <v>1.036272263074545E-2</v>
      </c>
      <c r="H5">
        <v>2.0697840528885129E-2</v>
      </c>
      <c r="I5">
        <v>6.5191231546624104E-3</v>
      </c>
      <c r="J5">
        <v>1.6539911677120541E-2</v>
      </c>
      <c r="K5">
        <v>1.508050168082975E-2</v>
      </c>
      <c r="L5">
        <v>4.6101735322644277E-2</v>
      </c>
      <c r="M5">
        <v>1.245502754901429E-3</v>
      </c>
      <c r="N5">
        <v>2.303612201763228E-2</v>
      </c>
      <c r="O5">
        <v>2.4202587215966802E-3</v>
      </c>
      <c r="P5">
        <v>3.302654453600784E-2</v>
      </c>
      <c r="R5">
        <v>4.4349456445200719E-2</v>
      </c>
      <c r="S5">
        <v>5.908516222563498E-2</v>
      </c>
    </row>
    <row r="6" spans="1:19">
      <c r="A6" s="1" t="s">
        <v>121</v>
      </c>
      <c r="B6">
        <v>2.1822526900297849E-2</v>
      </c>
      <c r="C6">
        <v>4.7709892929240549E-2</v>
      </c>
      <c r="D6">
        <v>1.4815666325524999E-2</v>
      </c>
      <c r="E6">
        <v>4.0790918489138177E-2</v>
      </c>
      <c r="F6">
        <v>2.5485398641336369E-2</v>
      </c>
      <c r="G6">
        <v>3.2423589130962771E-2</v>
      </c>
      <c r="H6">
        <v>2.9454906218193019E-2</v>
      </c>
      <c r="I6">
        <v>7.3923508537203642E-3</v>
      </c>
      <c r="J6">
        <v>1.7596873101523029E-2</v>
      </c>
      <c r="K6">
        <v>1.6621378421917798E-2</v>
      </c>
      <c r="L6">
        <v>2.9790651666483869E-2</v>
      </c>
      <c r="M6">
        <v>2.1144379068857241E-2</v>
      </c>
      <c r="N6">
        <v>2.2209136876460981E-2</v>
      </c>
      <c r="O6">
        <v>2.816898914210442E-2</v>
      </c>
      <c r="P6">
        <v>1.8099592042907009E-2</v>
      </c>
      <c r="R6">
        <v>1.9467201595375849E-2</v>
      </c>
      <c r="S6">
        <v>2.9411701961204351E-2</v>
      </c>
    </row>
    <row r="7" spans="1:19">
      <c r="A7" s="1" t="s">
        <v>122</v>
      </c>
      <c r="B7">
        <v>2.2504255206612811E-2</v>
      </c>
      <c r="C7">
        <v>4.5793396163469779E-2</v>
      </c>
      <c r="D7">
        <v>1.0535992822094281E-2</v>
      </c>
      <c r="E7">
        <v>-3.0303627492995529E-2</v>
      </c>
      <c r="F7">
        <v>2.2189080735315341E-3</v>
      </c>
      <c r="G7">
        <v>1.121625451072839E-2</v>
      </c>
      <c r="H7">
        <v>1.1071392875315439E-2</v>
      </c>
      <c r="I7">
        <v>4.3778612463014621E-3</v>
      </c>
      <c r="J7">
        <v>1.221586634619309E-2</v>
      </c>
      <c r="K7">
        <v>1.070200896672979E-3</v>
      </c>
      <c r="L7">
        <v>1.4463651621321461E-2</v>
      </c>
      <c r="M7">
        <v>2.6796581266866459E-2</v>
      </c>
      <c r="N7">
        <v>-1.4581459514187101E-2</v>
      </c>
      <c r="O7">
        <v>1.4090354989405141E-2</v>
      </c>
      <c r="P7">
        <v>-2.051257766616299E-3</v>
      </c>
      <c r="R7">
        <v>-8.5427304175387242E-3</v>
      </c>
      <c r="S7">
        <v>4.0135535673693427E-2</v>
      </c>
    </row>
    <row r="8" spans="1:19">
      <c r="A8" s="1" t="s">
        <v>123</v>
      </c>
      <c r="B8">
        <v>3.6053207142894061E-2</v>
      </c>
      <c r="C8">
        <v>4.8081561451160493E-2</v>
      </c>
      <c r="D8">
        <v>5.0789430218393772E-2</v>
      </c>
      <c r="E8">
        <v>4.7500324471192679E-2</v>
      </c>
      <c r="F8">
        <v>3.7490908295246372E-2</v>
      </c>
      <c r="G8">
        <v>3.6919794998858453E-2</v>
      </c>
      <c r="H8">
        <v>3.1143469963790471E-2</v>
      </c>
      <c r="I8">
        <v>4.1400064591148311E-3</v>
      </c>
      <c r="J8">
        <v>5.3680368614448248E-3</v>
      </c>
      <c r="K8">
        <v>3.913641442361282E-4</v>
      </c>
      <c r="L8">
        <v>7.4619493140710036E-2</v>
      </c>
      <c r="M8">
        <v>2.9655836382767479E-2</v>
      </c>
      <c r="N8">
        <v>4.8887554440894647E-2</v>
      </c>
      <c r="O8">
        <v>2.7016457552549999E-2</v>
      </c>
      <c r="P8">
        <v>1.451990107255563E-2</v>
      </c>
      <c r="R8">
        <v>-5.0704005114898809E-4</v>
      </c>
      <c r="S8">
        <v>3.1306667494772622E-2</v>
      </c>
    </row>
    <row r="9" spans="1:19">
      <c r="A9" s="1" t="s">
        <v>124</v>
      </c>
      <c r="B9">
        <v>1.9885502235257761E-2</v>
      </c>
      <c r="C9">
        <v>3.428826537041596E-2</v>
      </c>
      <c r="D9">
        <v>7.3281179966083299E-2</v>
      </c>
      <c r="E9">
        <v>2.5059518627954969E-2</v>
      </c>
      <c r="F9">
        <v>3.0729628143633558E-2</v>
      </c>
      <c r="G9">
        <v>3.7591524616157779E-2</v>
      </c>
      <c r="H9">
        <v>2.1376055823129288E-2</v>
      </c>
      <c r="I9">
        <v>4.7985720873988669E-3</v>
      </c>
      <c r="J9">
        <v>1.3218249664724849E-2</v>
      </c>
      <c r="K9">
        <v>9.6203215721153423E-3</v>
      </c>
      <c r="L9">
        <v>4.6257126847714318E-2</v>
      </c>
      <c r="M9">
        <v>1.4401262698874101E-2</v>
      </c>
      <c r="N9">
        <v>4.3503062368168033E-2</v>
      </c>
      <c r="O9">
        <v>-2.2548274392912848E-3</v>
      </c>
      <c r="P9">
        <v>1.057623515551431E-2</v>
      </c>
      <c r="R9">
        <v>8.6209014967135733E-3</v>
      </c>
      <c r="S9">
        <v>3.2754756851318227E-2</v>
      </c>
    </row>
    <row r="10" spans="1:19">
      <c r="A10" s="1" t="s">
        <v>125</v>
      </c>
      <c r="B10">
        <v>7.7563878173481093E-3</v>
      </c>
      <c r="C10">
        <v>-1.9981879584820231E-2</v>
      </c>
      <c r="D10">
        <v>2.2054998539168039E-2</v>
      </c>
      <c r="E10">
        <v>-1.7462036601688099E-2</v>
      </c>
      <c r="F10">
        <v>1.062819311924379E-2</v>
      </c>
      <c r="G10">
        <v>3.8291152072955641E-3</v>
      </c>
      <c r="H10">
        <v>8.1032640474787421E-4</v>
      </c>
      <c r="I10">
        <v>-2.279998809192052E-3</v>
      </c>
      <c r="J10">
        <v>-1.551463714367796E-2</v>
      </c>
      <c r="K10">
        <v>-1.7542406696066659E-2</v>
      </c>
      <c r="L10">
        <v>-3.0250140537981252E-2</v>
      </c>
      <c r="M10">
        <v>1.5331734406915711E-2</v>
      </c>
      <c r="N10">
        <v>1.1678434218049819E-2</v>
      </c>
      <c r="O10">
        <v>2.7495231266853049E-2</v>
      </c>
      <c r="P10">
        <v>-1.9918587249072361E-2</v>
      </c>
      <c r="R10">
        <v>-3.9215609989808782E-2</v>
      </c>
      <c r="S10">
        <v>-9.3282695145046057E-3</v>
      </c>
    </row>
    <row r="11" spans="1:19">
      <c r="A11" s="1" t="s">
        <v>126</v>
      </c>
      <c r="B11">
        <v>2.069579333946869E-2</v>
      </c>
      <c r="C11">
        <v>2.2327915905445469E-2</v>
      </c>
      <c r="D11">
        <v>1.846277290495912E-2</v>
      </c>
      <c r="E11">
        <v>1.2083900540156289E-2</v>
      </c>
      <c r="F11">
        <v>3.5344068532944473E-2</v>
      </c>
      <c r="G11">
        <v>4.2898702882954387E-2</v>
      </c>
      <c r="H11">
        <v>2.7931950849449771E-2</v>
      </c>
      <c r="I11">
        <v>8.3024290317059712E-3</v>
      </c>
      <c r="J11">
        <v>2.495224966125198E-3</v>
      </c>
      <c r="K11">
        <v>2.3284957481874979E-3</v>
      </c>
      <c r="L11">
        <v>0.1110127455127428</v>
      </c>
      <c r="M11">
        <v>1.295777612517068E-2</v>
      </c>
      <c r="N11">
        <v>1.240858048952842E-2</v>
      </c>
      <c r="O11">
        <v>4.1719455790927507E-2</v>
      </c>
      <c r="P11">
        <v>8.5159940254599942E-3</v>
      </c>
      <c r="Q11">
        <v>1.7127514518806559E-3</v>
      </c>
      <c r="R11">
        <v>8.4030612299088592E-3</v>
      </c>
      <c r="S11">
        <v>6.4423551743034047E-2</v>
      </c>
    </row>
    <row r="12" spans="1:19">
      <c r="A12" s="1" t="s">
        <v>127</v>
      </c>
      <c r="B12">
        <v>-1.9617312708820611E-2</v>
      </c>
      <c r="C12">
        <v>-1.6791138637810791E-2</v>
      </c>
      <c r="D12">
        <v>-2.3240354420717591E-2</v>
      </c>
      <c r="E12">
        <v>5.9194581478729802E-3</v>
      </c>
      <c r="F12">
        <v>-1.2120137396635089E-3</v>
      </c>
      <c r="G12">
        <v>-1.242236858555701E-2</v>
      </c>
      <c r="H12">
        <v>-2.419135236116721E-2</v>
      </c>
      <c r="I12">
        <v>3.496580080911027E-3</v>
      </c>
      <c r="J12">
        <v>1.6685680520762029E-2</v>
      </c>
      <c r="K12">
        <v>1.9791606738414291E-2</v>
      </c>
      <c r="L12">
        <v>-3.5776676036478272E-2</v>
      </c>
      <c r="M12">
        <v>-8.8640517576288325E-3</v>
      </c>
      <c r="N12">
        <v>-2.3968798304361272E-3</v>
      </c>
      <c r="O12">
        <v>-1.182799299741466E-2</v>
      </c>
      <c r="P12">
        <v>1.484351959707597E-2</v>
      </c>
      <c r="Q12">
        <v>1.3465563958283241E-2</v>
      </c>
      <c r="R12">
        <v>1.2092799498224499E-2</v>
      </c>
      <c r="S12">
        <v>4.8386575829357792E-2</v>
      </c>
    </row>
    <row r="13" spans="1:19">
      <c r="A13" s="1" t="s">
        <v>128</v>
      </c>
      <c r="B13">
        <v>7.5921842196211564E-3</v>
      </c>
      <c r="C13">
        <v>4.6154885033711226E-3</v>
      </c>
      <c r="D13">
        <v>4.2564082047097829E-2</v>
      </c>
      <c r="E13">
        <v>2.589238723088871E-2</v>
      </c>
      <c r="F13">
        <v>2.89953837580843E-2</v>
      </c>
      <c r="G13">
        <v>3.7296672294230733E-2</v>
      </c>
      <c r="H13">
        <v>1.4107342238498971E-2</v>
      </c>
      <c r="I13">
        <v>4.8832868778079241E-3</v>
      </c>
      <c r="J13">
        <v>-8.8802165182810811E-4</v>
      </c>
      <c r="K13">
        <v>4.9503524034877344E-4</v>
      </c>
      <c r="L13">
        <v>-3.2792183228881E-2</v>
      </c>
      <c r="M13">
        <v>-5.5901204706632068E-4</v>
      </c>
      <c r="N13">
        <v>7.7412692457752286E-3</v>
      </c>
      <c r="O13">
        <v>1.813549984206619E-2</v>
      </c>
      <c r="P13">
        <v>-1.428617690286227E-2</v>
      </c>
      <c r="Q13">
        <v>-1.328665170002508E-2</v>
      </c>
      <c r="R13">
        <v>3.1169026127451089E-3</v>
      </c>
      <c r="S13">
        <v>-5.4130982317787353E-2</v>
      </c>
    </row>
    <row r="14" spans="1:19">
      <c r="A14" s="1" t="s">
        <v>129</v>
      </c>
      <c r="B14">
        <v>4.8437795959010321E-2</v>
      </c>
      <c r="C14">
        <v>5.6488947825347857E-2</v>
      </c>
      <c r="D14">
        <v>3.8037312463432782E-2</v>
      </c>
      <c r="E14">
        <v>6.1185781366053023E-2</v>
      </c>
      <c r="F14">
        <v>3.748337431902149E-2</v>
      </c>
      <c r="G14">
        <v>5.7529651844924652E-2</v>
      </c>
      <c r="H14">
        <v>5.4970242151141553E-2</v>
      </c>
      <c r="I14">
        <v>2.758882199230817E-3</v>
      </c>
      <c r="J14">
        <v>5.4785520728986006E-3</v>
      </c>
      <c r="K14">
        <v>5.7375371382384346E-3</v>
      </c>
      <c r="L14">
        <v>1.073084313869099E-2</v>
      </c>
      <c r="M14">
        <v>4.3065000697904983E-2</v>
      </c>
      <c r="N14">
        <v>2.1492232976555451E-2</v>
      </c>
      <c r="O14">
        <v>2.422497902384757E-2</v>
      </c>
      <c r="P14">
        <v>1.0380650327789899E-2</v>
      </c>
      <c r="Q14">
        <v>7.4563497366062492E-3</v>
      </c>
      <c r="R14">
        <v>9.8397281007807091E-3</v>
      </c>
      <c r="S14">
        <v>3.4726660293938449E-2</v>
      </c>
    </row>
    <row r="15" spans="1:19">
      <c r="A15" s="1" t="s">
        <v>130</v>
      </c>
      <c r="B15">
        <v>3.3920375756825383E-2</v>
      </c>
      <c r="C15">
        <v>3.1549281055874179E-2</v>
      </c>
      <c r="D15">
        <v>6.6568753880689613E-2</v>
      </c>
      <c r="E15">
        <v>8.4684515178334197E-2</v>
      </c>
      <c r="F15">
        <v>2.3623033147814221E-2</v>
      </c>
      <c r="G15">
        <v>2.133361842350379E-2</v>
      </c>
      <c r="H15">
        <v>2.8805717346571891E-2</v>
      </c>
      <c r="I15">
        <v>-5.6237928029279072E-4</v>
      </c>
      <c r="J15">
        <v>-1.383159166882075E-2</v>
      </c>
      <c r="K15">
        <v>-1.3269850054106519E-2</v>
      </c>
      <c r="L15">
        <v>1.5205101584789831E-3</v>
      </c>
      <c r="M15">
        <v>3.163550662367598E-2</v>
      </c>
      <c r="N15">
        <v>5.3522495164924237E-2</v>
      </c>
      <c r="O15">
        <v>4.0347855162412571E-2</v>
      </c>
      <c r="P15">
        <v>-1.621308935316168E-2</v>
      </c>
      <c r="Q15">
        <v>-1.2500483872263549E-2</v>
      </c>
      <c r="R15">
        <v>-2.9231232718249012E-2</v>
      </c>
      <c r="S15">
        <v>5.878849905944783E-4</v>
      </c>
    </row>
    <row r="16" spans="1:19">
      <c r="A16" s="1" t="s">
        <v>131</v>
      </c>
      <c r="B16">
        <v>-1.8849735332960419E-2</v>
      </c>
      <c r="C16">
        <v>4.0074621079917438E-3</v>
      </c>
      <c r="D16">
        <v>4.546497314924669E-2</v>
      </c>
      <c r="E16">
        <v>-7.973508229166093E-3</v>
      </c>
      <c r="F16">
        <v>-3.208530754535754E-3</v>
      </c>
      <c r="G16">
        <v>-3.524746315228922E-3</v>
      </c>
      <c r="H16">
        <v>-9.9545196290962146E-4</v>
      </c>
      <c r="I16">
        <v>4.6959327624140901E-3</v>
      </c>
      <c r="J16">
        <v>-4.927064032098194E-3</v>
      </c>
      <c r="K16">
        <v>-2.8266051583626379E-3</v>
      </c>
      <c r="L16">
        <v>-9.577221682271464E-2</v>
      </c>
      <c r="M16">
        <v>-2.0270558928801141E-2</v>
      </c>
      <c r="N16">
        <v>-9.0236068710733974E-3</v>
      </c>
      <c r="O16">
        <v>-8.6925143244164227E-3</v>
      </c>
      <c r="P16">
        <v>-1.612893121704095E-2</v>
      </c>
      <c r="Q16">
        <v>-1.417716148792969E-2</v>
      </c>
      <c r="R16">
        <v>-3.0639108013782449E-2</v>
      </c>
      <c r="S16">
        <v>-5.3498038257698721E-2</v>
      </c>
    </row>
    <row r="17" spans="1:19">
      <c r="A17" s="1" t="s">
        <v>132</v>
      </c>
      <c r="B17">
        <v>-2.713517888195283E-2</v>
      </c>
      <c r="C17">
        <v>-6.8953245452951784E-4</v>
      </c>
      <c r="D17">
        <v>3.5163089313436258E-2</v>
      </c>
      <c r="E17">
        <v>0</v>
      </c>
      <c r="F17">
        <v>-2.290462716692954E-2</v>
      </c>
      <c r="G17">
        <v>-2.8429455027110251E-2</v>
      </c>
      <c r="H17">
        <v>-2.2421264058455129E-2</v>
      </c>
      <c r="I17">
        <v>8.8818777725747644E-3</v>
      </c>
      <c r="J17">
        <v>2.2733719153356979E-2</v>
      </c>
      <c r="K17">
        <v>2.308059508568916E-2</v>
      </c>
      <c r="L17">
        <v>-8.195749154045795E-2</v>
      </c>
      <c r="M17">
        <v>-2.9177686937129192E-2</v>
      </c>
      <c r="N17">
        <v>7.5463466369245502E-3</v>
      </c>
      <c r="O17">
        <v>-3.8448637686961717E-2</v>
      </c>
      <c r="P17">
        <v>1.4820081002273829E-2</v>
      </c>
      <c r="Q17">
        <v>1.254787004017466E-2</v>
      </c>
      <c r="R17">
        <v>1.8526317254679459E-2</v>
      </c>
      <c r="S17">
        <v>-3.4878682746826477E-2</v>
      </c>
    </row>
    <row r="18" spans="1:19">
      <c r="A18" s="1" t="s">
        <v>133</v>
      </c>
      <c r="B18">
        <v>1.283266736365518E-2</v>
      </c>
      <c r="C18">
        <v>2.8192543443550599E-2</v>
      </c>
      <c r="D18">
        <v>-1.063693623507556E-4</v>
      </c>
      <c r="E18">
        <v>1.3396278321591291E-3</v>
      </c>
      <c r="F18">
        <v>-6.3355991835728487E-3</v>
      </c>
      <c r="G18">
        <v>2.6970865039435128E-3</v>
      </c>
      <c r="H18">
        <v>8.791787892292291E-3</v>
      </c>
      <c r="I18">
        <v>1.0508327878846041E-2</v>
      </c>
      <c r="J18">
        <v>2.259166240674482E-2</v>
      </c>
      <c r="K18">
        <v>8.2218706161640842E-3</v>
      </c>
      <c r="L18">
        <v>5.2556833407582333E-2</v>
      </c>
      <c r="M18">
        <v>1.1475330539376881E-2</v>
      </c>
      <c r="N18">
        <v>-8.8297205150812408E-3</v>
      </c>
      <c r="O18">
        <v>-3.5073601902920748E-3</v>
      </c>
      <c r="P18">
        <v>9.9499952672643666E-3</v>
      </c>
      <c r="Q18">
        <v>1.077471294551202E-2</v>
      </c>
      <c r="R18">
        <v>-5.420417661295307E-3</v>
      </c>
      <c r="S18">
        <v>2.019627185487316E-2</v>
      </c>
    </row>
    <row r="19" spans="1:19">
      <c r="A19" s="1" t="s">
        <v>134</v>
      </c>
      <c r="B19">
        <v>3.3809959952018083E-2</v>
      </c>
      <c r="C19">
        <v>5.1974169582017497E-2</v>
      </c>
      <c r="D19">
        <v>9.8317724014619801E-2</v>
      </c>
      <c r="E19">
        <v>9.4648691618090641E-2</v>
      </c>
      <c r="F19">
        <v>5.3175272836063943E-2</v>
      </c>
      <c r="G19">
        <v>5.1640325197039871E-2</v>
      </c>
      <c r="H19">
        <v>4.9766464569774849E-2</v>
      </c>
      <c r="I19">
        <v>5.4941845381952792E-3</v>
      </c>
      <c r="J19">
        <v>8.1161621055181321E-4</v>
      </c>
      <c r="K19">
        <v>1.2871876769165571E-2</v>
      </c>
      <c r="L19">
        <v>3.1983741074957051E-2</v>
      </c>
      <c r="M19">
        <v>3.2955235000697643E-2</v>
      </c>
      <c r="N19">
        <v>2.6850456630653548E-2</v>
      </c>
      <c r="O19">
        <v>1.6895173600510741E-2</v>
      </c>
      <c r="P19">
        <v>-4.9264661147733202E-3</v>
      </c>
      <c r="Q19">
        <v>-3.0452019065407838E-3</v>
      </c>
      <c r="R19">
        <v>1.6893646122202011E-2</v>
      </c>
      <c r="S19">
        <v>1.9157121436653931E-2</v>
      </c>
    </row>
    <row r="20" spans="1:19">
      <c r="A20" s="1" t="s">
        <v>135</v>
      </c>
      <c r="B20">
        <v>1.8374885222412599E-2</v>
      </c>
      <c r="C20">
        <v>7.0971274315353661E-2</v>
      </c>
      <c r="D20">
        <v>0.13008284112345289</v>
      </c>
      <c r="E20">
        <v>0.1023524334624626</v>
      </c>
      <c r="F20">
        <v>4.2499193110932199E-2</v>
      </c>
      <c r="G20">
        <v>4.7442785924386E-2</v>
      </c>
      <c r="H20">
        <v>2.996019339342482E-2</v>
      </c>
      <c r="I20">
        <v>4.8983261515096474E-3</v>
      </c>
      <c r="J20">
        <v>1.104654123538684E-2</v>
      </c>
      <c r="K20">
        <v>1.1947427986920941E-2</v>
      </c>
      <c r="L20">
        <v>1.6606187070873139E-2</v>
      </c>
      <c r="M20">
        <v>1.464441673032946E-2</v>
      </c>
      <c r="N20">
        <v>4.535049314363615E-2</v>
      </c>
      <c r="O20">
        <v>2.9075952113165601E-2</v>
      </c>
      <c r="P20">
        <v>1.7006041909084061E-2</v>
      </c>
      <c r="Q20">
        <v>1.6858629819780591E-2</v>
      </c>
      <c r="R20">
        <v>3.7518314702897899E-3</v>
      </c>
      <c r="S20">
        <v>-3.3252003622887938E-2</v>
      </c>
    </row>
    <row r="21" spans="1:19">
      <c r="A21" s="1" t="s">
        <v>136</v>
      </c>
      <c r="B21">
        <v>-3.8732484879335671E-2</v>
      </c>
      <c r="C21">
        <v>-6.7599375480214441E-2</v>
      </c>
      <c r="D21">
        <v>-8.5266133257683729E-2</v>
      </c>
      <c r="E21">
        <v>-0.11557608531436959</v>
      </c>
      <c r="F21">
        <v>-3.6236978957699062E-2</v>
      </c>
      <c r="G21">
        <v>-3.7602268775912329E-2</v>
      </c>
      <c r="H21">
        <v>-2.9439077200920431E-2</v>
      </c>
      <c r="I21">
        <v>1.7856235819985859E-2</v>
      </c>
      <c r="J21">
        <v>4.0664413014963152E-2</v>
      </c>
      <c r="K21">
        <v>4.2177020700332912E-2</v>
      </c>
      <c r="L21">
        <v>-9.1239589987314629E-2</v>
      </c>
      <c r="M21">
        <v>-4.6391613741126443E-2</v>
      </c>
      <c r="N21">
        <v>-5.3670224729045479E-2</v>
      </c>
      <c r="O21">
        <v>-4.5408557855054821E-2</v>
      </c>
      <c r="P21">
        <v>1.195944411245531E-2</v>
      </c>
      <c r="Q21">
        <v>1.7713106222017942E-2</v>
      </c>
      <c r="R21">
        <v>-3.7378078451862922E-3</v>
      </c>
      <c r="S21">
        <v>-3.1433588686589298E-2</v>
      </c>
    </row>
    <row r="22" spans="1:19">
      <c r="A22" s="1" t="s">
        <v>137</v>
      </c>
      <c r="B22">
        <v>-1.6480343883451539E-2</v>
      </c>
      <c r="C22">
        <v>-1.754192015340994E-3</v>
      </c>
      <c r="D22">
        <v>-2.7777814959472621E-2</v>
      </c>
      <c r="E22">
        <v>6.580679399747158E-3</v>
      </c>
      <c r="F22">
        <v>-5.398875580295337E-2</v>
      </c>
      <c r="G22">
        <v>-5.0868817514304832E-2</v>
      </c>
      <c r="H22">
        <v>-2.539740277617708E-2</v>
      </c>
      <c r="I22">
        <v>-3.2502612520635132E-5</v>
      </c>
      <c r="J22">
        <v>-3.0034508993930231E-3</v>
      </c>
      <c r="K22">
        <v>-5.3387220483431808E-3</v>
      </c>
      <c r="L22">
        <v>-6.1696383027924351E-2</v>
      </c>
      <c r="M22">
        <v>-1.7837775409163651E-2</v>
      </c>
      <c r="N22">
        <v>5.956938863462824E-3</v>
      </c>
      <c r="O22">
        <v>-3.8759776219507207E-2</v>
      </c>
      <c r="P22">
        <v>-2.085535836283126E-3</v>
      </c>
      <c r="Q22">
        <v>-3.4807778485852481E-3</v>
      </c>
      <c r="R22">
        <v>1.7149384387527219E-2</v>
      </c>
      <c r="S22">
        <v>-3.5835655115828091E-2</v>
      </c>
    </row>
    <row r="23" spans="1:19">
      <c r="A23" s="1" t="s">
        <v>138</v>
      </c>
      <c r="B23">
        <v>-5.5474747789021728E-2</v>
      </c>
      <c r="C23">
        <v>-0.117980449667254</v>
      </c>
      <c r="D23">
        <v>-7.3075198836891953E-2</v>
      </c>
      <c r="E23">
        <v>-4.5669532064170681E-2</v>
      </c>
      <c r="F23">
        <v>-5.4921198114856962E-2</v>
      </c>
      <c r="G23">
        <v>-6.0909305031344729E-2</v>
      </c>
      <c r="H23">
        <v>-7.1255140353646884E-2</v>
      </c>
      <c r="I23">
        <v>2.343864740961088E-2</v>
      </c>
      <c r="J23">
        <v>4.0856317273334053E-2</v>
      </c>
      <c r="K23">
        <v>4.5190294442657652E-2</v>
      </c>
      <c r="L23">
        <v>1.259688974216466E-2</v>
      </c>
      <c r="M23">
        <v>-5.0061424839612963E-2</v>
      </c>
      <c r="N23">
        <v>-4.0450096767769887E-2</v>
      </c>
      <c r="O23">
        <v>-8.5962307248475867E-2</v>
      </c>
      <c r="P23">
        <v>1.6032235939643421E-2</v>
      </c>
      <c r="Q23">
        <v>1.5823843485894381E-2</v>
      </c>
      <c r="R23">
        <v>2.3080779733508638E-3</v>
      </c>
      <c r="S23">
        <v>-3.7990079417744897E-2</v>
      </c>
    </row>
    <row r="24" spans="1:19">
      <c r="A24" s="1" t="s">
        <v>139</v>
      </c>
      <c r="B24">
        <v>-2.5842346245214639E-2</v>
      </c>
      <c r="C24">
        <v>-4.8304900497567083E-2</v>
      </c>
      <c r="D24">
        <v>2.8770298973183062E-2</v>
      </c>
      <c r="E24">
        <v>5.7133264190178501E-2</v>
      </c>
      <c r="F24">
        <v>-1.022927476144952E-2</v>
      </c>
      <c r="G24">
        <v>-2.9368056815778369E-3</v>
      </c>
      <c r="H24">
        <v>-2.0827457176633039E-2</v>
      </c>
      <c r="I24">
        <v>7.6599734441136214E-3</v>
      </c>
      <c r="J24">
        <v>9.2292929824027148E-3</v>
      </c>
      <c r="K24">
        <v>9.0344439819500799E-3</v>
      </c>
      <c r="L24">
        <v>-4.196446163777523E-2</v>
      </c>
      <c r="M24">
        <v>-3.053434006529987E-2</v>
      </c>
      <c r="N24">
        <v>3.3592028385213357E-2</v>
      </c>
      <c r="O24">
        <v>-2.868833019389572E-2</v>
      </c>
      <c r="P24">
        <v>1.213622528630243E-2</v>
      </c>
      <c r="Q24">
        <v>9.9261631984510768E-3</v>
      </c>
      <c r="R24">
        <v>2.3404201407139391E-2</v>
      </c>
      <c r="S24">
        <v>-2.2418590138073569E-3</v>
      </c>
    </row>
    <row r="25" spans="1:19">
      <c r="A25" s="1" t="s">
        <v>140</v>
      </c>
      <c r="B25">
        <v>-1.3824836527768E-2</v>
      </c>
      <c r="C25">
        <v>1.7927903125995789E-2</v>
      </c>
      <c r="D25">
        <v>-3.6775263169117722E-2</v>
      </c>
      <c r="E25">
        <v>-5.3108319557614532E-2</v>
      </c>
      <c r="F25">
        <v>4.1899591048240037E-3</v>
      </c>
      <c r="G25">
        <v>1.310741145796368E-2</v>
      </c>
      <c r="H25">
        <v>6.9060201834130197E-3</v>
      </c>
      <c r="I25">
        <v>3.2482485839253621E-3</v>
      </c>
      <c r="J25">
        <v>1.3413376702535279E-2</v>
      </c>
      <c r="K25">
        <v>-9.4495207949751858E-4</v>
      </c>
      <c r="L25">
        <v>3.3169388124199013E-2</v>
      </c>
      <c r="M25">
        <v>-4.2398160289143227E-3</v>
      </c>
      <c r="N25">
        <v>-1.8750118037331061E-2</v>
      </c>
      <c r="O25">
        <v>-2.2363022182739108E-2</v>
      </c>
      <c r="P25">
        <v>-2.3985483554034288E-3</v>
      </c>
      <c r="Q25">
        <v>6.386969051358049E-3</v>
      </c>
      <c r="R25">
        <v>4.0540674373922947E-2</v>
      </c>
      <c r="S25">
        <v>-6.7420641591020569E-3</v>
      </c>
    </row>
    <row r="26" spans="1:19">
      <c r="A26" s="1" t="s">
        <v>141</v>
      </c>
      <c r="B26">
        <v>5.284910740944837E-2</v>
      </c>
      <c r="C26">
        <v>8.0669544137226046E-2</v>
      </c>
      <c r="D26">
        <v>8.4334912800323902E-2</v>
      </c>
      <c r="E26">
        <v>7.0933857764510666E-2</v>
      </c>
      <c r="F26">
        <v>5.4380962057504638E-2</v>
      </c>
      <c r="G26">
        <v>4.0994094589440921E-2</v>
      </c>
      <c r="H26">
        <v>5.2263131679060493E-2</v>
      </c>
      <c r="I26">
        <v>-8.5262699044759138E-3</v>
      </c>
      <c r="J26">
        <v>-2.4474307619513969E-2</v>
      </c>
      <c r="K26">
        <v>-2.0817492789072078E-2</v>
      </c>
      <c r="L26">
        <v>6.9869720892539622E-2</v>
      </c>
      <c r="M26">
        <v>5.0486565483040868E-2</v>
      </c>
      <c r="N26">
        <v>6.468024618833268E-2</v>
      </c>
      <c r="O26">
        <v>6.2149725037397463E-2</v>
      </c>
      <c r="P26">
        <v>5.0069297485122446E-3</v>
      </c>
      <c r="Q26">
        <v>-7.1489668734614487E-4</v>
      </c>
      <c r="R26">
        <v>-1.8481760150898752E-2</v>
      </c>
      <c r="S26">
        <v>3.6813871474468129E-2</v>
      </c>
    </row>
    <row r="27" spans="1:19">
      <c r="A27" s="1" t="s">
        <v>142</v>
      </c>
      <c r="B27">
        <v>1.5116243798084071E-2</v>
      </c>
      <c r="C27">
        <v>5.9309947806618357E-2</v>
      </c>
      <c r="D27">
        <v>1.7850045117169699E-2</v>
      </c>
      <c r="E27">
        <v>7.8557887377091795E-2</v>
      </c>
      <c r="F27">
        <v>1.187160337549575E-2</v>
      </c>
      <c r="G27">
        <v>6.7029297333309756E-3</v>
      </c>
      <c r="H27">
        <v>-6.5180739551682354E-3</v>
      </c>
      <c r="I27">
        <v>-3.3165710664461172E-3</v>
      </c>
      <c r="J27">
        <v>-1.7526731559257321E-2</v>
      </c>
      <c r="K27">
        <v>8.5695311781943673E-3</v>
      </c>
      <c r="L27">
        <v>8.1301108279827616E-3</v>
      </c>
      <c r="M27">
        <v>1.042268142979208E-2</v>
      </c>
      <c r="N27">
        <v>6.4461851566222084E-2</v>
      </c>
      <c r="O27">
        <v>1.9097630823516901E-2</v>
      </c>
      <c r="P27">
        <v>-3.4552363909279288E-4</v>
      </c>
      <c r="Q27">
        <v>0</v>
      </c>
      <c r="R27">
        <v>3.1552208560736927E-2</v>
      </c>
      <c r="S27">
        <v>2.4193612446546501E-2</v>
      </c>
    </row>
    <row r="28" spans="1:19">
      <c r="A28" s="1" t="s">
        <v>143</v>
      </c>
      <c r="B28">
        <v>-8.8136619400906002E-2</v>
      </c>
      <c r="C28">
        <v>-9.6780756412812807E-2</v>
      </c>
      <c r="D28">
        <v>-9.8092082850558704E-2</v>
      </c>
      <c r="E28">
        <v>-5.284185684214826E-2</v>
      </c>
      <c r="F28">
        <v>-0.1048100615145202</v>
      </c>
      <c r="G28">
        <v>-8.9887491049329138E-2</v>
      </c>
      <c r="H28">
        <v>-9.5131793306438284E-2</v>
      </c>
      <c r="I28">
        <v>1.705068256251163E-3</v>
      </c>
      <c r="J28">
        <v>1.1078282562135611E-2</v>
      </c>
      <c r="K28">
        <v>1.4225209919698891E-2</v>
      </c>
      <c r="L28">
        <v>-0.12442385713864761</v>
      </c>
      <c r="M28">
        <v>-9.5129049569528945E-2</v>
      </c>
      <c r="N28">
        <v>-2.655069490827033E-2</v>
      </c>
      <c r="O28">
        <v>-0.11323771920176021</v>
      </c>
      <c r="P28">
        <v>-8.9836690514919493E-3</v>
      </c>
      <c r="Q28">
        <v>-8.3911872665093368E-3</v>
      </c>
      <c r="R28">
        <v>1.67735533241864E-2</v>
      </c>
      <c r="S28">
        <v>-6.8002469205623584E-2</v>
      </c>
    </row>
    <row r="29" spans="1:19">
      <c r="A29" s="1" t="s">
        <v>144</v>
      </c>
      <c r="B29">
        <v>-4.0290999372774028E-3</v>
      </c>
      <c r="C29">
        <v>7.122066490731882E-3</v>
      </c>
      <c r="D29">
        <v>-4.7222171063765028E-2</v>
      </c>
      <c r="E29">
        <v>-5.1280333987544613E-2</v>
      </c>
      <c r="F29">
        <v>-1.490502946847461E-2</v>
      </c>
      <c r="G29">
        <v>-2.880660937970192E-2</v>
      </c>
      <c r="H29">
        <v>8.7762320356525869E-3</v>
      </c>
      <c r="I29">
        <v>4.3906456422617701E-3</v>
      </c>
      <c r="J29">
        <v>7.4055425404822017E-3</v>
      </c>
      <c r="K29">
        <v>-5.0993925539266627E-3</v>
      </c>
      <c r="L29">
        <v>3.5072157145815692E-2</v>
      </c>
      <c r="M29">
        <v>1.028710489783258E-4</v>
      </c>
      <c r="N29">
        <v>-4.5417925536056947E-2</v>
      </c>
      <c r="O29">
        <v>-9.2694990548540801E-3</v>
      </c>
      <c r="P29">
        <v>1.9110256015596901E-2</v>
      </c>
      <c r="Q29">
        <v>1.7817854666515091E-2</v>
      </c>
      <c r="R29">
        <v>1.1825156237498691E-2</v>
      </c>
      <c r="S29">
        <v>1.648417886306097E-3</v>
      </c>
    </row>
    <row r="30" spans="1:19">
      <c r="A30" s="1" t="s">
        <v>145</v>
      </c>
      <c r="B30">
        <v>1.545406289008544E-2</v>
      </c>
      <c r="C30">
        <v>1.451849678429973E-2</v>
      </c>
      <c r="D30">
        <v>-7.9165792112901867E-2</v>
      </c>
      <c r="E30">
        <v>-3.094086816774877E-2</v>
      </c>
      <c r="F30">
        <v>-4.2475854216650011E-2</v>
      </c>
      <c r="G30">
        <v>-3.8449298876000682E-2</v>
      </c>
      <c r="H30">
        <v>-1.519587162361502E-2</v>
      </c>
      <c r="I30">
        <v>4.0982363858916848E-3</v>
      </c>
      <c r="J30">
        <v>1.514150657955815E-2</v>
      </c>
      <c r="K30">
        <v>5.7461863768706323E-3</v>
      </c>
      <c r="L30">
        <v>1.813828689370478E-2</v>
      </c>
      <c r="M30">
        <v>1.6591989718723669E-2</v>
      </c>
      <c r="N30">
        <v>1.0026982613079881E-2</v>
      </c>
      <c r="O30">
        <v>8.2950263720065198E-3</v>
      </c>
      <c r="P30">
        <v>5.5381036493207247E-3</v>
      </c>
      <c r="Q30">
        <v>1.038070765855781E-2</v>
      </c>
      <c r="R30">
        <v>5.3396966416914271E-3</v>
      </c>
      <c r="S30">
        <v>4.8324353295766231E-2</v>
      </c>
    </row>
    <row r="31" spans="1:19">
      <c r="A31" s="1" t="s">
        <v>146</v>
      </c>
      <c r="B31">
        <v>-9.938670893553192E-2</v>
      </c>
      <c r="C31">
        <v>-0.15633120413466389</v>
      </c>
      <c r="D31">
        <v>-0.15586956942203811</v>
      </c>
      <c r="E31">
        <v>-0.13298226537644989</v>
      </c>
      <c r="F31">
        <v>-0.1143622187038582</v>
      </c>
      <c r="G31">
        <v>-0.12893757513274129</v>
      </c>
      <c r="H31">
        <v>-7.8338170004621954E-2</v>
      </c>
      <c r="I31">
        <v>8.1607936692102978E-3</v>
      </c>
      <c r="J31">
        <v>-1.2635435325841771E-3</v>
      </c>
      <c r="K31">
        <v>-3.9144955305480338E-2</v>
      </c>
      <c r="L31">
        <v>-2.333297494204167E-2</v>
      </c>
      <c r="M31">
        <v>-8.2862355912363461E-2</v>
      </c>
      <c r="N31">
        <v>-0.1297818323357707</v>
      </c>
      <c r="O31">
        <v>-9.0950637625045516E-2</v>
      </c>
      <c r="P31">
        <v>-3.029266201129455E-2</v>
      </c>
      <c r="Q31">
        <v>-2.8376027876566901E-2</v>
      </c>
      <c r="R31">
        <v>-9.7054808295760631E-2</v>
      </c>
      <c r="S31">
        <v>-0.1040892302808936</v>
      </c>
    </row>
    <row r="32" spans="1:19">
      <c r="A32" s="1" t="s">
        <v>147</v>
      </c>
      <c r="B32">
        <v>-0.16035446869945699</v>
      </c>
      <c r="C32">
        <v>-0.1541466177024636</v>
      </c>
      <c r="D32">
        <v>-0.27264863845297921</v>
      </c>
      <c r="E32">
        <v>-0.27182961283864421</v>
      </c>
      <c r="F32">
        <v>-0.20834832671840539</v>
      </c>
      <c r="G32">
        <v>-0.21828739069176711</v>
      </c>
      <c r="H32">
        <v>-0.15244691829282611</v>
      </c>
      <c r="I32">
        <v>1.051477796892053E-2</v>
      </c>
      <c r="J32">
        <v>-8.7554166067241868E-3</v>
      </c>
      <c r="K32">
        <v>-8.1112818991234792E-2</v>
      </c>
      <c r="L32">
        <v>-0.30435740769763697</v>
      </c>
      <c r="M32">
        <v>-0.20876096607726041</v>
      </c>
      <c r="N32">
        <v>-0.16455874298786941</v>
      </c>
      <c r="O32">
        <v>-0.1855202882845636</v>
      </c>
      <c r="P32">
        <v>1.1081949113695979E-3</v>
      </c>
      <c r="Q32">
        <v>1.842341233904143E-3</v>
      </c>
      <c r="R32">
        <v>-4.4919952270558561E-2</v>
      </c>
      <c r="S32">
        <v>-0.21161691220014139</v>
      </c>
    </row>
    <row r="33" spans="1:19">
      <c r="A33" s="1" t="s">
        <v>148</v>
      </c>
      <c r="B33">
        <v>-6.9606773964875246E-2</v>
      </c>
      <c r="C33">
        <v>-0.1146243736444911</v>
      </c>
      <c r="D33">
        <v>-8.6473581873962146E-2</v>
      </c>
      <c r="E33">
        <v>-0.1079253271429894</v>
      </c>
      <c r="F33">
        <v>-6.371966083263092E-2</v>
      </c>
      <c r="G33">
        <v>-7.3825483175126383E-2</v>
      </c>
      <c r="H33">
        <v>-6.9895465367602938E-2</v>
      </c>
      <c r="I33">
        <v>1.051197488358779E-2</v>
      </c>
      <c r="J33">
        <v>7.7308576901619519E-2</v>
      </c>
      <c r="K33">
        <v>1.6798796919753171E-2</v>
      </c>
      <c r="L33">
        <v>-0.21551096896368091</v>
      </c>
      <c r="M33">
        <v>-4.844290342791302E-2</v>
      </c>
      <c r="N33">
        <v>-6.4386383521108703E-2</v>
      </c>
      <c r="O33">
        <v>-3.0865751850407408E-3</v>
      </c>
      <c r="P33">
        <v>2.4408070635544291E-2</v>
      </c>
      <c r="Q33">
        <v>2.8456015850058861E-2</v>
      </c>
      <c r="R33">
        <v>-1.7917022502277221E-2</v>
      </c>
      <c r="S33">
        <v>-9.0129120999963175E-2</v>
      </c>
    </row>
    <row r="34" spans="1:19">
      <c r="A34" s="1" t="s">
        <v>149</v>
      </c>
      <c r="B34">
        <v>1.664960137222504E-3</v>
      </c>
      <c r="C34">
        <v>2.129132399810052E-2</v>
      </c>
      <c r="D34">
        <v>2.3447308844416259E-2</v>
      </c>
      <c r="E34">
        <v>1.870250075079705E-2</v>
      </c>
      <c r="F34">
        <v>7.5005513621871689E-2</v>
      </c>
      <c r="G34">
        <v>-7.2462157490271739E-3</v>
      </c>
      <c r="H34">
        <v>2.3891960581395422E-2</v>
      </c>
      <c r="I34">
        <v>2.2411903721137878E-3</v>
      </c>
      <c r="J34">
        <v>4.8008171385771403E-2</v>
      </c>
      <c r="K34">
        <v>6.5035429146429236E-2</v>
      </c>
      <c r="L34">
        <v>0.1153382730222101</v>
      </c>
      <c r="M34">
        <v>-3.1818325644787697E-2</v>
      </c>
      <c r="N34">
        <v>-2.5806710301956141E-2</v>
      </c>
      <c r="O34">
        <v>-2.8482976875492508E-2</v>
      </c>
      <c r="P34">
        <v>2.067243251428974E-2</v>
      </c>
      <c r="Q34">
        <v>3.4584642903827678E-2</v>
      </c>
      <c r="R34">
        <v>5.0170996996933059E-2</v>
      </c>
      <c r="S34">
        <v>-3.537683807280545E-2</v>
      </c>
    </row>
    <row r="35" spans="1:19">
      <c r="A35" s="1" t="s">
        <v>150</v>
      </c>
      <c r="B35">
        <v>-7.4662810787433753E-2</v>
      </c>
      <c r="C35">
        <v>-2.1446164896607112E-2</v>
      </c>
      <c r="D35">
        <v>-4.1850337792344823E-2</v>
      </c>
      <c r="E35">
        <v>-2.231591390562682E-2</v>
      </c>
      <c r="F35">
        <v>-0.1263393193067075</v>
      </c>
      <c r="G35">
        <v>-6.9776964101251671E-2</v>
      </c>
      <c r="H35">
        <v>-0.11483493805547</v>
      </c>
      <c r="I35">
        <v>2.8913713182125989E-3</v>
      </c>
      <c r="J35">
        <v>-3.2088484777671573E-2</v>
      </c>
      <c r="K35">
        <v>-4.030740035808611E-4</v>
      </c>
      <c r="L35">
        <v>-0.13666376004141359</v>
      </c>
      <c r="M35">
        <v>-8.2629341789932309E-2</v>
      </c>
      <c r="N35">
        <v>-2.5327024548492009E-2</v>
      </c>
      <c r="O35">
        <v>-9.6239628919598141E-2</v>
      </c>
      <c r="P35">
        <v>-1.9901559590146389E-3</v>
      </c>
      <c r="Q35">
        <v>-6.1488298974438083E-3</v>
      </c>
      <c r="R35">
        <v>-6.2111349627486101E-3</v>
      </c>
      <c r="S35">
        <v>3.4565620750187653E-2</v>
      </c>
    </row>
    <row r="36" spans="1:19">
      <c r="A36" s="1" t="s">
        <v>151</v>
      </c>
      <c r="B36">
        <v>-0.1074492701693064</v>
      </c>
      <c r="C36">
        <v>-5.2650004912683568E-2</v>
      </c>
      <c r="D36">
        <v>-2.3753879803168228E-2</v>
      </c>
      <c r="E36">
        <v>-9.6407305192543702E-2</v>
      </c>
      <c r="F36">
        <v>-0.10387608552966179</v>
      </c>
      <c r="G36">
        <v>-0.1037822446222493</v>
      </c>
      <c r="H36">
        <v>-0.108188528100847</v>
      </c>
      <c r="I36">
        <v>-3.0847608309408909E-3</v>
      </c>
      <c r="J36">
        <v>-1.013726554714578E-2</v>
      </c>
      <c r="K36">
        <v>-2.197608887978475E-2</v>
      </c>
      <c r="L36">
        <v>-0.19783012300290229</v>
      </c>
      <c r="M36">
        <v>-0.1084951785213997</v>
      </c>
      <c r="N36">
        <v>-6.0975300517662201E-2</v>
      </c>
      <c r="O36">
        <v>-7.4047932475884815E-2</v>
      </c>
      <c r="P36">
        <v>9.7391249337730468E-3</v>
      </c>
      <c r="Q36">
        <v>1.9406476642473971E-3</v>
      </c>
      <c r="R36">
        <v>-1.666672049633677E-2</v>
      </c>
      <c r="S36">
        <v>-7.2481937744747094E-2</v>
      </c>
    </row>
    <row r="37" spans="1:19">
      <c r="A37" s="1" t="s">
        <v>152</v>
      </c>
      <c r="B37">
        <v>7.5612152545294187E-2</v>
      </c>
      <c r="C37">
        <v>0.1013443936885918</v>
      </c>
      <c r="D37">
        <v>0.1240458156036042</v>
      </c>
      <c r="E37">
        <v>9.0788329117756916E-2</v>
      </c>
      <c r="F37">
        <v>8.3909993237196723E-2</v>
      </c>
      <c r="G37">
        <v>7.6975000445075326E-2</v>
      </c>
      <c r="H37">
        <v>8.3611528350974851E-2</v>
      </c>
      <c r="I37">
        <v>5.096643009220525E-3</v>
      </c>
      <c r="J37">
        <v>3.3305904803668351E-2</v>
      </c>
      <c r="K37">
        <v>5.9059721148960957E-2</v>
      </c>
      <c r="L37">
        <v>1.2728558077917951E-2</v>
      </c>
      <c r="M37">
        <v>8.0367434830020956E-2</v>
      </c>
      <c r="N37">
        <v>7.4675476693796483E-2</v>
      </c>
      <c r="O37">
        <v>5.407471212312509E-2</v>
      </c>
      <c r="P37">
        <v>5.8561475942631169E-3</v>
      </c>
      <c r="Q37">
        <v>4.3587062683787536E-3</v>
      </c>
      <c r="R37">
        <v>9.1525630502622413E-2</v>
      </c>
      <c r="S37">
        <v>-3.7085629798142228E-2</v>
      </c>
    </row>
    <row r="38" spans="1:19">
      <c r="A38" s="1" t="s">
        <v>153</v>
      </c>
      <c r="B38">
        <v>0.10721426742759781</v>
      </c>
      <c r="C38">
        <v>0.13247617821007809</v>
      </c>
      <c r="D38">
        <v>0.17444802039377549</v>
      </c>
      <c r="E38">
        <v>0.13851771314980521</v>
      </c>
      <c r="F38">
        <v>0.1151903126485114</v>
      </c>
      <c r="G38">
        <v>0.13166152895843489</v>
      </c>
      <c r="H38">
        <v>9.0413597306052695E-2</v>
      </c>
      <c r="I38">
        <v>-1.7886116880285741E-3</v>
      </c>
      <c r="J38">
        <v>-2.7658754428228849E-2</v>
      </c>
      <c r="K38">
        <v>-2.248138903236396E-2</v>
      </c>
      <c r="L38">
        <v>0.3253600257973368</v>
      </c>
      <c r="M38">
        <v>9.24546919015794E-2</v>
      </c>
      <c r="N38">
        <v>8.3779037833521031E-2</v>
      </c>
      <c r="O38">
        <v>9.8265885628420646E-2</v>
      </c>
      <c r="P38">
        <v>9.7966242565743489E-3</v>
      </c>
      <c r="Q38">
        <v>7.8855379792175384E-3</v>
      </c>
      <c r="R38">
        <v>-2.7950839222799281E-2</v>
      </c>
      <c r="S38">
        <v>0.11074048210488981</v>
      </c>
    </row>
    <row r="39" spans="1:19">
      <c r="A39" s="1" t="s">
        <v>154</v>
      </c>
      <c r="B39">
        <v>5.8454003348045402E-2</v>
      </c>
      <c r="C39">
        <v>3.2088847090693713E-2</v>
      </c>
      <c r="D39">
        <v>0.1788944544854478</v>
      </c>
      <c r="E39">
        <v>0.2326577839794379</v>
      </c>
      <c r="F39">
        <v>0.1319178722307828</v>
      </c>
      <c r="G39">
        <v>0.14265931292651191</v>
      </c>
      <c r="H39">
        <v>0.1028870580700854</v>
      </c>
      <c r="I39">
        <v>2.451948715676E-4</v>
      </c>
      <c r="J39">
        <v>-2.0902736337449879E-2</v>
      </c>
      <c r="K39">
        <v>1.8337408678109849E-2</v>
      </c>
      <c r="L39">
        <v>2.2727367427313409E-2</v>
      </c>
      <c r="M39">
        <v>5.0583772531349602E-2</v>
      </c>
      <c r="N39">
        <v>0.1257023244638755</v>
      </c>
      <c r="O39">
        <v>5.2631407741271952E-2</v>
      </c>
      <c r="P39">
        <v>0</v>
      </c>
      <c r="Q39">
        <v>-1.4017044839730651E-2</v>
      </c>
      <c r="R39">
        <v>1.011730064475169E-2</v>
      </c>
      <c r="S39">
        <v>0.1430369746633835</v>
      </c>
    </row>
    <row r="40" spans="1:19">
      <c r="A40" s="1" t="s">
        <v>155</v>
      </c>
      <c r="B40">
        <v>-6.2682840248603489E-3</v>
      </c>
      <c r="C40">
        <v>2.8264521385668932E-2</v>
      </c>
      <c r="D40">
        <v>-2.4524940171946171E-2</v>
      </c>
      <c r="E40">
        <v>-7.2727367672919652E-2</v>
      </c>
      <c r="F40">
        <v>-3.4562347352917411E-2</v>
      </c>
      <c r="G40">
        <v>-2.35151114199087E-2</v>
      </c>
      <c r="H40">
        <v>-2.9521710914975349E-2</v>
      </c>
      <c r="I40">
        <v>-5.1596006442489184E-4</v>
      </c>
      <c r="J40">
        <v>-5.5562724714900416E-3</v>
      </c>
      <c r="K40">
        <v>4.5616370974042031E-3</v>
      </c>
      <c r="L40">
        <v>-3.9407578589658709E-2</v>
      </c>
      <c r="M40">
        <v>-1.203719825623706E-2</v>
      </c>
      <c r="N40">
        <v>-1.3724177525595181E-2</v>
      </c>
      <c r="O40">
        <v>-3.000002114395639E-2</v>
      </c>
      <c r="P40">
        <v>2.400312806875915E-3</v>
      </c>
      <c r="Q40">
        <v>2.4518652820404441E-3</v>
      </c>
      <c r="R40">
        <v>1.001609119142355E-2</v>
      </c>
      <c r="S40">
        <v>1.3171679976732079E-2</v>
      </c>
    </row>
    <row r="41" spans="1:19">
      <c r="A41" s="1" t="s">
        <v>156</v>
      </c>
      <c r="B41">
        <v>8.0675534037913721E-2</v>
      </c>
      <c r="C41">
        <v>8.5720574276334061E-2</v>
      </c>
      <c r="D41">
        <v>0.10905098006442621</v>
      </c>
      <c r="E41">
        <v>0.1347524610007296</v>
      </c>
      <c r="F41">
        <v>0.1237960277084931</v>
      </c>
      <c r="G41">
        <v>0.1134557286508502</v>
      </c>
      <c r="H41">
        <v>0.1182339170428555</v>
      </c>
      <c r="I41">
        <v>1.324923106226894E-3</v>
      </c>
      <c r="J41">
        <v>8.5145965442965377E-3</v>
      </c>
      <c r="K41">
        <v>6.9511472166738919E-4</v>
      </c>
      <c r="L41">
        <v>0.122541736007312</v>
      </c>
      <c r="M41">
        <v>8.4302916818001616E-2</v>
      </c>
      <c r="N41">
        <v>5.0263141053709333E-2</v>
      </c>
      <c r="O41">
        <v>9.4971913414071629E-2</v>
      </c>
      <c r="P41">
        <v>1.574422948750431E-2</v>
      </c>
      <c r="Q41">
        <v>1.052485853492335E-2</v>
      </c>
      <c r="R41">
        <v>4.8166024708127697E-2</v>
      </c>
      <c r="S41">
        <v>6.7950285646135367E-2</v>
      </c>
    </row>
    <row r="42" spans="1:19">
      <c r="A42" s="1" t="s">
        <v>157</v>
      </c>
      <c r="B42">
        <v>3.6939717852437097E-2</v>
      </c>
      <c r="C42">
        <v>1.4702026570934329E-2</v>
      </c>
      <c r="D42">
        <v>-7.0845840601604371E-3</v>
      </c>
      <c r="E42">
        <v>-1.7355311298919759E-2</v>
      </c>
      <c r="F42">
        <v>4.5030445369883099E-2</v>
      </c>
      <c r="G42">
        <v>5.4849542804783491E-2</v>
      </c>
      <c r="H42">
        <v>4.0051489683726071E-2</v>
      </c>
      <c r="I42">
        <v>4.0904955014982036E-3</v>
      </c>
      <c r="J42">
        <v>7.516391735726824E-3</v>
      </c>
      <c r="K42">
        <v>8.0025637771168334E-3</v>
      </c>
      <c r="L42">
        <v>0.13193897714193209</v>
      </c>
      <c r="M42">
        <v>3.3130065870449421E-2</v>
      </c>
      <c r="N42">
        <v>-1.8201391153284121E-3</v>
      </c>
      <c r="O42">
        <v>3.9497234421801197E-2</v>
      </c>
      <c r="P42">
        <v>7.8314063874607154E-3</v>
      </c>
      <c r="Q42">
        <v>8.3093284766444508E-3</v>
      </c>
      <c r="R42">
        <v>-7.0564804371184842E-3</v>
      </c>
      <c r="S42">
        <v>8.0041949793758116E-2</v>
      </c>
    </row>
    <row r="43" spans="1:19">
      <c r="A43" s="1" t="s">
        <v>158</v>
      </c>
      <c r="B43">
        <v>3.0548884017221441E-2</v>
      </c>
      <c r="C43">
        <v>5.5458509165670078E-2</v>
      </c>
      <c r="D43">
        <v>9.9600804333233484E-2</v>
      </c>
      <c r="E43">
        <v>7.1488205376844194E-2</v>
      </c>
      <c r="F43">
        <v>3.79652751571804E-2</v>
      </c>
      <c r="G43">
        <v>4.8192566992090617E-2</v>
      </c>
      <c r="H43">
        <v>3.8688213671652871E-2</v>
      </c>
      <c r="I43">
        <v>2.4145373359014681E-3</v>
      </c>
      <c r="J43">
        <v>1.133501811296633E-2</v>
      </c>
      <c r="K43">
        <v>1.5304055341647031E-2</v>
      </c>
      <c r="L43">
        <v>5.1502863152804501E-2</v>
      </c>
      <c r="M43">
        <v>3.2911054231354209E-2</v>
      </c>
      <c r="N43">
        <v>3.5866428925818372E-2</v>
      </c>
      <c r="O43">
        <v>2.0149721399226331E-2</v>
      </c>
      <c r="P43">
        <v>2.3637377995175961E-3</v>
      </c>
      <c r="Q43">
        <v>-4.8533611395051862E-4</v>
      </c>
      <c r="R43">
        <v>2.5379285134270462E-3</v>
      </c>
      <c r="S43">
        <v>5.8710087574380232E-2</v>
      </c>
    </row>
    <row r="44" spans="1:19">
      <c r="A44" s="1" t="s">
        <v>159</v>
      </c>
      <c r="B44">
        <v>-1.4553737841491721E-2</v>
      </c>
      <c r="C44">
        <v>-2.959408701929445E-2</v>
      </c>
      <c r="D44">
        <v>-2.4137098527026831E-2</v>
      </c>
      <c r="E44">
        <v>-6.3971207132227703E-2</v>
      </c>
      <c r="F44">
        <v>-2.523789960879208E-2</v>
      </c>
      <c r="G44">
        <v>-2.581148067399652E-2</v>
      </c>
      <c r="H44">
        <v>-1.1500444346429609E-2</v>
      </c>
      <c r="I44">
        <v>1.407373658468325E-3</v>
      </c>
      <c r="J44">
        <v>-1.3126676763352001E-3</v>
      </c>
      <c r="K44">
        <v>2.0207560947887782E-2</v>
      </c>
      <c r="L44">
        <v>-4.1178075266234182E-2</v>
      </c>
      <c r="M44">
        <v>-1.388868522937714E-2</v>
      </c>
      <c r="N44">
        <v>-4.0629140898384319E-2</v>
      </c>
      <c r="O44">
        <v>-3.0473985624669301E-2</v>
      </c>
      <c r="P44">
        <v>1.007347347386744E-2</v>
      </c>
      <c r="Q44">
        <v>7.3927497362402672E-3</v>
      </c>
      <c r="R44">
        <v>3.1392640407775341E-2</v>
      </c>
      <c r="S44">
        <v>-1.088473901085407E-2</v>
      </c>
    </row>
    <row r="45" spans="1:19">
      <c r="A45" s="1" t="s">
        <v>160</v>
      </c>
      <c r="B45">
        <v>6.1606652063965761E-2</v>
      </c>
      <c r="C45">
        <v>6.3476468173633949E-2</v>
      </c>
      <c r="D45">
        <v>7.1808451220045422E-2</v>
      </c>
      <c r="E45">
        <v>8.6373113954121505E-2</v>
      </c>
      <c r="F45">
        <v>3.9212217188249847E-2</v>
      </c>
      <c r="G45">
        <v>4.5332219012203863E-2</v>
      </c>
      <c r="H45">
        <v>5.5218022464684102E-2</v>
      </c>
      <c r="I45">
        <v>4.9340541562872264E-3</v>
      </c>
      <c r="J45">
        <v>1.440996746289969E-2</v>
      </c>
      <c r="K45">
        <v>2.508124649751409E-2</v>
      </c>
      <c r="L45">
        <v>7.077627131843256E-2</v>
      </c>
      <c r="M45">
        <v>5.9651955430263692E-2</v>
      </c>
      <c r="N45">
        <v>5.9077070152086193E-2</v>
      </c>
      <c r="O45">
        <v>1.746220726929049E-2</v>
      </c>
      <c r="P45">
        <v>1.349543414280463E-2</v>
      </c>
      <c r="Q45">
        <v>1.3618946041558781E-2</v>
      </c>
      <c r="R45">
        <v>4.9090190984169002E-3</v>
      </c>
      <c r="S45">
        <v>1.306008124371005E-2</v>
      </c>
    </row>
    <row r="46" spans="1:19">
      <c r="A46" s="1" t="s">
        <v>161</v>
      </c>
      <c r="B46">
        <v>1.364364680806518E-2</v>
      </c>
      <c r="C46">
        <v>5.0275292883467333E-2</v>
      </c>
      <c r="D46">
        <v>1.737001676060412E-2</v>
      </c>
      <c r="E46">
        <v>1.6209519715691959E-2</v>
      </c>
      <c r="F46">
        <v>-1.985897498080869E-3</v>
      </c>
      <c r="G46">
        <v>-4.0000200582396839E-2</v>
      </c>
      <c r="H46">
        <v>-8.556751211613034E-3</v>
      </c>
      <c r="I46">
        <v>-1.4016355662715309E-2</v>
      </c>
      <c r="J46">
        <v>-3.9888765283169203E-2</v>
      </c>
      <c r="K46">
        <v>-2.1838005140631282E-2</v>
      </c>
      <c r="L46">
        <v>5.7577244069993982E-2</v>
      </c>
      <c r="M46">
        <v>7.0368297119802747E-3</v>
      </c>
      <c r="N46">
        <v>9.2971584770014104E-3</v>
      </c>
      <c r="O46">
        <v>2.4599275939487519E-2</v>
      </c>
      <c r="P46">
        <v>-2.4633986229358858E-2</v>
      </c>
      <c r="Q46">
        <v>-2.7351624965400782E-2</v>
      </c>
      <c r="R46">
        <v>3.9083055271580402E-3</v>
      </c>
      <c r="S46">
        <v>6.8140207700880362E-2</v>
      </c>
    </row>
    <row r="47" spans="1:19">
      <c r="A47" s="1" t="s">
        <v>162</v>
      </c>
      <c r="B47">
        <v>-3.1154482606314701E-2</v>
      </c>
      <c r="C47">
        <v>-6.3138605505695278E-2</v>
      </c>
      <c r="D47">
        <v>-5.4658346213058977E-2</v>
      </c>
      <c r="E47">
        <v>-6.3045733439678009E-2</v>
      </c>
      <c r="F47">
        <v>-4.2011970713792701E-2</v>
      </c>
      <c r="G47">
        <v>-2.596596206963964E-2</v>
      </c>
      <c r="H47">
        <v>-4.6399744923541382E-2</v>
      </c>
      <c r="I47">
        <v>1.5987578176569262E-2</v>
      </c>
      <c r="J47">
        <v>2.7893131681768771E-2</v>
      </c>
      <c r="K47">
        <v>1.9637558644796549E-2</v>
      </c>
      <c r="L47">
        <v>-4.3957199151111508E-2</v>
      </c>
      <c r="M47">
        <v>-2.8141317835130301E-2</v>
      </c>
      <c r="N47">
        <v>-5.3515344199231651E-2</v>
      </c>
      <c r="O47">
        <v>-2.1739004644718899E-2</v>
      </c>
      <c r="P47">
        <v>2.775996071372577E-2</v>
      </c>
      <c r="Q47">
        <v>2.7838014317954629E-2</v>
      </c>
      <c r="R47">
        <v>2.2395078608411941E-2</v>
      </c>
      <c r="S47">
        <v>3.5022130198258949E-2</v>
      </c>
    </row>
    <row r="48" spans="1:19">
      <c r="A48" s="1" t="s">
        <v>163</v>
      </c>
      <c r="B48">
        <v>3.119495716061715E-2</v>
      </c>
      <c r="C48">
        <v>4.6038894763165583E-2</v>
      </c>
      <c r="D48">
        <v>1.8828150626800651E-2</v>
      </c>
      <c r="E48">
        <v>6.0147379674043933E-2</v>
      </c>
      <c r="F48">
        <v>2.66764841398337E-3</v>
      </c>
      <c r="G48">
        <v>-5.5016136514668412E-3</v>
      </c>
      <c r="H48">
        <v>7.7300925601353487E-3</v>
      </c>
      <c r="I48">
        <v>5.9758994565251022E-4</v>
      </c>
      <c r="J48">
        <v>0</v>
      </c>
      <c r="K48">
        <v>-1.497756240210624E-2</v>
      </c>
      <c r="L48">
        <v>5.4570541267945583E-2</v>
      </c>
      <c r="M48">
        <v>3.1400919930794753E-2</v>
      </c>
      <c r="N48">
        <v>4.8959319866091811E-2</v>
      </c>
      <c r="O48">
        <v>1.2173943268980469E-2</v>
      </c>
      <c r="P48">
        <v>1.3445090569690339E-3</v>
      </c>
      <c r="Q48">
        <v>-4.8488566653714932E-4</v>
      </c>
      <c r="R48">
        <v>-1.2524346946200859E-2</v>
      </c>
      <c r="S48">
        <v>1.436999361552505E-2</v>
      </c>
    </row>
    <row r="49" spans="1:19">
      <c r="A49" s="1" t="s">
        <v>164</v>
      </c>
      <c r="B49">
        <v>5.6528996412300803E-2</v>
      </c>
      <c r="C49">
        <v>7.5960758036383025E-2</v>
      </c>
      <c r="D49">
        <v>8.1878744249855417E-2</v>
      </c>
      <c r="E49">
        <v>7.7190282453027503E-2</v>
      </c>
      <c r="F49">
        <v>6.3854341563664763E-2</v>
      </c>
      <c r="G49">
        <v>6.5058432230260532E-2</v>
      </c>
      <c r="H49">
        <v>5.9972031110595347E-2</v>
      </c>
      <c r="I49">
        <v>-2.5840477834786491E-3</v>
      </c>
      <c r="J49">
        <v>-9.9551148910606013E-3</v>
      </c>
      <c r="K49">
        <v>1.8790761105835769E-3</v>
      </c>
      <c r="L49">
        <v>8.6899614107715184E-2</v>
      </c>
      <c r="M49">
        <v>5.698683631086654E-2</v>
      </c>
      <c r="N49">
        <v>3.2089081927148433E-2</v>
      </c>
      <c r="O49">
        <v>6.8155639202653662E-2</v>
      </c>
      <c r="P49">
        <v>-1.8456637461225719E-2</v>
      </c>
      <c r="Q49">
        <v>-1.893241803314949E-2</v>
      </c>
      <c r="R49">
        <v>7.3172065535775932E-3</v>
      </c>
      <c r="S49">
        <v>-5.0004033478355803E-3</v>
      </c>
    </row>
    <row r="50" spans="1:19">
      <c r="A50" s="1" t="s">
        <v>165</v>
      </c>
      <c r="B50">
        <v>1.965156045508909E-2</v>
      </c>
      <c r="C50">
        <v>2.351661409415096E-2</v>
      </c>
      <c r="D50">
        <v>-2.135333702059317E-3</v>
      </c>
      <c r="E50">
        <v>1.1465244780505261E-2</v>
      </c>
      <c r="F50">
        <v>-2.8046077253632059E-2</v>
      </c>
      <c r="G50">
        <v>-3.802200378547449E-2</v>
      </c>
      <c r="H50">
        <v>-2.2368226410102721E-2</v>
      </c>
      <c r="I50">
        <v>2.9382551345489278E-3</v>
      </c>
      <c r="J50">
        <v>1.6365293812510728E-2</v>
      </c>
      <c r="K50">
        <v>2.0828272851749929E-2</v>
      </c>
      <c r="L50">
        <v>7.4242141630220138E-2</v>
      </c>
      <c r="M50">
        <v>1.4770906486055059E-2</v>
      </c>
      <c r="N50">
        <v>2.172807938058385E-2</v>
      </c>
      <c r="O50">
        <v>-2.2520030461498419E-2</v>
      </c>
      <c r="P50">
        <v>1.02636778899079E-2</v>
      </c>
      <c r="Q50">
        <v>6.5260629267176462E-3</v>
      </c>
      <c r="R50">
        <v>1.3559081346187661E-2</v>
      </c>
      <c r="S50">
        <v>3.2747179159033017E-2</v>
      </c>
    </row>
    <row r="51" spans="1:19">
      <c r="A51" s="1" t="s">
        <v>166</v>
      </c>
      <c r="B51">
        <v>-7.9454408777590357E-2</v>
      </c>
      <c r="C51">
        <v>-7.3923782028048612E-2</v>
      </c>
      <c r="D51">
        <v>-9.177339234210502E-2</v>
      </c>
      <c r="E51">
        <v>-7.2972045415448106E-2</v>
      </c>
      <c r="F51">
        <v>-0.11192784569051741</v>
      </c>
      <c r="G51">
        <v>-0.1174944532700072</v>
      </c>
      <c r="H51">
        <v>-9.7577469763882152E-2</v>
      </c>
      <c r="I51">
        <v>4.555382705415445E-3</v>
      </c>
      <c r="J51">
        <v>2.9166081080428171E-2</v>
      </c>
      <c r="K51">
        <v>4.6518610700112539E-3</v>
      </c>
      <c r="L51">
        <v>-5.6835272236921967E-2</v>
      </c>
      <c r="M51">
        <v>-8.0058091493098171E-2</v>
      </c>
      <c r="N51">
        <v>-3.3983524697786649E-2</v>
      </c>
      <c r="O51">
        <v>-6.7471232511154389E-2</v>
      </c>
      <c r="P51">
        <v>6.8382255373020673E-3</v>
      </c>
      <c r="Q51">
        <v>1.935441423432183E-2</v>
      </c>
      <c r="R51">
        <v>-9.5539924522025643E-4</v>
      </c>
      <c r="S51">
        <v>-2.6187119279176389E-2</v>
      </c>
    </row>
    <row r="52" spans="1:19">
      <c r="A52" s="1" t="s">
        <v>167</v>
      </c>
      <c r="B52">
        <v>-5.6231246593849038E-2</v>
      </c>
      <c r="C52">
        <v>-6.3377151381609931E-2</v>
      </c>
      <c r="D52">
        <v>-5.4973120059651492E-3</v>
      </c>
      <c r="E52">
        <v>-4.9675127929367013E-2</v>
      </c>
      <c r="F52">
        <v>-3.7458622254248668E-2</v>
      </c>
      <c r="G52">
        <v>-1.6397808835690308E-2</v>
      </c>
      <c r="H52">
        <v>-5.3504837847277657E-2</v>
      </c>
      <c r="I52">
        <v>4.2775112749153799E-3</v>
      </c>
      <c r="J52">
        <v>3.070714303647892E-2</v>
      </c>
      <c r="K52">
        <v>9.1851152755237919E-3</v>
      </c>
      <c r="L52">
        <v>-5.4854807764743267E-2</v>
      </c>
      <c r="M52">
        <v>-6.3291165703750152E-2</v>
      </c>
      <c r="N52">
        <v>-4.1522281030631943E-2</v>
      </c>
      <c r="O52">
        <v>-5.2941014763296053E-2</v>
      </c>
      <c r="P52">
        <v>9.8465492416510703E-3</v>
      </c>
      <c r="Q52">
        <v>6.3294381881944251E-3</v>
      </c>
      <c r="R52">
        <v>5.260662562116547E-3</v>
      </c>
      <c r="S52">
        <v>1.681621965282432E-3</v>
      </c>
    </row>
    <row r="53" spans="1:19">
      <c r="A53" s="1" t="s">
        <v>168</v>
      </c>
      <c r="B53">
        <v>7.3383270669673761E-2</v>
      </c>
      <c r="C53">
        <v>7.6728591953248104E-2</v>
      </c>
      <c r="D53">
        <v>0.1021320811144162</v>
      </c>
      <c r="E53">
        <v>7.9147476134875383E-2</v>
      </c>
      <c r="F53">
        <v>0.13563000470814979</v>
      </c>
      <c r="G53">
        <v>0.1418264354077565</v>
      </c>
      <c r="H53">
        <v>0.125987490079249</v>
      </c>
      <c r="I53">
        <v>1.9179939795190839E-3</v>
      </c>
      <c r="J53">
        <v>9.299215876238609E-3</v>
      </c>
      <c r="K53">
        <v>4.8079714918491938E-5</v>
      </c>
      <c r="L53">
        <v>0.10348630727755941</v>
      </c>
      <c r="M53">
        <v>7.6285020803294357E-2</v>
      </c>
      <c r="N53">
        <v>4.1451762527894287E-2</v>
      </c>
      <c r="O53">
        <v>8.1319604548015567E-2</v>
      </c>
      <c r="P53">
        <v>1.368752942725671E-2</v>
      </c>
      <c r="Q53">
        <v>1.12310380423033E-2</v>
      </c>
      <c r="R53">
        <v>-7.8171918716191113E-3</v>
      </c>
      <c r="S53">
        <v>7.8058680178990647E-2</v>
      </c>
    </row>
    <row r="54" spans="1:19">
      <c r="A54" s="1" t="s">
        <v>169</v>
      </c>
      <c r="B54">
        <v>-4.4980056472094132E-2</v>
      </c>
      <c r="C54">
        <v>-5.1299469823732118E-2</v>
      </c>
      <c r="D54">
        <v>-2.5554911400945571E-2</v>
      </c>
      <c r="E54">
        <v>-2.100526604115938E-2</v>
      </c>
      <c r="F54">
        <v>-3.7950404275892018E-2</v>
      </c>
      <c r="G54">
        <v>-4.5761424613081192E-2</v>
      </c>
      <c r="H54">
        <v>-4.4420662832194917E-2</v>
      </c>
      <c r="I54">
        <v>2.4137237464332269E-3</v>
      </c>
      <c r="J54">
        <v>3.3523473563960897E-2</v>
      </c>
      <c r="K54">
        <v>2.026190499976455E-2</v>
      </c>
      <c r="L54">
        <v>-1.29720368804892E-2</v>
      </c>
      <c r="M54">
        <v>-4.6640385838429887E-2</v>
      </c>
      <c r="N54">
        <v>1.569750846953788E-2</v>
      </c>
      <c r="O54">
        <v>-3.2088723872582207E-2</v>
      </c>
      <c r="P54">
        <v>1.6093655148146091E-2</v>
      </c>
      <c r="Q54">
        <v>1.6100989250623639E-2</v>
      </c>
      <c r="R54">
        <v>3.6354791740939703E-2</v>
      </c>
      <c r="S54">
        <v>4.9169837585249621E-2</v>
      </c>
    </row>
    <row r="55" spans="1:19">
      <c r="A55" s="1" t="s">
        <v>170</v>
      </c>
      <c r="B55">
        <v>8.3752222143084865E-2</v>
      </c>
      <c r="C55">
        <v>0.12908481651395889</v>
      </c>
      <c r="D55">
        <v>0.11421507171965151</v>
      </c>
      <c r="E55">
        <v>7.3946424666884614E-2</v>
      </c>
      <c r="F55">
        <v>9.9719700169029979E-2</v>
      </c>
      <c r="G55">
        <v>0.11258279793245431</v>
      </c>
      <c r="H55">
        <v>8.5347692686344567E-2</v>
      </c>
      <c r="I55">
        <v>1.2002290542290071E-3</v>
      </c>
      <c r="J55">
        <v>1.093546962289693E-4</v>
      </c>
      <c r="K55">
        <v>9.3977695531290983E-3</v>
      </c>
      <c r="L55">
        <v>3.7269435606234642E-2</v>
      </c>
      <c r="M55">
        <v>8.5406506098681501E-2</v>
      </c>
      <c r="N55">
        <v>2.690347158719231E-2</v>
      </c>
      <c r="O55">
        <v>5.1235835683991933E-2</v>
      </c>
      <c r="P55">
        <v>6.333762122815223E-3</v>
      </c>
      <c r="Q55">
        <v>8.3182209059005086E-3</v>
      </c>
      <c r="R55">
        <v>2.4789562316624551E-2</v>
      </c>
      <c r="S55">
        <v>5.6303257293576658E-2</v>
      </c>
    </row>
    <row r="56" spans="1:19">
      <c r="A56" s="1" t="s">
        <v>171</v>
      </c>
      <c r="B56">
        <v>4.3760245857429103E-2</v>
      </c>
      <c r="C56">
        <v>6.5869106567878033E-2</v>
      </c>
      <c r="D56">
        <v>3.1016365880621729E-2</v>
      </c>
      <c r="E56">
        <v>3.1751468047170217E-2</v>
      </c>
      <c r="F56">
        <v>3.805536209034277E-2</v>
      </c>
      <c r="G56">
        <v>4.8850706941774069E-2</v>
      </c>
      <c r="H56">
        <v>4.3172959942275657E-2</v>
      </c>
      <c r="I56">
        <v>2.2538487201571029E-3</v>
      </c>
      <c r="J56">
        <v>6.4732420188562401E-5</v>
      </c>
      <c r="K56">
        <v>2.3757160649728881E-2</v>
      </c>
      <c r="L56">
        <v>4.837923172727554E-2</v>
      </c>
      <c r="M56">
        <v>3.8197136358337318E-2</v>
      </c>
      <c r="N56">
        <v>2.7021623991660079E-2</v>
      </c>
      <c r="O56">
        <v>1.9495339694132419E-2</v>
      </c>
      <c r="P56">
        <v>4.9089141640672462E-3</v>
      </c>
      <c r="Q56">
        <v>2.295707090369747E-3</v>
      </c>
      <c r="R56">
        <v>1.7800105076201111E-2</v>
      </c>
      <c r="S56">
        <v>1.257114499347645E-2</v>
      </c>
    </row>
    <row r="57" spans="1:19">
      <c r="A57" s="1" t="s">
        <v>172</v>
      </c>
      <c r="B57">
        <v>0</v>
      </c>
      <c r="C57">
        <v>-1.724800735187104E-3</v>
      </c>
      <c r="D57">
        <v>-2.837643346947483E-2</v>
      </c>
      <c r="E57">
        <v>1.417714635533684E-2</v>
      </c>
      <c r="F57">
        <v>-4.8237215539786993E-2</v>
      </c>
      <c r="G57">
        <v>-7.8082224981491644E-2</v>
      </c>
      <c r="H57">
        <v>-3.744457025028014E-2</v>
      </c>
      <c r="I57">
        <v>-2.071698516464604E-3</v>
      </c>
      <c r="J57">
        <v>-9.0081385783953305E-3</v>
      </c>
      <c r="K57">
        <v>-1.795680113948905E-2</v>
      </c>
      <c r="L57">
        <v>-1.5829565144111601E-2</v>
      </c>
      <c r="M57">
        <v>7.3592150439183435E-4</v>
      </c>
      <c r="N57">
        <v>2.075391199750087E-2</v>
      </c>
      <c r="O57">
        <v>-6.1866649107928939E-3</v>
      </c>
      <c r="P57">
        <v>-1.228188520265139E-2</v>
      </c>
      <c r="Q57">
        <v>-1.087089028838739E-2</v>
      </c>
      <c r="R57">
        <v>-3.1390764362851931E-3</v>
      </c>
      <c r="S57">
        <v>-3.9378712075000433E-2</v>
      </c>
    </row>
    <row r="58" spans="1:19">
      <c r="A58" s="1" t="s">
        <v>173</v>
      </c>
      <c r="B58">
        <v>6.1271085057640777E-2</v>
      </c>
      <c r="C58">
        <v>4.5497983930198098E-2</v>
      </c>
      <c r="D58">
        <v>5.731248597392069E-2</v>
      </c>
      <c r="E58">
        <v>5.6938322060434698E-2</v>
      </c>
      <c r="F58">
        <v>7.2981909117098009E-2</v>
      </c>
      <c r="G58">
        <v>4.2029507446114112E-2</v>
      </c>
      <c r="H58">
        <v>6.2446601220882407E-2</v>
      </c>
      <c r="I58">
        <v>-2.41313340037641E-3</v>
      </c>
      <c r="J58">
        <v>-3.6929743843957308E-2</v>
      </c>
      <c r="K58">
        <v>-1.5653978399322369E-2</v>
      </c>
      <c r="L58">
        <v>3.4572029920422853E-2</v>
      </c>
      <c r="M58">
        <v>6.2499947586645899E-2</v>
      </c>
      <c r="N58">
        <v>3.2102143926229683E-2</v>
      </c>
      <c r="O58">
        <v>4.3010620618578972E-2</v>
      </c>
      <c r="P58">
        <v>2.7512414298964671E-3</v>
      </c>
      <c r="Q58">
        <v>-1.6779480488477989E-3</v>
      </c>
      <c r="R58">
        <v>-4.4989578187404339E-4</v>
      </c>
      <c r="S58">
        <v>1.1237658475981901E-2</v>
      </c>
    </row>
    <row r="59" spans="1:19">
      <c r="A59" s="1" t="s">
        <v>174</v>
      </c>
      <c r="B59">
        <v>2.868154901848996E-2</v>
      </c>
      <c r="C59">
        <v>3.0316576577572359E-2</v>
      </c>
      <c r="D59">
        <v>-1.7684755546840129E-2</v>
      </c>
      <c r="E59">
        <v>2.008550596345238E-2</v>
      </c>
      <c r="F59">
        <v>3.0564013446429561E-2</v>
      </c>
      <c r="G59">
        <v>8.596392788005458E-2</v>
      </c>
      <c r="H59">
        <v>4.2601884534069878E-2</v>
      </c>
      <c r="I59">
        <v>2.8829673821473278E-3</v>
      </c>
      <c r="J59">
        <v>4.8979459514504331E-3</v>
      </c>
      <c r="K59">
        <v>4.286598478777881E-3</v>
      </c>
      <c r="L59">
        <v>4.6921011103358001E-2</v>
      </c>
      <c r="M59">
        <v>2.6817642916942441E-2</v>
      </c>
      <c r="N59">
        <v>2.0541933154631261E-2</v>
      </c>
      <c r="O59">
        <v>1.73186981903144E-2</v>
      </c>
      <c r="P59">
        <v>-6.38272187973421E-3</v>
      </c>
      <c r="Q59">
        <v>-7.1833009123449809E-3</v>
      </c>
      <c r="R59">
        <v>-2.760994617175172E-2</v>
      </c>
      <c r="S59">
        <v>4.2373902351100057E-2</v>
      </c>
    </row>
    <row r="60" spans="1:19">
      <c r="A60" s="1" t="s">
        <v>175</v>
      </c>
      <c r="B60">
        <v>3.4737295823227272E-2</v>
      </c>
      <c r="C60">
        <v>3.1607265231789139E-2</v>
      </c>
      <c r="D60">
        <v>-1.720742618635529E-3</v>
      </c>
      <c r="E60">
        <v>7.6062447169586545E-2</v>
      </c>
      <c r="F60">
        <v>3.5498068109114822E-2</v>
      </c>
      <c r="G60">
        <v>3.123746654653559E-2</v>
      </c>
      <c r="H60">
        <v>3.1371413303608708E-2</v>
      </c>
      <c r="I60">
        <v>-2.021570762168579E-3</v>
      </c>
      <c r="J60">
        <v>-4.584021475886324E-3</v>
      </c>
      <c r="K60">
        <v>5.6721296760668949E-3</v>
      </c>
      <c r="L60">
        <v>4.5203979601176503E-2</v>
      </c>
      <c r="M60">
        <v>3.3288004888123668E-2</v>
      </c>
      <c r="N60">
        <v>4.5454592749349487E-2</v>
      </c>
      <c r="O60">
        <v>2.6301669095538879E-2</v>
      </c>
      <c r="P60">
        <v>5.6978589002620872E-4</v>
      </c>
      <c r="Q60">
        <v>9.7712357837065333E-4</v>
      </c>
      <c r="R60">
        <v>2.2461316521394711E-2</v>
      </c>
      <c r="S60">
        <v>4.1065309625791357E-2</v>
      </c>
    </row>
    <row r="61" spans="1:19">
      <c r="A61" s="1" t="s">
        <v>176</v>
      </c>
      <c r="B61">
        <v>-4.2055925132881136E-3</v>
      </c>
      <c r="C61">
        <v>-5.8857048825301517E-3</v>
      </c>
      <c r="D61">
        <v>5.4729123494083647E-2</v>
      </c>
      <c r="E61">
        <v>-1.7820243924689949E-3</v>
      </c>
      <c r="F61">
        <v>-2.38828768274808E-2</v>
      </c>
      <c r="G61">
        <v>-1.0287596509446989E-2</v>
      </c>
      <c r="H61">
        <v>-1.5961587542985711E-2</v>
      </c>
      <c r="I61">
        <v>-1.2175465061216031E-3</v>
      </c>
      <c r="J61">
        <v>-1.3531463411214919E-3</v>
      </c>
      <c r="K61">
        <v>1.0880801043799959E-2</v>
      </c>
      <c r="L61">
        <v>-1.9478777207469711E-2</v>
      </c>
      <c r="M61">
        <v>1.315003379938728E-3</v>
      </c>
      <c r="N61">
        <v>-1.074767381198127E-2</v>
      </c>
      <c r="O61">
        <v>-2.9288671647408782E-2</v>
      </c>
      <c r="P61">
        <v>1.2969400046205499E-3</v>
      </c>
      <c r="Q61">
        <v>2.456465272473674E-3</v>
      </c>
      <c r="R61">
        <v>1.6475838827820551E-2</v>
      </c>
      <c r="S61">
        <v>4.5955865395958202E-2</v>
      </c>
    </row>
    <row r="62" spans="1:19">
      <c r="A62" s="1" t="s">
        <v>177</v>
      </c>
      <c r="B62">
        <v>3.3431412757147561E-2</v>
      </c>
      <c r="C62">
        <v>3.018229661617533E-2</v>
      </c>
      <c r="D62">
        <v>3.3708039536451073E-2</v>
      </c>
      <c r="E62">
        <v>2.677879519352278E-3</v>
      </c>
      <c r="F62">
        <v>5.6258094654818118E-2</v>
      </c>
      <c r="G62">
        <v>8.3156882306629543E-2</v>
      </c>
      <c r="H62">
        <v>5.4016837751199587E-2</v>
      </c>
      <c r="I62">
        <v>5.2682350288069113E-3</v>
      </c>
      <c r="J62">
        <v>1.8051962894000351E-2</v>
      </c>
      <c r="K62">
        <v>2.090760192972407E-2</v>
      </c>
      <c r="L62">
        <v>5.5752955768486601E-2</v>
      </c>
      <c r="M62">
        <v>2.757687314063317E-2</v>
      </c>
      <c r="N62">
        <v>-5.0400459014847687E-3</v>
      </c>
      <c r="O62">
        <v>1.939656832294423E-2</v>
      </c>
      <c r="P62">
        <v>6.7526486431648269E-3</v>
      </c>
      <c r="Q62">
        <v>5.5734481166251904E-3</v>
      </c>
      <c r="R62">
        <v>3.0166631363411689E-2</v>
      </c>
      <c r="S62">
        <v>-3.826538685133607E-3</v>
      </c>
    </row>
    <row r="63" spans="1:19">
      <c r="A63" s="1" t="s">
        <v>178</v>
      </c>
      <c r="B63">
        <v>-1.121446662981007E-2</v>
      </c>
      <c r="C63">
        <v>-1.2187317026846939E-2</v>
      </c>
      <c r="D63">
        <v>-2.944661228646905E-2</v>
      </c>
      <c r="E63">
        <v>-2.3738888375043791E-2</v>
      </c>
      <c r="F63">
        <v>-2.206117626524107E-2</v>
      </c>
      <c r="G63">
        <v>-2.843433827992603E-2</v>
      </c>
      <c r="H63">
        <v>-2.598718282138934E-2</v>
      </c>
      <c r="I63">
        <v>3.655152620763547E-3</v>
      </c>
      <c r="J63">
        <v>2.5174196888222641E-2</v>
      </c>
      <c r="K63">
        <v>2.6473576676853132E-3</v>
      </c>
      <c r="L63">
        <v>1.0133312855903579E-2</v>
      </c>
      <c r="M63">
        <v>-1.086258756241854E-2</v>
      </c>
      <c r="N63">
        <v>-8.4875820537467783E-3</v>
      </c>
      <c r="O63">
        <v>-1.4270722785519E-2</v>
      </c>
      <c r="P63">
        <v>1.5179944306847441E-2</v>
      </c>
      <c r="Q63">
        <v>1.65990640648912E-2</v>
      </c>
      <c r="R63">
        <v>1.0926708617372769E-2</v>
      </c>
      <c r="S63">
        <v>1.217374349721112E-2</v>
      </c>
    </row>
    <row r="64" spans="1:19">
      <c r="A64" s="1" t="s">
        <v>179</v>
      </c>
      <c r="B64">
        <v>-2.1719865360571688E-2</v>
      </c>
      <c r="C64">
        <v>-2.24464398476284E-2</v>
      </c>
      <c r="D64">
        <v>-9.9779944770451712E-3</v>
      </c>
      <c r="E64">
        <v>-3.7386127426436648E-2</v>
      </c>
      <c r="F64">
        <v>-3.093772347028689E-2</v>
      </c>
      <c r="G64">
        <v>-2.0852551405631359E-2</v>
      </c>
      <c r="H64">
        <v>-3.1003280405213499E-2</v>
      </c>
      <c r="I64">
        <v>-4.5176545600100759E-5</v>
      </c>
      <c r="J64">
        <v>-5.0193882132368861E-3</v>
      </c>
      <c r="K64">
        <v>3.3773157336736141E-3</v>
      </c>
      <c r="L64">
        <v>-3.9808949207473687E-2</v>
      </c>
      <c r="M64">
        <v>-2.196383146651015E-2</v>
      </c>
      <c r="N64">
        <v>-3.7764082694766388E-2</v>
      </c>
      <c r="O64">
        <v>-2.7881792401223241E-2</v>
      </c>
      <c r="P64">
        <v>-2.0774700740044949E-4</v>
      </c>
      <c r="Q64">
        <v>8.2405797620976884E-4</v>
      </c>
      <c r="R64">
        <v>-6.9174648130740923E-3</v>
      </c>
      <c r="S64">
        <v>-4.5891347088080634E-3</v>
      </c>
    </row>
    <row r="65" spans="1:19">
      <c r="A65" s="1" t="s">
        <v>180</v>
      </c>
      <c r="B65">
        <v>-1.5145817439271011E-2</v>
      </c>
      <c r="C65">
        <v>1.8931723533298639E-2</v>
      </c>
      <c r="D65">
        <v>-6.1698662106079993E-3</v>
      </c>
      <c r="E65">
        <v>-1.6525188738346411E-2</v>
      </c>
      <c r="F65">
        <v>-4.8083480989563609E-3</v>
      </c>
      <c r="G65">
        <v>-4.5955515947449843E-2</v>
      </c>
      <c r="H65">
        <v>-8.7611249697248095E-3</v>
      </c>
      <c r="I65">
        <v>2.9198387854416641E-3</v>
      </c>
      <c r="J65">
        <v>3.1816478905266399E-2</v>
      </c>
      <c r="K65">
        <v>4.1762658652290563E-2</v>
      </c>
      <c r="L65">
        <v>1.128746282995019E-2</v>
      </c>
      <c r="M65">
        <v>-1.301488122840966E-2</v>
      </c>
      <c r="N65">
        <v>-3.041165342313679E-2</v>
      </c>
      <c r="O65">
        <v>-2.0723018105019531E-2</v>
      </c>
      <c r="P65">
        <v>2.170118876492055E-2</v>
      </c>
      <c r="Q65">
        <v>1.9704097967889082E-2</v>
      </c>
      <c r="R65">
        <v>4.8012025056014762E-2</v>
      </c>
      <c r="S65">
        <v>4.7996781262182866E-3</v>
      </c>
    </row>
    <row r="66" spans="1:19">
      <c r="A66" s="1" t="s">
        <v>181</v>
      </c>
      <c r="B66">
        <v>-5.4975720384281557E-2</v>
      </c>
      <c r="C66">
        <v>-5.0689566631313958E-2</v>
      </c>
      <c r="D66">
        <v>-9.0852713178294575E-2</v>
      </c>
      <c r="E66">
        <v>-3.3936822346863238E-2</v>
      </c>
      <c r="F66">
        <v>-8.7548960460185898E-2</v>
      </c>
      <c r="G66">
        <v>-9.2813582047681642E-2</v>
      </c>
      <c r="H66">
        <v>-7.7239130598248051E-2</v>
      </c>
      <c r="I66">
        <v>3.448853788467376E-3</v>
      </c>
      <c r="J66">
        <v>4.6510930008625717E-2</v>
      </c>
      <c r="K66">
        <v>8.1939796249705932E-3</v>
      </c>
      <c r="L66">
        <v>-5.311910720470181E-2</v>
      </c>
      <c r="M66">
        <v>-5.4545571567409579E-2</v>
      </c>
      <c r="N66">
        <v>-6.5178190498215161E-3</v>
      </c>
      <c r="O66">
        <v>-9.0960964147906553E-2</v>
      </c>
      <c r="P66">
        <v>1.334204875286926E-2</v>
      </c>
      <c r="Q66">
        <v>1.505593389912163E-2</v>
      </c>
      <c r="R66">
        <v>-1.257847840315951E-2</v>
      </c>
      <c r="S66">
        <v>-1.006184704066526E-2</v>
      </c>
    </row>
    <row r="67" spans="1:19">
      <c r="A67" s="1" t="s">
        <v>182</v>
      </c>
      <c r="B67">
        <v>-7.421062942496115E-2</v>
      </c>
      <c r="C67">
        <v>-4.6676464569419429E-2</v>
      </c>
      <c r="D67">
        <v>-0.18438440542899451</v>
      </c>
      <c r="E67">
        <v>-0.14720631400906481</v>
      </c>
      <c r="F67">
        <v>-0.10808277520663109</v>
      </c>
      <c r="G67">
        <v>-0.1223829707285025</v>
      </c>
      <c r="H67">
        <v>-8.2163502209841255E-2</v>
      </c>
      <c r="I67">
        <v>-9.3136674001348396E-4</v>
      </c>
      <c r="J67">
        <v>2.256401669806651E-2</v>
      </c>
      <c r="K67">
        <v>4.9390807766263034E-3</v>
      </c>
      <c r="L67">
        <v>-0.1162180800122664</v>
      </c>
      <c r="M67">
        <v>-7.6922984513194126E-2</v>
      </c>
      <c r="N67">
        <v>-8.9119910659764434E-2</v>
      </c>
      <c r="O67">
        <v>-6.9855422384047516E-2</v>
      </c>
      <c r="P67">
        <v>1.650176362827693E-2</v>
      </c>
      <c r="Q67">
        <v>1.8211019904778469E-2</v>
      </c>
      <c r="R67">
        <v>1.4012783424639959E-2</v>
      </c>
      <c r="S67">
        <v>1.50592595895116E-4</v>
      </c>
    </row>
    <row r="68" spans="1:19">
      <c r="A68" s="1" t="s">
        <v>183</v>
      </c>
      <c r="B68">
        <v>0.11488561506415949</v>
      </c>
      <c r="C68">
        <v>0.10606730070255339</v>
      </c>
      <c r="D68">
        <v>0.15908485429407221</v>
      </c>
      <c r="E68">
        <v>0.10788553715172559</v>
      </c>
      <c r="F68">
        <v>9.6274524513453086E-2</v>
      </c>
      <c r="G68">
        <v>0.124200423245445</v>
      </c>
      <c r="H68">
        <v>0.1072359778211238</v>
      </c>
      <c r="I68">
        <v>4.005804541264979E-4</v>
      </c>
      <c r="J68">
        <v>-1.265222292527779E-2</v>
      </c>
      <c r="K68">
        <v>1.9249143443560431E-2</v>
      </c>
      <c r="L68">
        <v>0.14410937558909159</v>
      </c>
      <c r="M68">
        <v>0.1080245604107619</v>
      </c>
      <c r="N68">
        <v>5.8883084944441277E-2</v>
      </c>
      <c r="O68">
        <v>7.7807951414552656E-2</v>
      </c>
      <c r="P68">
        <v>-3.8077986251208169E-3</v>
      </c>
      <c r="Q68">
        <v>-3.8677493011497481E-3</v>
      </c>
      <c r="R68">
        <v>2.973188428075435E-2</v>
      </c>
      <c r="S68">
        <v>1.586242169636698E-2</v>
      </c>
    </row>
    <row r="69" spans="1:19">
      <c r="A69" s="1" t="s">
        <v>184</v>
      </c>
      <c r="B69">
        <v>-4.0637769449599634E-3</v>
      </c>
      <c r="C69">
        <v>-2.6919773096388822E-2</v>
      </c>
      <c r="D69">
        <v>-1.7096152840635259E-2</v>
      </c>
      <c r="E69">
        <v>-2.7620594591517889E-2</v>
      </c>
      <c r="F69">
        <v>-2.1764017334166219E-2</v>
      </c>
      <c r="G69">
        <v>-2.8658608262649651E-2</v>
      </c>
      <c r="H69">
        <v>-1.7517196831879581E-2</v>
      </c>
      <c r="I69">
        <v>4.6220419127895868E-4</v>
      </c>
      <c r="J69">
        <v>5.7873342192327204E-3</v>
      </c>
      <c r="K69">
        <v>3.6650949474645871E-3</v>
      </c>
      <c r="L69">
        <v>-3.6687573424340369E-2</v>
      </c>
      <c r="M69">
        <v>-4.8747286966901449E-3</v>
      </c>
      <c r="N69">
        <v>-4.5636222484319866E-3</v>
      </c>
      <c r="O69">
        <v>-1.2556790975621901E-3</v>
      </c>
      <c r="P69">
        <v>7.8974039514312366E-3</v>
      </c>
      <c r="Q69">
        <v>8.7504978270744882E-3</v>
      </c>
      <c r="R69">
        <v>1.992709377147062E-2</v>
      </c>
      <c r="S69">
        <v>2.797704234833431E-2</v>
      </c>
    </row>
    <row r="70" spans="1:19">
      <c r="A70" s="1" t="s">
        <v>185</v>
      </c>
      <c r="B70">
        <v>4.0803586122155622E-3</v>
      </c>
      <c r="C70">
        <v>-9.9307544485818244E-3</v>
      </c>
      <c r="D70">
        <v>-6.3938851420136222E-2</v>
      </c>
      <c r="E70">
        <v>-3.1318020551288073E-2</v>
      </c>
      <c r="F70">
        <v>-3.3372641180407281E-2</v>
      </c>
      <c r="G70">
        <v>-6.689217831453298E-2</v>
      </c>
      <c r="H70">
        <v>-6.6859438094314383E-3</v>
      </c>
      <c r="I70">
        <v>9.4495861149956895E-5</v>
      </c>
      <c r="J70">
        <v>1.8129205967828629E-2</v>
      </c>
      <c r="K70">
        <v>2.6705678440874792E-3</v>
      </c>
      <c r="L70">
        <v>3.028636142384622E-2</v>
      </c>
      <c r="M70">
        <v>1.3996135502294389E-3</v>
      </c>
      <c r="N70">
        <v>-2.1776621602622389E-2</v>
      </c>
      <c r="O70">
        <v>-1.634168251552226E-2</v>
      </c>
      <c r="P70">
        <v>1.7800349030289819E-2</v>
      </c>
      <c r="Q70">
        <v>1.9748913181826921E-2</v>
      </c>
      <c r="R70">
        <v>2.9505289519209828E-2</v>
      </c>
      <c r="S70">
        <v>2.1995517629420421E-2</v>
      </c>
    </row>
    <row r="71" spans="1:19">
      <c r="A71" s="1" t="s">
        <v>186</v>
      </c>
      <c r="B71">
        <v>5.301058920901891E-2</v>
      </c>
      <c r="C71">
        <v>8.8333141159119499E-2</v>
      </c>
      <c r="D71">
        <v>0.13424903642297289</v>
      </c>
      <c r="E71">
        <v>7.1660395850226877E-2</v>
      </c>
      <c r="F71">
        <v>6.5353416468642456E-2</v>
      </c>
      <c r="G71">
        <v>0.1037186917039437</v>
      </c>
      <c r="H71">
        <v>5.7609970176445202E-2</v>
      </c>
      <c r="I71">
        <v>1.8234801791605639E-3</v>
      </c>
      <c r="J71">
        <v>1.2395081124554791E-2</v>
      </c>
      <c r="K71">
        <v>2.4996804532521951E-2</v>
      </c>
      <c r="L71">
        <v>7.7171059791812047E-2</v>
      </c>
      <c r="M71">
        <v>5.5195640207931662E-2</v>
      </c>
      <c r="N71">
        <v>5.069218728458269E-2</v>
      </c>
      <c r="O71">
        <v>4.7231743080404343E-2</v>
      </c>
      <c r="P71">
        <v>3.7528425586705878E-3</v>
      </c>
      <c r="Q71">
        <v>1.543779196679917E-3</v>
      </c>
      <c r="R71">
        <v>8.5682343604309708E-3</v>
      </c>
      <c r="S71">
        <v>1.5772728454383381E-2</v>
      </c>
    </row>
    <row r="72" spans="1:19">
      <c r="A72" s="1" t="s">
        <v>187</v>
      </c>
      <c r="B72">
        <v>4.3405622337265193E-2</v>
      </c>
      <c r="C72">
        <v>6.4100645640381426E-2</v>
      </c>
      <c r="D72">
        <v>5.433454623867684E-2</v>
      </c>
      <c r="E72">
        <v>3.2372631200396913E-2</v>
      </c>
      <c r="F72">
        <v>4.8331363530186522E-2</v>
      </c>
      <c r="G72">
        <v>5.4246032691453339E-2</v>
      </c>
      <c r="H72">
        <v>3.7985010130227703E-2</v>
      </c>
      <c r="I72">
        <v>-1.773688535440465E-3</v>
      </c>
      <c r="J72">
        <v>-1.2772426811985871E-2</v>
      </c>
      <c r="K72">
        <v>-5.781022859645879E-3</v>
      </c>
      <c r="L72">
        <v>-6.9352554635317984E-3</v>
      </c>
      <c r="M72">
        <v>4.2140243929229097E-2</v>
      </c>
      <c r="N72">
        <v>1.402138289985411E-2</v>
      </c>
      <c r="O72">
        <v>5.1755816782044217E-2</v>
      </c>
      <c r="P72">
        <v>-4.4366451416767427E-3</v>
      </c>
      <c r="Q72">
        <v>-6.9890617364544161E-3</v>
      </c>
      <c r="R72">
        <v>-1.550987230927048E-2</v>
      </c>
      <c r="S72">
        <v>3.280638112998302E-2</v>
      </c>
    </row>
    <row r="73" spans="1:19">
      <c r="A73" s="1" t="s">
        <v>188</v>
      </c>
      <c r="B73">
        <v>2.7660243168032839E-2</v>
      </c>
      <c r="C73">
        <v>4.8750248828351113E-2</v>
      </c>
      <c r="D73">
        <v>-2.5990995498843091E-2</v>
      </c>
      <c r="E73">
        <v>-2.3432070310470229E-2</v>
      </c>
      <c r="F73">
        <v>4.2078339720725833E-3</v>
      </c>
      <c r="G73">
        <v>6.5093431559448689E-4</v>
      </c>
      <c r="H73">
        <v>1.177422281919638E-2</v>
      </c>
      <c r="I73">
        <v>-8.1770516431334261E-4</v>
      </c>
      <c r="J73">
        <v>-1.5737781707796161E-2</v>
      </c>
      <c r="K73">
        <v>-8.5946760546524725E-3</v>
      </c>
      <c r="L73">
        <v>3.5916052008224231E-2</v>
      </c>
      <c r="M73">
        <v>3.2092544699852787E-2</v>
      </c>
      <c r="N73">
        <v>-1.991169112620339E-2</v>
      </c>
      <c r="O73">
        <v>7.6159490659650766E-3</v>
      </c>
      <c r="P73">
        <v>-3.5591671850302431E-3</v>
      </c>
      <c r="Q73">
        <v>-4.3170379490490296E-3</v>
      </c>
      <c r="R73">
        <v>-7.4831135371064006E-3</v>
      </c>
      <c r="S73">
        <v>1.272402544731932E-4</v>
      </c>
    </row>
    <row r="74" spans="1:19">
      <c r="A74" s="1" t="s">
        <v>189</v>
      </c>
      <c r="B74">
        <v>-2.3225324363894679E-3</v>
      </c>
      <c r="C74">
        <v>-1.0017395577670009E-2</v>
      </c>
      <c r="D74">
        <v>-2.0934103668223569E-2</v>
      </c>
      <c r="E74">
        <v>7.059017244890331E-4</v>
      </c>
      <c r="F74">
        <v>-2.0768832770328819E-2</v>
      </c>
      <c r="G74">
        <v>-2.4951154940523471E-2</v>
      </c>
      <c r="H74">
        <v>-1.981442215269202E-2</v>
      </c>
      <c r="I74">
        <v>2.075412269690657E-3</v>
      </c>
      <c r="J74">
        <v>2.4992028203878691E-2</v>
      </c>
      <c r="K74">
        <v>1.5044254337701851E-2</v>
      </c>
      <c r="L74">
        <v>3.4768857953780152E-2</v>
      </c>
      <c r="M74">
        <v>-6.2190246517800363E-3</v>
      </c>
      <c r="N74">
        <v>-4.7994994216760117E-4</v>
      </c>
      <c r="O74">
        <v>-2.9069646823426831E-2</v>
      </c>
      <c r="P74">
        <v>1.426128499320223E-3</v>
      </c>
      <c r="Q74">
        <v>-1.2871285912802179E-3</v>
      </c>
      <c r="R74">
        <v>-8.3332884808974272E-3</v>
      </c>
      <c r="S74">
        <v>3.4037495187339013E-2</v>
      </c>
    </row>
    <row r="75" spans="1:19">
      <c r="A75" s="1" t="s">
        <v>190</v>
      </c>
      <c r="B75">
        <v>-6.0055694924985532E-2</v>
      </c>
      <c r="C75">
        <v>-7.0401472968223855E-2</v>
      </c>
      <c r="D75">
        <v>-0.1066730365653287</v>
      </c>
      <c r="E75">
        <v>-0.10719326373602189</v>
      </c>
      <c r="F75">
        <v>-0.11144167620815509</v>
      </c>
      <c r="G75">
        <v>-0.1197149730238959</v>
      </c>
      <c r="H75">
        <v>-8.9523650212597117E-2</v>
      </c>
      <c r="I75">
        <v>5.9290748734386334E-4</v>
      </c>
      <c r="J75">
        <v>2.8823685809331371E-2</v>
      </c>
      <c r="K75">
        <v>1.863171144395603E-2</v>
      </c>
      <c r="L75">
        <v>-4.2090630089614563E-2</v>
      </c>
      <c r="M75">
        <v>-6.0700709032892597E-2</v>
      </c>
      <c r="N75">
        <v>-6.2571189638710001E-2</v>
      </c>
      <c r="O75">
        <v>-7.245530681703638E-2</v>
      </c>
      <c r="P75">
        <v>1.9033050538948659E-2</v>
      </c>
      <c r="Q75">
        <v>2.2586701108855859E-2</v>
      </c>
      <c r="R75">
        <v>4.5617961572436583E-2</v>
      </c>
      <c r="S75">
        <v>1.370987861503137E-3</v>
      </c>
    </row>
    <row r="76" spans="1:19">
      <c r="A76" s="1" t="s">
        <v>191</v>
      </c>
      <c r="B76">
        <v>3.5217103756408193E-2</v>
      </c>
      <c r="C76">
        <v>3.3838279330993482E-2</v>
      </c>
      <c r="D76">
        <v>5.0236566456381748E-2</v>
      </c>
      <c r="E76">
        <v>2.053716243604287E-2</v>
      </c>
      <c r="F76">
        <v>4.6063518614004151E-2</v>
      </c>
      <c r="G76">
        <v>8.2659212781805547E-2</v>
      </c>
      <c r="H76">
        <v>3.8061811230896581E-2</v>
      </c>
      <c r="I76">
        <v>-9.7106032822347199E-4</v>
      </c>
      <c r="J76">
        <v>-4.1287900391191457E-3</v>
      </c>
      <c r="K76">
        <v>-9.7392857340533601E-3</v>
      </c>
      <c r="L76">
        <v>4.4430160765872362E-2</v>
      </c>
      <c r="M76">
        <v>3.1978416665894072E-2</v>
      </c>
      <c r="N76">
        <v>7.8885121217728837E-3</v>
      </c>
      <c r="O76">
        <v>3.163350049249547E-2</v>
      </c>
      <c r="P76">
        <v>1.4476545937305301E-3</v>
      </c>
      <c r="Q76">
        <v>1.109681481732405E-3</v>
      </c>
      <c r="R76">
        <v>-1.3011800743670031E-2</v>
      </c>
      <c r="S76">
        <v>1.9560710525233341E-2</v>
      </c>
    </row>
    <row r="77" spans="1:19">
      <c r="A77" s="1" t="s">
        <v>192</v>
      </c>
      <c r="B77">
        <v>1.7072001796197611E-2</v>
      </c>
      <c r="C77">
        <v>1.2296392460386499E-2</v>
      </c>
      <c r="D77">
        <v>2.00321942923587E-3</v>
      </c>
      <c r="E77">
        <v>2.5827075308552331E-2</v>
      </c>
      <c r="F77">
        <v>2.4115554789850831E-2</v>
      </c>
      <c r="G77">
        <v>3.2686932401921891E-3</v>
      </c>
      <c r="H77">
        <v>2.6371455116096731E-2</v>
      </c>
      <c r="I77">
        <v>2.2286765721135642E-3</v>
      </c>
      <c r="J77">
        <v>1.4105179163653499E-2</v>
      </c>
      <c r="K77">
        <v>2.130537351774309E-2</v>
      </c>
      <c r="L77">
        <v>3.2339148483196967E-2</v>
      </c>
      <c r="M77">
        <v>2.1203802446754679E-2</v>
      </c>
      <c r="N77">
        <v>1.316915491370318E-2</v>
      </c>
      <c r="O77">
        <v>2.0787366456401331E-2</v>
      </c>
      <c r="P77">
        <v>6.905024920331515E-3</v>
      </c>
      <c r="Q77">
        <v>3.8721001425994221E-3</v>
      </c>
      <c r="R77">
        <v>2.1717321593274441E-2</v>
      </c>
      <c r="S77">
        <v>3.5549542824825808E-2</v>
      </c>
    </row>
    <row r="78" spans="1:19">
      <c r="A78" s="1" t="s">
        <v>193</v>
      </c>
      <c r="B78">
        <v>2.5052500506834271E-2</v>
      </c>
      <c r="C78">
        <v>5.1851821786811803E-2</v>
      </c>
      <c r="D78">
        <v>2.4997197049210218E-3</v>
      </c>
      <c r="E78">
        <v>4.6025022309533759E-2</v>
      </c>
      <c r="F78">
        <v>3.2000043387883759E-2</v>
      </c>
      <c r="G78">
        <v>4.6776633502950922E-2</v>
      </c>
      <c r="H78">
        <v>2.2570051133010031E-2</v>
      </c>
      <c r="I78">
        <v>7.1424041997003584E-5</v>
      </c>
      <c r="J78">
        <v>-1.1725654758889541E-3</v>
      </c>
      <c r="K78">
        <v>4.8831791335013364E-4</v>
      </c>
      <c r="L78">
        <v>3.0567916412349572E-3</v>
      </c>
      <c r="M78">
        <v>2.2915301169282198E-2</v>
      </c>
      <c r="N78">
        <v>2.994023034193383E-2</v>
      </c>
      <c r="O78">
        <v>2.062515831214351E-2</v>
      </c>
      <c r="P78">
        <v>-1.5081467610429391E-3</v>
      </c>
      <c r="Q78">
        <v>-3.8800075837996939E-4</v>
      </c>
      <c r="R78">
        <v>-1.1481177358200201E-2</v>
      </c>
      <c r="S78">
        <v>-4.8544121972304838E-4</v>
      </c>
    </row>
    <row r="79" spans="1:19">
      <c r="A79" s="1" t="s">
        <v>194</v>
      </c>
      <c r="B79">
        <v>1.990688357381187E-2</v>
      </c>
      <c r="C79">
        <v>6.0155292454839859E-3</v>
      </c>
      <c r="D79">
        <v>4.0139604587129618E-2</v>
      </c>
      <c r="E79">
        <v>3.600003811116026E-2</v>
      </c>
      <c r="F79">
        <v>2.713175887276353E-2</v>
      </c>
      <c r="G79">
        <v>6.2249071874826978E-3</v>
      </c>
      <c r="H79">
        <v>2.7837300921230049E-2</v>
      </c>
      <c r="I79">
        <v>1.901248414812873E-4</v>
      </c>
      <c r="J79">
        <v>-3.3856894287450649E-3</v>
      </c>
      <c r="K79">
        <v>5.1180526062553078E-3</v>
      </c>
      <c r="L79">
        <v>-1.904664579809168E-2</v>
      </c>
      <c r="M79">
        <v>2.426876592514771E-2</v>
      </c>
      <c r="N79">
        <v>2.3837222208940471E-2</v>
      </c>
      <c r="O79">
        <v>1.6534071510238221E-2</v>
      </c>
      <c r="P79">
        <v>5.0044371271227286E-3</v>
      </c>
      <c r="Q79">
        <v>5.2113700165206112E-3</v>
      </c>
      <c r="R79">
        <v>5.419969762624488E-3</v>
      </c>
      <c r="S79">
        <v>3.5393529991041279E-3</v>
      </c>
    </row>
    <row r="80" spans="1:19">
      <c r="A80" s="1" t="s">
        <v>195</v>
      </c>
      <c r="B80">
        <v>-1.2957370881251481E-2</v>
      </c>
      <c r="C80">
        <v>-5.0091942402040963E-2</v>
      </c>
      <c r="D80">
        <v>6.8810924572284549E-3</v>
      </c>
      <c r="E80">
        <v>0</v>
      </c>
      <c r="F80">
        <v>1.0943439931643709E-2</v>
      </c>
      <c r="G80">
        <v>4.1051306187379837E-2</v>
      </c>
      <c r="H80">
        <v>2.083424428781067E-3</v>
      </c>
      <c r="I80">
        <v>-6.633568179815752E-4</v>
      </c>
      <c r="J80">
        <v>-3.8752467778391249E-3</v>
      </c>
      <c r="K80">
        <v>6.2418311751526456E-3</v>
      </c>
      <c r="L80">
        <v>2.0724045101085942E-3</v>
      </c>
      <c r="M80">
        <v>-1.7618367645511831E-2</v>
      </c>
      <c r="N80">
        <v>2.2422859720933271E-2</v>
      </c>
      <c r="O80">
        <v>1.2048103816348689E-2</v>
      </c>
      <c r="P80">
        <v>-1.205658442652302E-4</v>
      </c>
      <c r="Q80">
        <v>-3.4501366966870339E-3</v>
      </c>
      <c r="R80">
        <v>-3.8505250492141259E-3</v>
      </c>
      <c r="S80">
        <v>-1.5043082449147651E-2</v>
      </c>
    </row>
    <row r="81" spans="1:19">
      <c r="A81" s="1" t="s">
        <v>196</v>
      </c>
      <c r="B81">
        <v>5.6597813137781996E-3</v>
      </c>
      <c r="C81">
        <v>1.3087385951172649E-2</v>
      </c>
      <c r="D81">
        <v>1.277432334745976E-2</v>
      </c>
      <c r="E81">
        <v>-1.3338075470792131E-2</v>
      </c>
      <c r="F81">
        <v>2.7808865260561481E-2</v>
      </c>
      <c r="G81">
        <v>2.4750040685758808E-2</v>
      </c>
      <c r="H81">
        <v>5.4374574359778993E-3</v>
      </c>
      <c r="I81">
        <v>4.9674821502487809E-4</v>
      </c>
      <c r="J81">
        <v>9.7476700219407686E-3</v>
      </c>
      <c r="K81">
        <v>3.183152375869414E-3</v>
      </c>
      <c r="L81">
        <v>-5.7811832173452196E-3</v>
      </c>
      <c r="M81">
        <v>4.9474705615724091E-3</v>
      </c>
      <c r="N81">
        <v>-1.6778479240245451E-2</v>
      </c>
      <c r="O81">
        <v>3.4523831236154663E-2</v>
      </c>
      <c r="P81">
        <v>4.530455159375002E-3</v>
      </c>
      <c r="Q81">
        <v>5.134734503517091E-3</v>
      </c>
      <c r="R81">
        <v>1.31426630103586E-2</v>
      </c>
      <c r="S81">
        <v>-1.8248717333424699E-2</v>
      </c>
    </row>
    <row r="82" spans="1:19">
      <c r="A82" s="1" t="s">
        <v>197</v>
      </c>
      <c r="B82">
        <v>1.8290290420701629E-3</v>
      </c>
      <c r="C82">
        <v>-1.0182400270877801E-2</v>
      </c>
      <c r="D82">
        <v>5.9733763693966553E-2</v>
      </c>
      <c r="E82">
        <v>1.031681613314062E-2</v>
      </c>
      <c r="F82">
        <v>3.2504293432065179E-2</v>
      </c>
      <c r="G82">
        <v>3.4746012789924841E-2</v>
      </c>
      <c r="H82">
        <v>1.73371510249265E-2</v>
      </c>
      <c r="I82">
        <v>-2.3623392708027599E-4</v>
      </c>
      <c r="J82">
        <v>-1.07112086343244E-2</v>
      </c>
      <c r="K82">
        <v>-9.8442896276759173E-3</v>
      </c>
      <c r="L82">
        <v>1.6344259608292999E-2</v>
      </c>
      <c r="M82">
        <v>-1.230846440645861E-3</v>
      </c>
      <c r="N82">
        <v>1.9340042873715602E-2</v>
      </c>
      <c r="O82">
        <v>3.1645287235672732E-2</v>
      </c>
      <c r="P82">
        <v>-2.374815134383534E-3</v>
      </c>
      <c r="Q82">
        <v>-1.6833453960838349E-3</v>
      </c>
      <c r="R82">
        <v>-1.6405846328361621E-2</v>
      </c>
      <c r="S82">
        <v>4.4496600456399582E-2</v>
      </c>
    </row>
    <row r="83" spans="1:19">
      <c r="A83" s="1" t="s">
        <v>198</v>
      </c>
      <c r="B83">
        <v>5.8646030547031318E-2</v>
      </c>
      <c r="C83">
        <v>3.2434106695853337E-2</v>
      </c>
      <c r="D83">
        <v>1.1001667529555229E-2</v>
      </c>
      <c r="E83">
        <v>3.01185677037068E-2</v>
      </c>
      <c r="F83">
        <v>4.8644263368746277E-2</v>
      </c>
      <c r="G83">
        <v>5.1170585683869563E-2</v>
      </c>
      <c r="H83">
        <v>6.2889387400055785E-2</v>
      </c>
      <c r="I83">
        <v>6.0362355896725894E-4</v>
      </c>
      <c r="J83">
        <v>-1.0297021575752069E-2</v>
      </c>
      <c r="K83">
        <v>-1.174146048871116E-3</v>
      </c>
      <c r="L83">
        <v>5.3007918032962793E-2</v>
      </c>
      <c r="M83">
        <v>6.4186848347035586E-2</v>
      </c>
      <c r="N83">
        <v>2.748105260131006E-2</v>
      </c>
      <c r="O83">
        <v>5.4496497720368353E-2</v>
      </c>
      <c r="P83">
        <v>-6.5588489627625979E-3</v>
      </c>
      <c r="Q83">
        <v>-9.5045947318447288E-3</v>
      </c>
      <c r="R83">
        <v>-2.3164025622380399E-2</v>
      </c>
      <c r="S83">
        <v>4.8294623596272226E-3</v>
      </c>
    </row>
    <row r="84" spans="1:19">
      <c r="A84" s="1" t="s">
        <v>199</v>
      </c>
      <c r="B84">
        <v>1.275821565761226E-2</v>
      </c>
      <c r="C84">
        <v>3.4393226227629188E-3</v>
      </c>
      <c r="D84">
        <v>-2.3564060700571491E-2</v>
      </c>
      <c r="E84">
        <v>-2.251485881451265E-2</v>
      </c>
      <c r="F84">
        <v>-1.2885761239205481E-2</v>
      </c>
      <c r="G84">
        <v>-3.3968140712946737E-2</v>
      </c>
      <c r="H84">
        <v>-1.026306731669435E-2</v>
      </c>
      <c r="I84">
        <v>3.5568573709965362E-4</v>
      </c>
      <c r="J84">
        <v>9.990712846704719E-3</v>
      </c>
      <c r="K84">
        <v>1.904551742745175E-3</v>
      </c>
      <c r="L84">
        <v>1.263595361579584E-2</v>
      </c>
      <c r="M84">
        <v>1.28731767144632E-2</v>
      </c>
      <c r="N84">
        <v>1.638442583190591E-2</v>
      </c>
      <c r="O84">
        <v>1.6533387618546062E-2</v>
      </c>
      <c r="P84">
        <v>9.7514203222064388E-3</v>
      </c>
      <c r="Q84">
        <v>7.9237092564081735E-3</v>
      </c>
      <c r="R84">
        <v>-8.0184689207274396E-4</v>
      </c>
      <c r="S84">
        <v>6.8144349117862379E-3</v>
      </c>
    </row>
    <row r="85" spans="1:19">
      <c r="A85" s="1" t="s">
        <v>200</v>
      </c>
      <c r="B85">
        <v>3.3375568393613442E-2</v>
      </c>
      <c r="C85">
        <v>2.7868867124514422E-2</v>
      </c>
      <c r="D85">
        <v>-1.401953412549606E-2</v>
      </c>
      <c r="E85">
        <v>1.027639787763213E-2</v>
      </c>
      <c r="F85">
        <v>1.3053971600472501E-2</v>
      </c>
      <c r="G85">
        <v>-1.422861542509368E-3</v>
      </c>
      <c r="H85">
        <v>1.8785788144727981E-2</v>
      </c>
      <c r="I85">
        <v>3.6717693945287339E-4</v>
      </c>
      <c r="J85">
        <v>3.0031200892906011E-3</v>
      </c>
      <c r="K85">
        <v>2.1484593772507221E-3</v>
      </c>
      <c r="L85">
        <v>1.9964686314097872E-2</v>
      </c>
      <c r="M85">
        <v>3.6395329031630119E-2</v>
      </c>
      <c r="N85">
        <v>-1.4508130645975229E-2</v>
      </c>
      <c r="O85">
        <v>1.888795408988941E-2</v>
      </c>
      <c r="P85">
        <v>3.6416757880430861E-3</v>
      </c>
      <c r="Q85">
        <v>5.1943542748484886E-3</v>
      </c>
      <c r="R85">
        <v>1.123144766791029E-2</v>
      </c>
      <c r="S85">
        <v>1.5674161625733869E-3</v>
      </c>
    </row>
    <row r="86" spans="1:19">
      <c r="A86" s="1" t="s">
        <v>201</v>
      </c>
      <c r="B86">
        <v>2.374531819751113E-2</v>
      </c>
      <c r="C86">
        <v>2.7746318821984639E-2</v>
      </c>
      <c r="D86">
        <v>2.1448556766830329E-2</v>
      </c>
      <c r="E86">
        <v>-1.7186852038928221E-2</v>
      </c>
      <c r="F86">
        <v>5.018652282653413E-2</v>
      </c>
      <c r="G86">
        <v>5.0438343585423651E-2</v>
      </c>
      <c r="H86">
        <v>3.5993511928950728E-2</v>
      </c>
      <c r="I86">
        <v>6.8724035133382877E-4</v>
      </c>
      <c r="J86">
        <v>1.508420707470326E-2</v>
      </c>
      <c r="K86">
        <v>7.2565256863172936E-3</v>
      </c>
      <c r="L86">
        <v>6.6285158825027723E-2</v>
      </c>
      <c r="M86">
        <v>2.1181432659053149E-2</v>
      </c>
      <c r="N86">
        <v>-1.747504755498264E-2</v>
      </c>
      <c r="O86">
        <v>4.4798881624220632E-2</v>
      </c>
      <c r="P86">
        <v>1.1427863341215041E-2</v>
      </c>
      <c r="Q86">
        <v>9.6776375397233938E-3</v>
      </c>
      <c r="R86">
        <v>2.221349327582289E-2</v>
      </c>
      <c r="S86">
        <v>4.882030334289067E-2</v>
      </c>
    </row>
    <row r="87" spans="1:19">
      <c r="A87" s="1" t="s">
        <v>202</v>
      </c>
      <c r="B87">
        <v>2.3609722278671311E-2</v>
      </c>
      <c r="C87">
        <v>3.5774745313365219E-2</v>
      </c>
      <c r="D87">
        <v>-5.073141770412859E-2</v>
      </c>
      <c r="E87">
        <v>-1.0349828955071531E-2</v>
      </c>
      <c r="F87">
        <v>-3.019049942942531E-2</v>
      </c>
      <c r="G87">
        <v>1.9470825999423619E-4</v>
      </c>
      <c r="H87">
        <v>6.2648017272592949E-3</v>
      </c>
      <c r="I87">
        <v>-1.3255546395826161E-3</v>
      </c>
      <c r="J87">
        <v>-3.0942796276847481E-2</v>
      </c>
      <c r="K87">
        <v>-4.3741077429655828E-2</v>
      </c>
      <c r="L87">
        <v>-6.493303783732074E-2</v>
      </c>
      <c r="M87">
        <v>2.4563324514308649E-2</v>
      </c>
      <c r="N87">
        <v>2.2396288743015361E-2</v>
      </c>
      <c r="O87">
        <v>-3.9428902409578406E-3</v>
      </c>
      <c r="P87">
        <v>-1.510038035470285E-2</v>
      </c>
      <c r="Q87">
        <v>-1.6328332946748621E-2</v>
      </c>
      <c r="R87">
        <v>-4.8894014705215372E-2</v>
      </c>
      <c r="S87">
        <v>-5.8409315619765263E-2</v>
      </c>
    </row>
    <row r="88" spans="1:19">
      <c r="A88" s="1" t="s">
        <v>203</v>
      </c>
      <c r="B88">
        <v>-1.853749030597562E-2</v>
      </c>
      <c r="C88">
        <v>-2.7030108434389799E-2</v>
      </c>
      <c r="D88">
        <v>-6.6200920441402578E-2</v>
      </c>
      <c r="E88">
        <v>-5.69779054537497E-2</v>
      </c>
      <c r="F88">
        <v>-4.6113059243773742E-2</v>
      </c>
      <c r="G88">
        <v>-6.3072016141228704E-2</v>
      </c>
      <c r="H88">
        <v>-4.4007249304868427E-2</v>
      </c>
      <c r="I88">
        <v>-9.8396237037279288E-4</v>
      </c>
      <c r="J88">
        <v>-2.5566894437146329E-2</v>
      </c>
      <c r="K88">
        <v>-3.798592946152024E-2</v>
      </c>
      <c r="L88">
        <v>-3.2901574996061063E-2</v>
      </c>
      <c r="M88">
        <v>-2.2908741789913201E-2</v>
      </c>
      <c r="N88">
        <v>-4.3811496695018493E-2</v>
      </c>
      <c r="O88">
        <v>-4.502715041448746E-2</v>
      </c>
      <c r="P88">
        <v>-2.2682442317707E-2</v>
      </c>
      <c r="Q88">
        <v>-2.238469915109453E-2</v>
      </c>
      <c r="R88">
        <v>-8.7311471403423102E-2</v>
      </c>
      <c r="S88">
        <v>-6.0710581251605562E-2</v>
      </c>
    </row>
    <row r="89" spans="1:19">
      <c r="A89" s="1" t="s">
        <v>204</v>
      </c>
      <c r="B89">
        <v>5.7241944392558919E-2</v>
      </c>
      <c r="C89">
        <v>6.6503102241789902E-2</v>
      </c>
      <c r="D89">
        <v>2.06041972395592E-2</v>
      </c>
      <c r="E89">
        <v>6.8952645457158512E-2</v>
      </c>
      <c r="F89">
        <v>7.457584301987108E-2</v>
      </c>
      <c r="G89">
        <v>9.7557094902691377E-2</v>
      </c>
      <c r="H89">
        <v>6.6137861356587724E-2</v>
      </c>
      <c r="I89">
        <v>1.6250978846552579E-3</v>
      </c>
      <c r="J89">
        <v>-3.5348294313275459E-3</v>
      </c>
      <c r="K89">
        <v>1.021397552161463E-2</v>
      </c>
      <c r="L89">
        <v>1.1814141356983219E-2</v>
      </c>
      <c r="M89">
        <v>6.0079456451064488E-2</v>
      </c>
      <c r="N89">
        <v>3.6100829907999898E-2</v>
      </c>
      <c r="O89">
        <v>5.6818554085735988E-2</v>
      </c>
      <c r="P89">
        <v>2.630043068304166E-3</v>
      </c>
      <c r="Q89">
        <v>9.5402418890722096E-4</v>
      </c>
      <c r="R89">
        <v>2.852509256006797E-2</v>
      </c>
      <c r="S89">
        <v>-2.6066294944308451E-2</v>
      </c>
    </row>
    <row r="90" spans="1:19">
      <c r="A90" s="1" t="s">
        <v>205</v>
      </c>
      <c r="B90">
        <v>-2.999280863267673E-2</v>
      </c>
      <c r="C90">
        <v>-3.9591078390117662E-3</v>
      </c>
      <c r="D90">
        <v>-3.4306180866213072E-2</v>
      </c>
      <c r="E90">
        <v>-8.6863695557628517E-3</v>
      </c>
      <c r="F90">
        <v>-1.9552575258571351E-2</v>
      </c>
      <c r="G90">
        <v>-1.467162081890672E-2</v>
      </c>
      <c r="H90">
        <v>-2.906756891753437E-2</v>
      </c>
      <c r="I90">
        <v>-9.8352867603845873E-4</v>
      </c>
      <c r="J90">
        <v>-1.425143070352097E-2</v>
      </c>
      <c r="K90">
        <v>-1.7564585279744579E-2</v>
      </c>
      <c r="L90">
        <v>-6.5325139788080411E-2</v>
      </c>
      <c r="M90">
        <v>-3.0036464891864071E-2</v>
      </c>
      <c r="N90">
        <v>1.949847296647755E-2</v>
      </c>
      <c r="O90">
        <v>-1.888625343129624E-2</v>
      </c>
      <c r="P90">
        <v>-7.2715795428635044E-3</v>
      </c>
      <c r="Q90">
        <v>-8.1061938926724197E-3</v>
      </c>
      <c r="R90">
        <v>-7.8947365922451551E-3</v>
      </c>
      <c r="S90">
        <v>-3.4468745392145062E-2</v>
      </c>
    </row>
    <row r="91" spans="1:19">
      <c r="A91" s="1" t="s">
        <v>206</v>
      </c>
      <c r="B91">
        <v>2.6642357064899262E-2</v>
      </c>
      <c r="C91">
        <v>4.5183389491789461E-2</v>
      </c>
      <c r="D91">
        <v>6.3891916389787529E-2</v>
      </c>
      <c r="E91">
        <v>3.358877778479652E-2</v>
      </c>
      <c r="F91">
        <v>7.8248959508610438E-2</v>
      </c>
      <c r="G91">
        <v>6.7789924834329218E-2</v>
      </c>
      <c r="H91">
        <v>4.5487717243693833E-2</v>
      </c>
      <c r="I91">
        <v>2.230210907812058E-3</v>
      </c>
      <c r="J91">
        <v>1.8338386276005592E-2</v>
      </c>
      <c r="K91">
        <v>1.724636020115056E-2</v>
      </c>
      <c r="L91">
        <v>2.490353910925025E-2</v>
      </c>
      <c r="M91">
        <v>3.0966591840501989E-2</v>
      </c>
      <c r="N91">
        <v>4.3717370286191493E-3</v>
      </c>
      <c r="O91">
        <v>5.2684773100747602E-2</v>
      </c>
      <c r="P91">
        <v>5.8365630018351036E-3</v>
      </c>
      <c r="Q91">
        <v>8.3285448517995686E-3</v>
      </c>
      <c r="R91">
        <v>-1.149424187328651E-2</v>
      </c>
      <c r="S91">
        <v>2.8257916072774059E-2</v>
      </c>
    </row>
    <row r="92" spans="1:19">
      <c r="A92" s="1" t="s">
        <v>207</v>
      </c>
      <c r="B92">
        <v>5.1406741392250099E-2</v>
      </c>
      <c r="C92">
        <v>5.2720515697993083E-2</v>
      </c>
      <c r="D92">
        <v>5.2046426733272977E-2</v>
      </c>
      <c r="E92">
        <v>3.7089457454537511E-2</v>
      </c>
      <c r="F92">
        <v>3.2601866174806197E-2</v>
      </c>
      <c r="G92">
        <v>4.5704171214074218E-2</v>
      </c>
      <c r="H92">
        <v>4.295240331031791E-2</v>
      </c>
      <c r="I92">
        <v>6.8804321445514738E-4</v>
      </c>
      <c r="J92">
        <v>7.7831116883457776E-3</v>
      </c>
      <c r="K92">
        <v>3.9537819037442912E-3</v>
      </c>
      <c r="L92">
        <v>4.7024135733826578E-2</v>
      </c>
      <c r="M92">
        <v>4.7643962382448057E-2</v>
      </c>
      <c r="N92">
        <v>5.7269701581796451E-2</v>
      </c>
      <c r="O92">
        <v>3.4167366894175322E-2</v>
      </c>
      <c r="P92">
        <v>1.144171651983172E-2</v>
      </c>
      <c r="Q92">
        <v>9.6511942000279127E-3</v>
      </c>
      <c r="R92">
        <v>2.6833404427979879E-2</v>
      </c>
      <c r="S92">
        <v>2.9623574439635592E-2</v>
      </c>
    </row>
    <row r="93" spans="1:19">
      <c r="A93" s="1" t="s">
        <v>208</v>
      </c>
      <c r="B93">
        <v>2.9637709976693131E-2</v>
      </c>
      <c r="C93">
        <v>3.5511335323825437E-2</v>
      </c>
      <c r="D93">
        <v>-9.314694737779905E-3</v>
      </c>
      <c r="E93">
        <v>-9.196162721653689E-3</v>
      </c>
      <c r="F93">
        <v>5.4643710455233307E-3</v>
      </c>
      <c r="G93">
        <v>1.021485371144748E-2</v>
      </c>
      <c r="H93">
        <v>2.1457979153376879E-2</v>
      </c>
      <c r="I93">
        <v>9.2299399537676408E-4</v>
      </c>
      <c r="J93">
        <v>-8.8310964610441856E-3</v>
      </c>
      <c r="K93">
        <v>-1.118806811608308E-2</v>
      </c>
      <c r="L93">
        <v>-4.6395617852414972E-2</v>
      </c>
      <c r="M93">
        <v>2.768143304104953E-2</v>
      </c>
      <c r="N93">
        <v>8.81773450536949E-3</v>
      </c>
      <c r="O93">
        <v>1.814798848385735E-2</v>
      </c>
      <c r="P93">
        <v>-2.575992645036385E-3</v>
      </c>
      <c r="Q93">
        <v>-5.2016060644332063E-3</v>
      </c>
      <c r="R93">
        <v>-2.5261181874795868E-2</v>
      </c>
      <c r="S93">
        <v>-2.250317389070966E-2</v>
      </c>
    </row>
    <row r="94" spans="1:19">
      <c r="A94" s="1" t="s">
        <v>209</v>
      </c>
      <c r="B94">
        <v>2.038675740789286E-2</v>
      </c>
      <c r="C94">
        <v>2.6012080197433951E-2</v>
      </c>
      <c r="D94">
        <v>-8.1966669488180433E-3</v>
      </c>
      <c r="E94">
        <v>2.406253007913417E-3</v>
      </c>
      <c r="F94">
        <v>1.298332137454894E-2</v>
      </c>
      <c r="G94">
        <v>2.5104591358366509E-2</v>
      </c>
      <c r="H94">
        <v>7.8288542584210585E-3</v>
      </c>
      <c r="I94">
        <v>-2.0220775170262111E-3</v>
      </c>
      <c r="J94">
        <v>-2.256133024672391E-2</v>
      </c>
      <c r="K94">
        <v>-1.429109505378467E-2</v>
      </c>
      <c r="L94">
        <v>-3.1650879360578532E-4</v>
      </c>
      <c r="M94">
        <v>1.731594581875728E-2</v>
      </c>
      <c r="N94">
        <v>1.23392440891279E-2</v>
      </c>
      <c r="O94">
        <v>-1.3711809627983129E-3</v>
      </c>
      <c r="P94">
        <v>-3.615798009339088E-3</v>
      </c>
      <c r="Q94">
        <v>-5.7663469328134154E-3</v>
      </c>
      <c r="R94">
        <v>-2.1894640765039001E-2</v>
      </c>
      <c r="S94">
        <v>2.6880567562410859E-2</v>
      </c>
    </row>
    <row r="95" spans="1:19">
      <c r="A95" s="1" t="s">
        <v>210</v>
      </c>
      <c r="B95">
        <v>-3.001065494823596E-2</v>
      </c>
      <c r="C95">
        <v>-1.609789876000645E-2</v>
      </c>
      <c r="D95">
        <v>-7.9405953701092713E-2</v>
      </c>
      <c r="E95">
        <v>-2.8970697335850001E-2</v>
      </c>
      <c r="F95">
        <v>-4.3796814343227693E-2</v>
      </c>
      <c r="G95">
        <v>-4.175060300807043E-2</v>
      </c>
      <c r="H95">
        <v>-3.9825891109239953E-2</v>
      </c>
      <c r="I95">
        <v>2.489252859452229E-3</v>
      </c>
      <c r="J95">
        <v>3.399786939138183E-2</v>
      </c>
      <c r="K95">
        <v>2.184292638418284E-2</v>
      </c>
      <c r="L95">
        <v>4.4089710970311342E-2</v>
      </c>
      <c r="M95">
        <v>-2.523948306921386E-2</v>
      </c>
      <c r="N95">
        <v>8.6298709181644728E-3</v>
      </c>
      <c r="O95">
        <v>-3.3535698072877929E-2</v>
      </c>
      <c r="P95">
        <v>2.435291813317941E-2</v>
      </c>
      <c r="Q95">
        <v>2.788240299009059E-2</v>
      </c>
      <c r="R95">
        <v>5.5909403638763733E-2</v>
      </c>
      <c r="S95">
        <v>3.3294376162849031E-3</v>
      </c>
    </row>
    <row r="96" spans="1:19">
      <c r="A96" s="1" t="s">
        <v>211</v>
      </c>
      <c r="B96">
        <v>4.5515814015520073E-2</v>
      </c>
      <c r="C96">
        <v>4.7177289377428273E-2</v>
      </c>
      <c r="D96">
        <v>3.2386792304161638E-2</v>
      </c>
      <c r="E96">
        <v>4.4754835318794761E-2</v>
      </c>
      <c r="F96">
        <v>6.1311109861131863E-2</v>
      </c>
      <c r="G96">
        <v>7.3427136848361219E-2</v>
      </c>
      <c r="H96">
        <v>5.0932960653031767E-2</v>
      </c>
      <c r="I96">
        <v>1.180840349801482E-4</v>
      </c>
      <c r="J96">
        <v>1.8582163766052151E-3</v>
      </c>
      <c r="K96">
        <v>4.3668625810018291E-3</v>
      </c>
      <c r="L96">
        <v>4.7509312581537337E-2</v>
      </c>
      <c r="M96">
        <v>4.5009811759268992E-2</v>
      </c>
      <c r="N96">
        <v>3.9434054266016538E-2</v>
      </c>
      <c r="O96">
        <v>4.3021077076254237E-2</v>
      </c>
      <c r="P96">
        <v>3.6397139649610999E-3</v>
      </c>
      <c r="Q96">
        <v>2.9381081437871441E-3</v>
      </c>
      <c r="R96">
        <v>4.3839258051838748E-3</v>
      </c>
      <c r="S96">
        <v>3.3951411669012499E-2</v>
      </c>
    </row>
    <row r="97" spans="1:19">
      <c r="A97" s="1" t="s">
        <v>212</v>
      </c>
      <c r="B97">
        <v>3.8652274759032319E-3</v>
      </c>
      <c r="C97">
        <v>-2.5526288731938181E-2</v>
      </c>
      <c r="D97">
        <v>4.3455737450770471E-2</v>
      </c>
      <c r="E97">
        <v>1.267985872089294E-2</v>
      </c>
      <c r="F97">
        <v>-4.591941673762534E-3</v>
      </c>
      <c r="G97">
        <v>-2.1252060732008578E-2</v>
      </c>
      <c r="H97">
        <v>8.9415944708044481E-3</v>
      </c>
      <c r="I97">
        <v>-1.0291744002253189E-3</v>
      </c>
      <c r="J97">
        <v>-5.5199679038777649E-3</v>
      </c>
      <c r="K97">
        <v>-5.323830732495427E-3</v>
      </c>
      <c r="L97">
        <v>-9.9486104236464756E-3</v>
      </c>
      <c r="M97">
        <v>8.8949837924097164E-3</v>
      </c>
      <c r="N97">
        <v>5.3497612801129968E-3</v>
      </c>
      <c r="O97">
        <v>-2.291466355275662E-3</v>
      </c>
      <c r="P97">
        <v>-1.230697110991108E-3</v>
      </c>
      <c r="Q97">
        <v>-1.8338083059625809E-3</v>
      </c>
      <c r="R97">
        <v>3.492075155566932E-3</v>
      </c>
      <c r="S97">
        <v>1.3961964984810621E-2</v>
      </c>
    </row>
    <row r="98" spans="1:19">
      <c r="A98" s="1" t="s">
        <v>213</v>
      </c>
      <c r="B98">
        <v>1.139544368623335E-2</v>
      </c>
      <c r="C98">
        <v>-9.1456096704367607E-4</v>
      </c>
      <c r="D98">
        <v>1.159582677323745E-2</v>
      </c>
      <c r="E98">
        <v>3.3502575858090237E-2</v>
      </c>
      <c r="F98">
        <v>1.66666008461509E-2</v>
      </c>
      <c r="G98">
        <v>4.215554267382049E-2</v>
      </c>
      <c r="H98">
        <v>2.093464824867608E-2</v>
      </c>
      <c r="I98">
        <v>1.0418202072035589E-3</v>
      </c>
      <c r="J98">
        <v>7.3325729183639776E-3</v>
      </c>
      <c r="K98">
        <v>1.320237218033227E-2</v>
      </c>
      <c r="L98">
        <v>4.2158077027858447E-2</v>
      </c>
      <c r="M98">
        <v>7.4247036467431906E-3</v>
      </c>
      <c r="N98">
        <v>2.8479404406042571E-2</v>
      </c>
      <c r="O98">
        <v>7.8090892351179164E-3</v>
      </c>
      <c r="P98">
        <v>4.6239110717454226E-3</v>
      </c>
      <c r="Q98">
        <v>3.7888340096075002E-3</v>
      </c>
      <c r="R98">
        <v>1.348415570585559E-2</v>
      </c>
      <c r="S98">
        <v>2.077155336351999E-2</v>
      </c>
    </row>
    <row r="99" spans="1:19">
      <c r="A99" s="1" t="s">
        <v>214</v>
      </c>
      <c r="B99">
        <v>2.3206224858185909E-2</v>
      </c>
      <c r="C99">
        <v>4.4856556606740483E-2</v>
      </c>
      <c r="D99">
        <v>3.102097378767987E-2</v>
      </c>
      <c r="E99">
        <v>5.2390025543407326E-3</v>
      </c>
      <c r="F99">
        <v>1.5954639703868789E-2</v>
      </c>
      <c r="G99">
        <v>7.767313315238944E-3</v>
      </c>
      <c r="H99">
        <v>7.5478627854803637E-3</v>
      </c>
      <c r="I99">
        <v>1.7876616624912241E-3</v>
      </c>
      <c r="J99">
        <v>1.822509576460796E-2</v>
      </c>
      <c r="K99">
        <v>1.769668739315744E-2</v>
      </c>
      <c r="L99">
        <v>2.7969069204988321E-2</v>
      </c>
      <c r="M99">
        <v>2.3491450878453168E-2</v>
      </c>
      <c r="N99">
        <v>4.731409109099971E-4</v>
      </c>
      <c r="O99">
        <v>2.643582919684628E-2</v>
      </c>
      <c r="P99">
        <v>1.180800999456832E-2</v>
      </c>
      <c r="Q99">
        <v>1.318622675279024E-2</v>
      </c>
      <c r="R99">
        <v>2.575084669273164E-2</v>
      </c>
      <c r="S99">
        <v>9.0578092264042009E-3</v>
      </c>
    </row>
    <row r="100" spans="1:19">
      <c r="A100" s="1" t="s">
        <v>215</v>
      </c>
      <c r="B100">
        <v>1.5777759586698581E-2</v>
      </c>
      <c r="C100">
        <v>2.8474653852593072E-2</v>
      </c>
      <c r="D100">
        <v>2.1795851395000509E-2</v>
      </c>
      <c r="E100">
        <v>4.9185576738259178E-2</v>
      </c>
      <c r="F100">
        <v>-1.49835641251741E-2</v>
      </c>
      <c r="G100">
        <v>-1.689081376975898E-2</v>
      </c>
      <c r="H100">
        <v>-1.685578353955763E-2</v>
      </c>
      <c r="I100">
        <v>-8.1529801190771689E-4</v>
      </c>
      <c r="J100">
        <v>-1.9548525758805719E-3</v>
      </c>
      <c r="K100">
        <v>2.8262638797382778E-4</v>
      </c>
      <c r="L100">
        <v>1.6745238828428379E-3</v>
      </c>
      <c r="M100">
        <v>1.26011543430018E-2</v>
      </c>
      <c r="N100">
        <v>2.9815869341450089E-2</v>
      </c>
      <c r="O100">
        <v>-1.8650210324283711E-2</v>
      </c>
      <c r="P100">
        <v>3.9385705679824126E-3</v>
      </c>
      <c r="Q100">
        <v>3.342057669821541E-3</v>
      </c>
      <c r="R100">
        <v>-4.1839900881410763E-3</v>
      </c>
      <c r="S100">
        <v>9.6159633042780523E-3</v>
      </c>
    </row>
    <row r="101" spans="1:19">
      <c r="A101" s="1" t="s">
        <v>216</v>
      </c>
      <c r="B101">
        <v>-8.7103472847590568E-3</v>
      </c>
      <c r="C101">
        <v>1.453839880281271E-2</v>
      </c>
      <c r="D101">
        <v>2.353525827528213E-2</v>
      </c>
      <c r="E101">
        <v>5.8835116637527829E-3</v>
      </c>
      <c r="F101">
        <v>-2.115498305556573E-3</v>
      </c>
      <c r="G101">
        <v>-2.76268579677631E-2</v>
      </c>
      <c r="H101">
        <v>5.5534626818609656E-3</v>
      </c>
      <c r="I101">
        <v>-7.9332460822001405E-4</v>
      </c>
      <c r="J101">
        <v>-2.3755983513267238E-3</v>
      </c>
      <c r="K101">
        <v>1.77601750737022E-3</v>
      </c>
      <c r="L101">
        <v>7.3136495286232339E-3</v>
      </c>
      <c r="M101">
        <v>-5.2747107106255742E-3</v>
      </c>
      <c r="N101">
        <v>3.113603161423906E-2</v>
      </c>
      <c r="O101">
        <v>7.2967367518168569E-3</v>
      </c>
      <c r="P101">
        <v>5.0127489706459638E-3</v>
      </c>
      <c r="Q101">
        <v>4.4204192762284933E-3</v>
      </c>
      <c r="R101">
        <v>3.6454233744523057E-2</v>
      </c>
      <c r="S101">
        <v>-1.9676335734440942E-3</v>
      </c>
    </row>
    <row r="102" spans="1:19">
      <c r="A102" s="1" t="s">
        <v>217</v>
      </c>
      <c r="B102">
        <v>3.9463475798175551E-2</v>
      </c>
      <c r="C102">
        <v>5.0094836756514598E-2</v>
      </c>
      <c r="D102">
        <v>3.842626159333129E-2</v>
      </c>
      <c r="E102">
        <v>2.1766192920335881E-2</v>
      </c>
      <c r="F102">
        <v>1.802263505706003E-3</v>
      </c>
      <c r="G102">
        <v>7.3218485850408133E-3</v>
      </c>
      <c r="H102">
        <v>2.3036277188539511E-2</v>
      </c>
      <c r="I102">
        <v>1.8359650193287E-3</v>
      </c>
      <c r="J102">
        <v>1.8755234345316559E-2</v>
      </c>
      <c r="K102">
        <v>5.9581948720779376E-3</v>
      </c>
      <c r="L102">
        <v>3.4722729557743248E-2</v>
      </c>
      <c r="M102">
        <v>4.0072294055899071E-2</v>
      </c>
      <c r="N102">
        <v>1.615042584134696E-2</v>
      </c>
      <c r="O102">
        <v>1.595225538219713E-2</v>
      </c>
      <c r="P102">
        <v>1.002678291314529E-2</v>
      </c>
      <c r="Q102">
        <v>1.262018857154712E-2</v>
      </c>
      <c r="R102">
        <v>6.9586855004117876E-3</v>
      </c>
      <c r="S102">
        <v>2.264384040134582E-2</v>
      </c>
    </row>
    <row r="103" spans="1:19">
      <c r="A103" s="1" t="s">
        <v>218</v>
      </c>
      <c r="B103">
        <v>-1.8384571767481539E-2</v>
      </c>
      <c r="C103">
        <v>-9.9219469282024741E-3</v>
      </c>
      <c r="D103">
        <v>-8.1277719744797472E-2</v>
      </c>
      <c r="E103">
        <v>-6.6037772723180233E-2</v>
      </c>
      <c r="F103">
        <v>-3.8824771688429127E-2</v>
      </c>
      <c r="G103">
        <v>-4.4305717689772872E-2</v>
      </c>
      <c r="H103">
        <v>-1.99874519864045E-2</v>
      </c>
      <c r="I103">
        <v>-7.4455155400754425E-4</v>
      </c>
      <c r="J103">
        <v>-1.032136844152165E-2</v>
      </c>
      <c r="K103">
        <v>-2.4570233139112881E-2</v>
      </c>
      <c r="L103">
        <v>-6.7385255672771538E-2</v>
      </c>
      <c r="M103">
        <v>-1.3852865141343431E-2</v>
      </c>
      <c r="N103">
        <v>-4.0176507441699427E-2</v>
      </c>
      <c r="O103">
        <v>-1.7946792053843421E-3</v>
      </c>
      <c r="P103">
        <v>-7.3831810549923596E-3</v>
      </c>
      <c r="Q103">
        <v>-8.2834900752438712E-3</v>
      </c>
      <c r="R103">
        <v>-2.276411660339905E-2</v>
      </c>
      <c r="S103">
        <v>-3.0306586974278241E-2</v>
      </c>
    </row>
    <row r="104" spans="1:19">
      <c r="A104" s="1" t="s">
        <v>219</v>
      </c>
      <c r="B104">
        <v>2.8335199052046619E-2</v>
      </c>
      <c r="C104">
        <v>2.8861773701661431E-2</v>
      </c>
      <c r="D104">
        <v>3.300120751393254E-2</v>
      </c>
      <c r="E104">
        <v>-2.5089597458851639E-2</v>
      </c>
      <c r="F104">
        <v>-2.6512108882010832E-3</v>
      </c>
      <c r="G104">
        <v>-1.43380340959075E-2</v>
      </c>
      <c r="H104">
        <v>9.0348738966472553E-4</v>
      </c>
      <c r="I104">
        <v>2.579946431216618E-3</v>
      </c>
      <c r="J104">
        <v>1.526264105120423E-2</v>
      </c>
      <c r="K104">
        <v>1.0713579236285801E-2</v>
      </c>
      <c r="L104">
        <v>9.3377697921956049E-2</v>
      </c>
      <c r="M104">
        <v>2.4143982738770831E-2</v>
      </c>
      <c r="N104">
        <v>-6.3132045596858699E-3</v>
      </c>
      <c r="O104">
        <v>1.033730110350151E-2</v>
      </c>
      <c r="P104">
        <v>6.4664662362112768E-3</v>
      </c>
      <c r="Q104">
        <v>7.4952087304198667E-3</v>
      </c>
      <c r="R104">
        <v>2.4958655268947361E-3</v>
      </c>
      <c r="S104">
        <v>3.935363345531373E-2</v>
      </c>
    </row>
    <row r="105" spans="1:19">
      <c r="A105" s="1" t="s">
        <v>220</v>
      </c>
      <c r="B105">
        <v>2.747205209509973E-2</v>
      </c>
      <c r="C105">
        <v>4.5463470663736898E-2</v>
      </c>
      <c r="D105">
        <v>-1.102235312716582E-2</v>
      </c>
      <c r="E105">
        <v>6.6855566515999776E-4</v>
      </c>
      <c r="F105">
        <v>6.2543429421069163E-4</v>
      </c>
      <c r="G105">
        <v>2.0675710218415851E-2</v>
      </c>
      <c r="H105">
        <v>2.256922091117786E-2</v>
      </c>
      <c r="I105">
        <v>1.0635807774970201E-3</v>
      </c>
      <c r="J105">
        <v>1.2987868852888379E-2</v>
      </c>
      <c r="K105">
        <v>1.5916653733518691E-3</v>
      </c>
      <c r="L105">
        <v>2.7207337658129879E-2</v>
      </c>
      <c r="M105">
        <v>2.914703887677117E-2</v>
      </c>
      <c r="N105">
        <v>1.1649245365510369E-2</v>
      </c>
      <c r="O105">
        <v>2.402158965869039E-2</v>
      </c>
      <c r="P105">
        <v>1.4734017525260599E-2</v>
      </c>
      <c r="Q105">
        <v>1.489368593575335E-2</v>
      </c>
      <c r="R105">
        <v>1.4107675087241761E-2</v>
      </c>
      <c r="S105">
        <v>6.6844962179324341E-3</v>
      </c>
    </row>
    <row r="106" spans="1:19">
      <c r="A106" s="1" t="s">
        <v>221</v>
      </c>
      <c r="B106">
        <v>-8.0115779488101335E-3</v>
      </c>
      <c r="C106">
        <v>-2.6035274730465959E-2</v>
      </c>
      <c r="D106">
        <v>-5.0984267225926187E-2</v>
      </c>
      <c r="E106">
        <v>-3.6072264645421792E-2</v>
      </c>
      <c r="F106">
        <v>-4.9226629001665412E-2</v>
      </c>
      <c r="G106">
        <v>-5.2089022029487508E-2</v>
      </c>
      <c r="H106">
        <v>-3.8718876947380521E-2</v>
      </c>
      <c r="I106">
        <v>-3.3157793780027589E-3</v>
      </c>
      <c r="J106">
        <v>-1.601769284288457E-4</v>
      </c>
      <c r="K106">
        <v>-1.1036400460158861E-2</v>
      </c>
      <c r="L106">
        <v>-2.3369332236867768E-3</v>
      </c>
      <c r="M106">
        <v>-1.1245267460028069E-2</v>
      </c>
      <c r="N106">
        <v>-1.105450322308532E-2</v>
      </c>
      <c r="O106">
        <v>-3.4318103606682297E-2</v>
      </c>
      <c r="P106">
        <v>5.101062194172723E-3</v>
      </c>
      <c r="Q106">
        <v>7.8410080132025328E-3</v>
      </c>
      <c r="R106">
        <v>-1.0638320896074751E-2</v>
      </c>
      <c r="S106">
        <v>-3.3107234633404807E-2</v>
      </c>
    </row>
    <row r="107" spans="1:19">
      <c r="A107" s="1" t="s">
        <v>222</v>
      </c>
      <c r="B107">
        <v>-2.4273610596003189E-2</v>
      </c>
      <c r="C107">
        <v>-1.717489751306089E-2</v>
      </c>
      <c r="D107">
        <v>2.397816953499277E-3</v>
      </c>
      <c r="E107">
        <v>-7.086874756522954E-2</v>
      </c>
      <c r="F107">
        <v>1.6087306939962302E-2</v>
      </c>
      <c r="G107">
        <v>1.065505113670717E-2</v>
      </c>
      <c r="H107">
        <v>-1.567132565968854E-2</v>
      </c>
      <c r="I107">
        <v>7.0137718742804278E-3</v>
      </c>
      <c r="J107">
        <v>4.6344054863324713E-2</v>
      </c>
      <c r="K107">
        <v>3.2865777773571907E-2</v>
      </c>
      <c r="L107">
        <v>6.8137842103138224E-2</v>
      </c>
      <c r="M107">
        <v>-2.4150338502824002E-2</v>
      </c>
      <c r="N107">
        <v>1.6374996406592679E-2</v>
      </c>
      <c r="O107">
        <v>4.3881824920707579E-2</v>
      </c>
      <c r="P107">
        <v>4.637217172052277E-2</v>
      </c>
      <c r="Q107">
        <v>4.9634861394766139E-2</v>
      </c>
      <c r="R107">
        <v>8.8543971291568768E-2</v>
      </c>
      <c r="S107">
        <v>9.3785563629234847E-2</v>
      </c>
    </row>
    <row r="108" spans="1:19">
      <c r="A108" s="1" t="s">
        <v>223</v>
      </c>
      <c r="B108">
        <v>5.6204605640396421E-2</v>
      </c>
      <c r="C108">
        <v>7.2205879234239267E-2</v>
      </c>
      <c r="D108">
        <v>4.6569982952127331E-2</v>
      </c>
      <c r="E108">
        <v>5.9757817011773851E-2</v>
      </c>
      <c r="F108">
        <v>6.3377924757275217E-2</v>
      </c>
      <c r="G108">
        <v>6.0934160488136602E-2</v>
      </c>
      <c r="H108">
        <v>5.8396293124796772E-2</v>
      </c>
      <c r="I108">
        <v>-3.2946717882832428E-3</v>
      </c>
      <c r="J108">
        <v>-2.6323046788940041E-2</v>
      </c>
      <c r="K108">
        <v>-1.288614831786916E-2</v>
      </c>
      <c r="L108">
        <v>-2.5975116965125219E-2</v>
      </c>
      <c r="M108">
        <v>5.7441283867521342E-2</v>
      </c>
      <c r="N108">
        <v>3.8284015912553933E-2</v>
      </c>
      <c r="O108">
        <v>6.8995881517623925E-2</v>
      </c>
      <c r="P108">
        <v>-9.0529035832398463E-4</v>
      </c>
      <c r="Q108">
        <v>-3.0158092077003928E-3</v>
      </c>
      <c r="R108">
        <v>1.4192528927118531E-2</v>
      </c>
      <c r="S108">
        <v>-1.2435884567351121E-3</v>
      </c>
    </row>
    <row r="109" spans="1:19">
      <c r="A109" s="1" t="s">
        <v>224</v>
      </c>
      <c r="B109">
        <v>-2.007978279828582E-2</v>
      </c>
      <c r="C109">
        <v>-2.58302742166675E-2</v>
      </c>
      <c r="D109">
        <v>-2.2248808348283581E-2</v>
      </c>
      <c r="E109">
        <v>-2.9978460238641591E-2</v>
      </c>
      <c r="F109">
        <v>-1.4285601703703519E-2</v>
      </c>
      <c r="G109">
        <v>-2.9880142074443668E-2</v>
      </c>
      <c r="H109">
        <v>-2.2120514473470739E-2</v>
      </c>
      <c r="I109">
        <v>2.514386859169937E-3</v>
      </c>
      <c r="J109">
        <v>8.6284681134956021E-3</v>
      </c>
      <c r="K109">
        <v>-4.8185695137019646E-3</v>
      </c>
      <c r="L109">
        <v>2.5268618261593549E-3</v>
      </c>
      <c r="M109">
        <v>-1.646081842905045E-2</v>
      </c>
      <c r="N109">
        <v>-2.7099000837362049E-2</v>
      </c>
      <c r="O109">
        <v>1.1437659826267991E-2</v>
      </c>
      <c r="P109">
        <v>-2.7975296445026392E-3</v>
      </c>
      <c r="Q109">
        <v>-2.617248581792575E-3</v>
      </c>
      <c r="R109">
        <v>-2.4961934448866071E-2</v>
      </c>
      <c r="S109">
        <v>-1.3871634669185839E-2</v>
      </c>
    </row>
    <row r="110" spans="1:19">
      <c r="A110" s="1" t="s">
        <v>225</v>
      </c>
      <c r="B110">
        <v>1.434146935492819E-2</v>
      </c>
      <c r="C110">
        <v>2.1567460368951959E-2</v>
      </c>
      <c r="D110">
        <v>7.6000866679359014E-2</v>
      </c>
      <c r="E110">
        <v>7.1375957625443132E-2</v>
      </c>
      <c r="F110">
        <v>3.6465625233558008E-2</v>
      </c>
      <c r="G110">
        <v>4.8330110016802541E-2</v>
      </c>
      <c r="H110">
        <v>2.7820990786951771E-2</v>
      </c>
      <c r="I110">
        <v>2.48202510087836E-4</v>
      </c>
      <c r="J110">
        <v>-6.3652758912865481E-3</v>
      </c>
      <c r="K110">
        <v>6.7788713730123629E-3</v>
      </c>
      <c r="L110">
        <v>-4.0357024172458122E-2</v>
      </c>
      <c r="M110">
        <v>1.004171609891436E-2</v>
      </c>
      <c r="N110">
        <v>2.752846829582634E-2</v>
      </c>
      <c r="O110">
        <v>6.4621145379588629E-3</v>
      </c>
      <c r="P110">
        <v>-1.5848311678740679E-2</v>
      </c>
      <c r="Q110">
        <v>-1.5873373572583671E-2</v>
      </c>
      <c r="R110">
        <v>-1.357678218483749E-2</v>
      </c>
      <c r="S110">
        <v>1.1214777616834979E-2</v>
      </c>
    </row>
    <row r="111" spans="1:19">
      <c r="A111" s="1" t="s">
        <v>226</v>
      </c>
      <c r="B111">
        <v>1.2856114291669879E-2</v>
      </c>
      <c r="C111">
        <v>2.2484533141538861E-2</v>
      </c>
      <c r="D111">
        <v>-3.5535429460933687E-2</v>
      </c>
      <c r="E111">
        <v>-4.601650349826536E-2</v>
      </c>
      <c r="F111">
        <v>1.9545888001097911E-3</v>
      </c>
      <c r="G111">
        <v>2.8308599123447742E-3</v>
      </c>
      <c r="H111">
        <v>1.2649458541469369E-3</v>
      </c>
      <c r="I111">
        <v>4.3617616770474932E-4</v>
      </c>
      <c r="J111">
        <v>-4.0649058170291186E-3</v>
      </c>
      <c r="K111">
        <v>-1.005587477010839E-2</v>
      </c>
      <c r="L111">
        <v>-3.3113588189520589E-3</v>
      </c>
      <c r="M111">
        <v>1.3256077671758961E-2</v>
      </c>
      <c r="N111">
        <v>-1.0738466306399521E-2</v>
      </c>
      <c r="O111">
        <v>2.4879549230724999E-2</v>
      </c>
      <c r="P111">
        <v>2.0187466595622539E-3</v>
      </c>
      <c r="Q111">
        <v>1.7342429972317941E-3</v>
      </c>
      <c r="R111">
        <v>-1.494279148669952E-2</v>
      </c>
      <c r="S111">
        <v>-5.2057679626414721E-2</v>
      </c>
    </row>
    <row r="112" spans="1:19">
      <c r="A112" s="1" t="s">
        <v>227</v>
      </c>
      <c r="B112">
        <v>-2.505445195345235E-2</v>
      </c>
      <c r="C112">
        <v>-2.707869646596717E-2</v>
      </c>
      <c r="D112">
        <v>-3.4482428368982743E-2</v>
      </c>
      <c r="E112">
        <v>-3.995690200291091E-2</v>
      </c>
      <c r="F112">
        <v>-4.7268714490965043E-2</v>
      </c>
      <c r="G112">
        <v>-4.7635838109678863E-2</v>
      </c>
      <c r="H112">
        <v>-4.9267426356067963E-2</v>
      </c>
      <c r="I112">
        <v>2.9480407101556422E-4</v>
      </c>
      <c r="J112">
        <v>-1.637288326358222E-2</v>
      </c>
      <c r="K112">
        <v>-1.024669839173009E-2</v>
      </c>
      <c r="L112">
        <v>-5.2491455546813559E-2</v>
      </c>
      <c r="M112">
        <v>-2.861813003557068E-2</v>
      </c>
      <c r="N112">
        <v>-3.618262010715656E-2</v>
      </c>
      <c r="O112">
        <v>-6.2646723607321153E-2</v>
      </c>
      <c r="P112">
        <v>-7.3513014986885672E-3</v>
      </c>
      <c r="Q112">
        <v>-5.0144129862341744E-3</v>
      </c>
      <c r="R112">
        <v>-2.0359217818676108E-2</v>
      </c>
      <c r="S112">
        <v>-1.443152936258651E-2</v>
      </c>
    </row>
    <row r="113" spans="1:19">
      <c r="A113" s="1" t="s">
        <v>228</v>
      </c>
      <c r="B113">
        <v>2.7563539151045591E-2</v>
      </c>
      <c r="C113">
        <v>4.7982513630994823E-2</v>
      </c>
      <c r="D113">
        <v>-5.3931906138331653E-2</v>
      </c>
      <c r="E113">
        <v>-3.4627676662947533E-2</v>
      </c>
      <c r="F113">
        <v>3.7545696766108312E-2</v>
      </c>
      <c r="G113">
        <v>4.2748382839131738E-2</v>
      </c>
      <c r="H113">
        <v>3.172067234389897E-2</v>
      </c>
      <c r="I113">
        <v>4.3614673040348611E-4</v>
      </c>
      <c r="J113">
        <v>1.5222621721417969E-2</v>
      </c>
      <c r="K113">
        <v>5.354967823222978E-3</v>
      </c>
      <c r="L113">
        <v>5.8937756974405182E-2</v>
      </c>
      <c r="M113">
        <v>3.2855234785005523E-2</v>
      </c>
      <c r="N113">
        <v>1.621472324597328E-2</v>
      </c>
      <c r="O113">
        <v>5.3342372914070513E-2</v>
      </c>
      <c r="P113">
        <v>1.7290952047533729E-2</v>
      </c>
      <c r="Q113">
        <v>1.394627857728015E-2</v>
      </c>
      <c r="R113">
        <v>2.6641660933149899E-2</v>
      </c>
      <c r="S113">
        <v>5.5331314873769974E-3</v>
      </c>
    </row>
    <row r="114" spans="1:19">
      <c r="A114" s="1" t="s">
        <v>229</v>
      </c>
      <c r="B114">
        <v>-6.0950164320906497E-2</v>
      </c>
      <c r="C114">
        <v>-6.8244665587041231E-2</v>
      </c>
      <c r="D114">
        <v>-9.8642939623348358E-2</v>
      </c>
      <c r="E114">
        <v>-5.0097597182470748E-2</v>
      </c>
      <c r="F114">
        <v>-7.4251216275492027E-2</v>
      </c>
      <c r="G114">
        <v>-7.0191585192938555E-2</v>
      </c>
      <c r="H114">
        <v>-6.8473386288770643E-2</v>
      </c>
      <c r="I114">
        <v>-4.950285144904587E-4</v>
      </c>
      <c r="J114">
        <v>7.9214748780120914E-4</v>
      </c>
      <c r="K114">
        <v>-9.4984689760695407E-3</v>
      </c>
      <c r="L114">
        <v>-5.8131718153533907E-2</v>
      </c>
      <c r="M114">
        <v>-6.24230663760168E-2</v>
      </c>
      <c r="N114">
        <v>-4.5581273814633387E-2</v>
      </c>
      <c r="O114">
        <v>-8.0418230936174284E-2</v>
      </c>
      <c r="P114">
        <v>-1.2011122619401069E-2</v>
      </c>
      <c r="Q114">
        <v>-8.9454424040590341E-3</v>
      </c>
      <c r="R114">
        <v>-3.2051347634180161E-2</v>
      </c>
      <c r="S114">
        <v>-5.4291237503123702E-2</v>
      </c>
    </row>
    <row r="115" spans="1:19">
      <c r="A115" s="1" t="s">
        <v>230</v>
      </c>
      <c r="B115">
        <v>-3.0555958423142071E-2</v>
      </c>
      <c r="C115">
        <v>-2.4446242457466519E-2</v>
      </c>
      <c r="D115">
        <v>-4.1980392683988572E-2</v>
      </c>
      <c r="E115">
        <v>-5.2328146144222321E-2</v>
      </c>
      <c r="F115">
        <v>-4.4188847935592523E-2</v>
      </c>
      <c r="G115">
        <v>-4.5604333142074023E-2</v>
      </c>
      <c r="H115">
        <v>-2.7547398432062661E-2</v>
      </c>
      <c r="I115">
        <v>2.9257495365184738E-3</v>
      </c>
      <c r="J115">
        <v>1.5762567395957161E-2</v>
      </c>
      <c r="K115">
        <v>-7.9765814454050288E-3</v>
      </c>
      <c r="L115">
        <v>6.6685315803145517E-3</v>
      </c>
      <c r="M115">
        <v>-2.6719483492882889E-2</v>
      </c>
      <c r="N115">
        <v>-3.8986600397076583E-2</v>
      </c>
      <c r="O115">
        <v>-4.2413682833210682E-2</v>
      </c>
      <c r="P115">
        <v>-2.4177951424910749E-3</v>
      </c>
      <c r="Q115">
        <v>-5.6019378799613273E-3</v>
      </c>
      <c r="R115">
        <v>8.2778839140429383E-4</v>
      </c>
      <c r="S115">
        <v>1.7110210643591191E-2</v>
      </c>
    </row>
    <row r="116" spans="1:19">
      <c r="A116" s="1" t="s">
        <v>231</v>
      </c>
      <c r="B116">
        <v>9.0700850080577045E-2</v>
      </c>
      <c r="C116">
        <v>0.1164083185372238</v>
      </c>
      <c r="D116">
        <v>6.7353070333722176E-2</v>
      </c>
      <c r="E116">
        <v>3.4782608695652202E-2</v>
      </c>
      <c r="F116">
        <v>6.6120008540861974E-2</v>
      </c>
      <c r="G116">
        <v>6.3855068674101512E-2</v>
      </c>
      <c r="H116">
        <v>9.1198139742512119E-2</v>
      </c>
      <c r="I116">
        <v>-1.411502684623644E-3</v>
      </c>
      <c r="J116">
        <v>-6.320031169507967E-3</v>
      </c>
      <c r="K116">
        <v>5.2139784330400563E-3</v>
      </c>
      <c r="L116">
        <v>7.216434957750395E-2</v>
      </c>
      <c r="M116">
        <v>8.2358378568563539E-2</v>
      </c>
      <c r="N116">
        <v>2.2659060140229451E-2</v>
      </c>
      <c r="O116">
        <v>6.8036478927333777E-2</v>
      </c>
      <c r="P116">
        <v>-3.05251833295761E-3</v>
      </c>
      <c r="Q116">
        <v>-1.052828124465055E-3</v>
      </c>
      <c r="R116">
        <v>-1.9023814971925401E-2</v>
      </c>
      <c r="S116">
        <v>7.1675468793839237E-3</v>
      </c>
    </row>
    <row r="117" spans="1:19">
      <c r="A117" s="1" t="s">
        <v>232</v>
      </c>
      <c r="B117">
        <v>3.655111107619291E-3</v>
      </c>
      <c r="C117">
        <v>6.0882729661639878E-3</v>
      </c>
      <c r="D117">
        <v>-2.2961819158871188E-2</v>
      </c>
      <c r="E117">
        <v>-2.2268725475022118E-2</v>
      </c>
      <c r="F117">
        <v>-7.5273832087983106E-3</v>
      </c>
      <c r="G117">
        <v>-1.248064101972979E-2</v>
      </c>
      <c r="H117">
        <v>-3.8410806335714702E-3</v>
      </c>
      <c r="I117">
        <v>-2.5952794582364551E-3</v>
      </c>
      <c r="J117">
        <v>-4.2796558750710636E-3</v>
      </c>
      <c r="K117">
        <v>-8.8204751123921454E-4</v>
      </c>
      <c r="L117">
        <v>-1.9906904874010811E-3</v>
      </c>
      <c r="M117">
        <v>4.573911832144395E-3</v>
      </c>
      <c r="N117">
        <v>-1.4994789917432969E-3</v>
      </c>
      <c r="O117">
        <v>1.7528967576004639E-2</v>
      </c>
      <c r="P117">
        <v>1.1080884824630211E-3</v>
      </c>
      <c r="Q117">
        <v>-1.10823874828303E-3</v>
      </c>
      <c r="R117">
        <v>8.8532258927076501E-3</v>
      </c>
      <c r="S117">
        <v>-1.073095739129637E-2</v>
      </c>
    </row>
    <row r="118" spans="1:19">
      <c r="A118" s="1" t="s">
        <v>233</v>
      </c>
      <c r="B118">
        <v>-2.3096588342391481E-2</v>
      </c>
      <c r="C118">
        <v>-1.8943870082168801E-2</v>
      </c>
      <c r="D118">
        <v>-3.9071936793868667E-2</v>
      </c>
      <c r="E118">
        <v>-7.6063680155156299E-2</v>
      </c>
      <c r="F118">
        <v>-3.1821934599885693E-2</v>
      </c>
      <c r="G118">
        <v>-3.013812608468969E-2</v>
      </c>
      <c r="H118">
        <v>-3.1644457994240427E-2</v>
      </c>
      <c r="I118">
        <v>-2.0008209832746982E-3</v>
      </c>
      <c r="J118">
        <v>-6.098875410044724E-3</v>
      </c>
      <c r="K118">
        <v>-1.010850223811466E-2</v>
      </c>
      <c r="L118">
        <v>-1.728347778793049E-3</v>
      </c>
      <c r="M118">
        <v>-2.9801497557088611E-2</v>
      </c>
      <c r="N118">
        <v>-3.8037834025300699E-2</v>
      </c>
      <c r="O118">
        <v>-4.5378271631487221E-2</v>
      </c>
      <c r="P118">
        <v>1.165610590480526E-2</v>
      </c>
      <c r="Q118">
        <v>1.266198282124531E-2</v>
      </c>
      <c r="R118">
        <v>1.337251924953908E-2</v>
      </c>
      <c r="S118">
        <v>-3.4123839454057059E-2</v>
      </c>
    </row>
    <row r="119" spans="1:19">
      <c r="A119" s="1" t="s">
        <v>234</v>
      </c>
      <c r="B119">
        <v>-4.4131505402210558E-2</v>
      </c>
      <c r="C119">
        <v>-6.6261262769671814E-2</v>
      </c>
      <c r="D119">
        <v>-5.286077291559621E-2</v>
      </c>
      <c r="E119">
        <v>-1.422519950362067E-2</v>
      </c>
      <c r="F119">
        <v>-4.6879203664024323E-2</v>
      </c>
      <c r="G119">
        <v>-5.1650108268104337E-2</v>
      </c>
      <c r="H119">
        <v>-4.3207852522959889E-2</v>
      </c>
      <c r="I119">
        <v>7.5209740951103221E-3</v>
      </c>
      <c r="J119">
        <v>3.6546050117203473E-2</v>
      </c>
      <c r="K119">
        <v>1.5682029625096568E-2</v>
      </c>
      <c r="L119">
        <v>-2.874463160368412E-2</v>
      </c>
      <c r="M119">
        <v>-4.2112413369716717E-2</v>
      </c>
      <c r="N119">
        <v>-8.059475774749747E-3</v>
      </c>
      <c r="O119">
        <v>-3.4895710079285713E-2</v>
      </c>
      <c r="P119">
        <v>2.0591304749548729E-3</v>
      </c>
      <c r="Q119">
        <v>5.7153601893371597E-3</v>
      </c>
      <c r="R119">
        <v>2.3203858434461822E-3</v>
      </c>
      <c r="S119">
        <v>7.4953427614115054E-3</v>
      </c>
    </row>
    <row r="120" spans="1:19">
      <c r="A120" s="1" t="s">
        <v>235</v>
      </c>
      <c r="B120">
        <v>-8.25899971620081E-4</v>
      </c>
      <c r="C120">
        <v>-1.5653529272252279E-2</v>
      </c>
      <c r="D120">
        <v>-3.243537976571842E-3</v>
      </c>
      <c r="E120">
        <v>3.443322610277666E-2</v>
      </c>
      <c r="F120">
        <v>-3.3345248051637737E-2</v>
      </c>
      <c r="G120">
        <v>-3.2264686672573872E-2</v>
      </c>
      <c r="H120">
        <v>-2.176736791112022E-2</v>
      </c>
      <c r="I120">
        <v>5.8860886345879493E-4</v>
      </c>
      <c r="J120">
        <v>1.338118372098474E-2</v>
      </c>
      <c r="K120">
        <v>1.220845708086604E-2</v>
      </c>
      <c r="L120">
        <v>-7.5002016817548034E-3</v>
      </c>
      <c r="M120">
        <v>4.5035503535362231E-4</v>
      </c>
      <c r="N120">
        <v>4.2284541818438104E-3</v>
      </c>
      <c r="O120">
        <v>-4.827588067480959E-2</v>
      </c>
      <c r="P120">
        <v>3.0434491101996031E-3</v>
      </c>
      <c r="Q120">
        <v>4.4305410973870529E-3</v>
      </c>
      <c r="R120">
        <v>1.65962160285793E-3</v>
      </c>
      <c r="S120">
        <v>3.0490495528580071E-2</v>
      </c>
    </row>
    <row r="121" spans="1:19">
      <c r="A121" s="1" t="s">
        <v>236</v>
      </c>
      <c r="B121">
        <v>6.1789718353630452E-2</v>
      </c>
      <c r="C121">
        <v>6.5365642972426086E-2</v>
      </c>
      <c r="D121">
        <v>0.12528470994238769</v>
      </c>
      <c r="E121">
        <v>9.616274128030522E-2</v>
      </c>
      <c r="F121">
        <v>6.582127363653667E-2</v>
      </c>
      <c r="G121">
        <v>6.4268430715594294E-2</v>
      </c>
      <c r="H121">
        <v>6.6903855466762918E-2</v>
      </c>
      <c r="I121">
        <v>1.3549610338379199E-3</v>
      </c>
      <c r="J121">
        <v>-6.2413985583986697E-4</v>
      </c>
      <c r="K121">
        <v>1.6672442572156498E-2</v>
      </c>
      <c r="L121">
        <v>8.9560861417986803E-2</v>
      </c>
      <c r="M121">
        <v>6.3877502362011507E-2</v>
      </c>
      <c r="N121">
        <v>4.5789338664570023E-2</v>
      </c>
      <c r="O121">
        <v>3.1884121877176819E-2</v>
      </c>
      <c r="P121">
        <v>6.8121814486274967E-3</v>
      </c>
      <c r="Q121">
        <v>2.0651871748951218E-3</v>
      </c>
      <c r="R121">
        <v>2.0712517986396731E-2</v>
      </c>
      <c r="S121">
        <v>6.3356084267754076E-2</v>
      </c>
    </row>
    <row r="122" spans="1:19">
      <c r="A122" s="1" t="s">
        <v>25</v>
      </c>
      <c r="B122">
        <v>9.1190378908823089E-3</v>
      </c>
      <c r="C122">
        <v>-2.899616208031297E-2</v>
      </c>
      <c r="D122">
        <v>1.184712125471887E-2</v>
      </c>
      <c r="E122">
        <v>7.1278029261018006E-2</v>
      </c>
      <c r="F122">
        <v>2.2218350886499039E-2</v>
      </c>
      <c r="G122">
        <v>3.3413291110550469E-2</v>
      </c>
      <c r="H122">
        <v>5.4226112692539194E-3</v>
      </c>
      <c r="I122">
        <v>3.1797157320712088E-4</v>
      </c>
      <c r="J122">
        <v>-1.6637184680410311E-3</v>
      </c>
      <c r="K122">
        <v>2.0932862417590852E-3</v>
      </c>
      <c r="L122">
        <v>-4.9733217368577174E-3</v>
      </c>
      <c r="M122">
        <v>3.805475940304337E-3</v>
      </c>
      <c r="N122">
        <v>3.371937000228864E-2</v>
      </c>
      <c r="O122">
        <v>2.808966471676388E-3</v>
      </c>
      <c r="P122">
        <v>1.7384100660211571E-4</v>
      </c>
      <c r="Q122">
        <v>-2.3821364964893288E-3</v>
      </c>
      <c r="R122">
        <v>6.4934186100833458E-3</v>
      </c>
      <c r="S122">
        <v>2.4082777875944931E-2</v>
      </c>
    </row>
    <row r="123" spans="1:19">
      <c r="A123" s="1" t="s">
        <v>26</v>
      </c>
      <c r="B123">
        <v>1.7011609531995649E-2</v>
      </c>
      <c r="C123">
        <v>4.370010847966288E-2</v>
      </c>
      <c r="D123">
        <v>-3.235020552183332E-2</v>
      </c>
      <c r="E123">
        <v>-3.6220647398454757E-2</v>
      </c>
      <c r="F123">
        <v>-8.5570977063587073E-4</v>
      </c>
      <c r="G123">
        <v>-5.0139682712228018E-3</v>
      </c>
      <c r="H123">
        <v>9.9571424352535853E-3</v>
      </c>
      <c r="I123">
        <v>-1.165461315907224E-3</v>
      </c>
      <c r="J123">
        <v>-9.3311342387969454E-4</v>
      </c>
      <c r="K123">
        <v>-6.4409341366988837E-3</v>
      </c>
      <c r="L123">
        <v>2.2074560896092391E-2</v>
      </c>
      <c r="M123">
        <v>1.8112995285027859E-2</v>
      </c>
      <c r="N123">
        <v>8.7633472261370304E-3</v>
      </c>
      <c r="O123">
        <v>3.0812385464726869E-2</v>
      </c>
      <c r="P123">
        <v>7.0849119291398477E-3</v>
      </c>
      <c r="Q123">
        <v>9.3330087272984752E-3</v>
      </c>
      <c r="R123">
        <v>1.2903301313787139E-2</v>
      </c>
      <c r="S123">
        <v>9.4688552933637204E-3</v>
      </c>
    </row>
    <row r="124" spans="1:19">
      <c r="A124" s="1" t="s">
        <v>27</v>
      </c>
      <c r="B124">
        <v>-1.7156612313333759E-3</v>
      </c>
      <c r="C124">
        <v>-2.5375766976777792E-2</v>
      </c>
      <c r="D124">
        <v>4.2307125549927438E-2</v>
      </c>
      <c r="E124">
        <v>1.225564681940128E-3</v>
      </c>
      <c r="F124">
        <v>-4.3850597303150329E-2</v>
      </c>
      <c r="G124">
        <v>-5.9463905922551352E-2</v>
      </c>
      <c r="H124">
        <v>-1.8348581038891809E-2</v>
      </c>
      <c r="I124">
        <v>6.0001783455858604E-3</v>
      </c>
      <c r="J124">
        <v>3.0853669989707289E-2</v>
      </c>
      <c r="K124">
        <v>2.2165493919210629E-2</v>
      </c>
      <c r="L124">
        <v>5.290716763202874E-2</v>
      </c>
      <c r="M124">
        <v>-8.274818229294878E-3</v>
      </c>
      <c r="N124">
        <v>-7.7220193134114323E-3</v>
      </c>
      <c r="O124">
        <v>-4.8007027680102787E-2</v>
      </c>
      <c r="P124">
        <v>1.8987722207076011E-2</v>
      </c>
      <c r="Q124">
        <v>2.1472028622800291E-2</v>
      </c>
      <c r="R124">
        <v>7.5637200391052151E-3</v>
      </c>
      <c r="S124">
        <v>5.919871068841509E-2</v>
      </c>
    </row>
    <row r="125" spans="1:19">
      <c r="A125" s="1" t="s">
        <v>28</v>
      </c>
      <c r="B125">
        <v>4.1861548757277767E-2</v>
      </c>
      <c r="C125">
        <v>7.4362244133613808E-2</v>
      </c>
      <c r="D125">
        <v>5.836616994105559E-2</v>
      </c>
      <c r="E125">
        <v>3.7940766581521228E-2</v>
      </c>
      <c r="F125">
        <v>6.1146424665600829E-2</v>
      </c>
      <c r="G125">
        <v>5.5308235914579777E-2</v>
      </c>
      <c r="H125">
        <v>5.4598609512155782E-2</v>
      </c>
      <c r="I125">
        <v>-4.5359375594211659E-4</v>
      </c>
      <c r="J125">
        <v>2.551373821780389E-3</v>
      </c>
      <c r="K125">
        <v>2.2875047761268248E-3</v>
      </c>
      <c r="L125">
        <v>4.5909702180633838E-2</v>
      </c>
      <c r="M125">
        <v>4.7085847381390433E-2</v>
      </c>
      <c r="N125">
        <v>4.6104859055366987E-2</v>
      </c>
      <c r="O125">
        <v>5.2526333006688741E-2</v>
      </c>
      <c r="P125">
        <v>8.1583347786684524E-3</v>
      </c>
      <c r="Q125">
        <v>7.343399327304434E-3</v>
      </c>
      <c r="R125">
        <v>1.6647106330960781E-2</v>
      </c>
      <c r="S125">
        <v>1.9069842697907902E-2</v>
      </c>
    </row>
    <row r="126" spans="1:19">
      <c r="A126" s="1" t="s">
        <v>29</v>
      </c>
      <c r="B126">
        <v>1.197455463046504E-3</v>
      </c>
      <c r="C126">
        <v>1.05006714240532E-2</v>
      </c>
      <c r="D126">
        <v>7.8291433313539827E-3</v>
      </c>
      <c r="E126">
        <v>2.7734276655040362E-3</v>
      </c>
      <c r="F126">
        <v>5.3410820951358406E-3</v>
      </c>
      <c r="G126">
        <v>6.8351216659967573E-3</v>
      </c>
      <c r="H126">
        <v>6.9975783056355212E-3</v>
      </c>
      <c r="I126">
        <v>-2.3485249558310439E-3</v>
      </c>
      <c r="J126">
        <v>-1.0112564585936229E-2</v>
      </c>
      <c r="K126">
        <v>-2.981511613207255E-3</v>
      </c>
      <c r="L126">
        <v>-3.3489368796200243E-2</v>
      </c>
      <c r="M126">
        <v>1.206146901656213E-3</v>
      </c>
      <c r="N126">
        <v>-9.3686384672375667E-4</v>
      </c>
      <c r="O126">
        <v>1.3327051810091421E-2</v>
      </c>
      <c r="P126">
        <v>6.8989534009267217E-4</v>
      </c>
      <c r="Q126">
        <v>-1.0857508374162439E-3</v>
      </c>
      <c r="R126">
        <v>8.235299105893823E-3</v>
      </c>
      <c r="S126">
        <v>-4.8553259387812853E-2</v>
      </c>
    </row>
    <row r="127" spans="1:19">
      <c r="A127" s="1" t="s">
        <v>30</v>
      </c>
      <c r="B127">
        <v>-4.9682448079195751E-3</v>
      </c>
      <c r="C127">
        <v>1.958096197575521E-2</v>
      </c>
      <c r="D127">
        <v>8.0362012653445447E-3</v>
      </c>
      <c r="E127">
        <v>1.501364274772321E-2</v>
      </c>
      <c r="F127">
        <v>1.3367588088691431E-2</v>
      </c>
      <c r="G127">
        <v>2.468867225679849E-3</v>
      </c>
      <c r="H127">
        <v>1.737578107150473E-3</v>
      </c>
      <c r="I127">
        <v>1.30496132858493E-3</v>
      </c>
      <c r="J127">
        <v>2.384972377136307E-3</v>
      </c>
      <c r="K127">
        <v>7.85254751666975E-3</v>
      </c>
      <c r="L127">
        <v>-2.3019576261185889E-2</v>
      </c>
      <c r="M127">
        <v>-8.0307399154133652E-4</v>
      </c>
      <c r="N127">
        <v>1.9754313563270069E-2</v>
      </c>
      <c r="O127">
        <v>7.7100236220351004E-3</v>
      </c>
      <c r="P127">
        <v>1.293216427249444E-3</v>
      </c>
      <c r="Q127">
        <v>1.9783065087055629E-3</v>
      </c>
      <c r="R127">
        <v>6.2231649320410032E-3</v>
      </c>
      <c r="S127">
        <v>-6.4762926655513864E-3</v>
      </c>
    </row>
    <row r="128" spans="1:19">
      <c r="A128" s="1" t="s">
        <v>31</v>
      </c>
      <c r="B128">
        <v>-1.2373219280159111E-2</v>
      </c>
      <c r="C128">
        <v>-1.210329880709426E-2</v>
      </c>
      <c r="D128">
        <v>1.5301686703352409E-2</v>
      </c>
      <c r="E128">
        <v>-1.323471242600149E-2</v>
      </c>
      <c r="F128">
        <v>-2.2154677608775649E-2</v>
      </c>
      <c r="G128">
        <v>-3.0083346294246249E-2</v>
      </c>
      <c r="H128">
        <v>-1.107272362776879E-2</v>
      </c>
      <c r="I128">
        <v>-4.7040711597678969E-4</v>
      </c>
      <c r="J128">
        <v>-1.4901145125598481E-2</v>
      </c>
      <c r="K128">
        <v>-1.8122505003128619E-3</v>
      </c>
      <c r="L128">
        <v>-4.153662782054135E-2</v>
      </c>
      <c r="M128">
        <v>-1.848878185163361E-2</v>
      </c>
      <c r="N128">
        <v>1.296288955152947E-2</v>
      </c>
      <c r="O128">
        <v>8.1006590749863605E-3</v>
      </c>
      <c r="P128">
        <v>-9.8209729862666073E-3</v>
      </c>
      <c r="Q128">
        <v>-1.164541635436445E-2</v>
      </c>
      <c r="R128">
        <v>-7.7308064083438932E-3</v>
      </c>
      <c r="S128">
        <v>-2.37379844740323E-2</v>
      </c>
    </row>
    <row r="129" spans="1:19">
      <c r="A129" s="1" t="s">
        <v>32</v>
      </c>
      <c r="B129">
        <v>3.6838434107919538E-2</v>
      </c>
      <c r="C129">
        <v>4.3592847915192579E-3</v>
      </c>
      <c r="D129">
        <v>-4.0530057177124879E-2</v>
      </c>
      <c r="E129">
        <v>2.6035779807072279E-2</v>
      </c>
      <c r="F129">
        <v>-1.781381426285655E-2</v>
      </c>
      <c r="G129">
        <v>-2.339909144760921E-2</v>
      </c>
      <c r="H129">
        <v>9.8475787460239328E-3</v>
      </c>
      <c r="I129">
        <v>-4.7236661960381454E-3</v>
      </c>
      <c r="J129">
        <v>-4.2328860426518067E-2</v>
      </c>
      <c r="K129">
        <v>-2.071482078586839E-2</v>
      </c>
      <c r="L129">
        <v>-2.335578051349552E-2</v>
      </c>
      <c r="M129">
        <v>3.6855083987145987E-2</v>
      </c>
      <c r="N129">
        <v>1.6910468918853509E-2</v>
      </c>
      <c r="O129">
        <v>1.6071322241748121E-2</v>
      </c>
      <c r="P129">
        <v>-2.0609262203597382E-2</v>
      </c>
      <c r="Q129">
        <v>-2.3018612776886101E-2</v>
      </c>
      <c r="R129">
        <v>-1.9088387351335782E-2</v>
      </c>
      <c r="S129">
        <v>-8.4734034427526028E-3</v>
      </c>
    </row>
    <row r="130" spans="1:19">
      <c r="A130" s="1" t="s">
        <v>33</v>
      </c>
      <c r="B130">
        <v>1.429324073248206E-2</v>
      </c>
      <c r="C130">
        <v>8.3404854290911601E-3</v>
      </c>
      <c r="D130">
        <v>-1.214782464471997E-2</v>
      </c>
      <c r="E130">
        <v>5.3824008011014168E-3</v>
      </c>
      <c r="F130">
        <v>1.6552292898137418E-2</v>
      </c>
      <c r="G130">
        <v>4.4217197900402898E-2</v>
      </c>
      <c r="H130">
        <v>2.4846286781427859E-2</v>
      </c>
      <c r="I130">
        <v>8.6358752295900842E-6</v>
      </c>
      <c r="J130">
        <v>-2.7847417501229992E-3</v>
      </c>
      <c r="K130">
        <v>-2.556170851764072E-3</v>
      </c>
      <c r="L130">
        <v>2.7922258419992959E-2</v>
      </c>
      <c r="M130">
        <v>9.8736208158285432E-3</v>
      </c>
      <c r="N130">
        <v>2.4500880557296819E-2</v>
      </c>
      <c r="O130">
        <v>2.8119669164673459E-2</v>
      </c>
      <c r="P130">
        <v>-4.7724004754958749E-3</v>
      </c>
      <c r="Q130">
        <v>-7.6098744125844284E-3</v>
      </c>
      <c r="R130">
        <v>-2.7799800860561111E-2</v>
      </c>
      <c r="S130">
        <v>3.6253798786447737E-2</v>
      </c>
    </row>
    <row r="131" spans="1:19">
      <c r="A131" s="1" t="s">
        <v>34</v>
      </c>
      <c r="B131">
        <v>2.3894311738013929E-2</v>
      </c>
      <c r="C131">
        <v>5.451029973981103E-2</v>
      </c>
      <c r="D131">
        <v>6.2676083847819752E-2</v>
      </c>
      <c r="E131">
        <v>4.9775247544025847E-2</v>
      </c>
      <c r="F131">
        <v>4.3591342016277679E-2</v>
      </c>
      <c r="G131">
        <v>3.4546629083468387E-2</v>
      </c>
      <c r="H131">
        <v>2.4942517338755851E-2</v>
      </c>
      <c r="I131">
        <v>2.383193119915195E-3</v>
      </c>
      <c r="J131">
        <v>5.2087278667491974E-3</v>
      </c>
      <c r="K131">
        <v>1.1099180797225831E-2</v>
      </c>
      <c r="L131">
        <v>1.5344059647800719E-2</v>
      </c>
      <c r="M131">
        <v>2.6189169730564069E-2</v>
      </c>
      <c r="N131">
        <v>1.1483937944694491E-2</v>
      </c>
      <c r="O131">
        <v>1.4192902717391711E-2</v>
      </c>
      <c r="P131">
        <v>-1.568037216177931E-3</v>
      </c>
      <c r="Q131">
        <v>-3.9702216728316753E-3</v>
      </c>
      <c r="R131">
        <v>-1.369977968285596E-2</v>
      </c>
      <c r="S131">
        <v>-1.6119034135675389E-5</v>
      </c>
    </row>
    <row r="132" spans="1:19">
      <c r="A132" s="1" t="s">
        <v>35</v>
      </c>
      <c r="B132">
        <v>3.9291702858566868E-2</v>
      </c>
      <c r="C132">
        <v>4.3750471568512639E-2</v>
      </c>
      <c r="D132">
        <v>2.2462635586847138E-2</v>
      </c>
      <c r="E132">
        <v>-1.80278540857256E-2</v>
      </c>
      <c r="F132">
        <v>1.1906854219398969E-2</v>
      </c>
      <c r="G132">
        <v>5.8752555387022731E-3</v>
      </c>
      <c r="H132">
        <v>3.2536201694360889E-2</v>
      </c>
      <c r="I132">
        <v>-2.363455408181947E-4</v>
      </c>
      <c r="J132">
        <v>5.7116737851519161E-3</v>
      </c>
      <c r="K132">
        <v>4.1163283991447752E-3</v>
      </c>
      <c r="L132">
        <v>4.3743806239007421E-2</v>
      </c>
      <c r="M132">
        <v>3.9215704779292038E-2</v>
      </c>
      <c r="N132">
        <v>-5.6764922744521051E-3</v>
      </c>
      <c r="O132">
        <v>2.1267527642706119E-2</v>
      </c>
      <c r="P132">
        <v>9.6829494720747089E-3</v>
      </c>
      <c r="Q132">
        <v>9.9447678928255012E-3</v>
      </c>
      <c r="R132">
        <v>3.7593435453124879E-3</v>
      </c>
      <c r="S132">
        <v>3.37133929178004E-2</v>
      </c>
    </row>
    <row r="133" spans="1:19">
      <c r="A133" s="1" t="s">
        <v>36</v>
      </c>
      <c r="B133">
        <v>-3.0872391756315838E-3</v>
      </c>
      <c r="C133">
        <v>1.8150982671926611E-2</v>
      </c>
      <c r="D133">
        <v>2.6622191050018399E-2</v>
      </c>
      <c r="E133">
        <v>7.1187053059789118E-3</v>
      </c>
      <c r="F133">
        <v>3.2316861358083981E-2</v>
      </c>
      <c r="G133">
        <v>3.8670652059327848E-2</v>
      </c>
      <c r="H133">
        <v>1.8059380161128621E-2</v>
      </c>
      <c r="I133">
        <v>6.0349862601860593E-4</v>
      </c>
      <c r="J133">
        <v>9.4687718050168179E-4</v>
      </c>
      <c r="K133">
        <v>0</v>
      </c>
      <c r="L133">
        <v>-2.3877691933215432E-2</v>
      </c>
      <c r="M133">
        <v>7.3997533213754352E-4</v>
      </c>
      <c r="N133">
        <v>1.7587592169605148E-2</v>
      </c>
      <c r="O133">
        <v>2.707208368801273E-2</v>
      </c>
      <c r="P133">
        <v>2.5781634276356158E-3</v>
      </c>
      <c r="Q133">
        <v>3.4253402562409718E-3</v>
      </c>
      <c r="R133">
        <v>2.9131139031071118E-3</v>
      </c>
      <c r="S133">
        <v>3.3504126958809892E-3</v>
      </c>
    </row>
    <row r="134" spans="1:19">
      <c r="A134" s="1" t="s">
        <v>37</v>
      </c>
      <c r="B134">
        <v>1.431996784268197E-2</v>
      </c>
      <c r="C134">
        <v>2.9406711590556741E-2</v>
      </c>
      <c r="D134">
        <v>1.74168486525299E-2</v>
      </c>
      <c r="E134">
        <v>-2.3065560651843179E-2</v>
      </c>
      <c r="F134">
        <v>2.4241356515925631E-2</v>
      </c>
      <c r="G134">
        <v>4.4610066904403389E-2</v>
      </c>
      <c r="H134">
        <v>1.480310811509589E-2</v>
      </c>
      <c r="I134">
        <v>1.823374658374455E-3</v>
      </c>
      <c r="J134">
        <v>1.09527888731269E-2</v>
      </c>
      <c r="K134">
        <v>3.1400398012180202E-3</v>
      </c>
      <c r="L134">
        <v>1.5235923415663381E-2</v>
      </c>
      <c r="M134">
        <v>9.6117344180901565E-3</v>
      </c>
      <c r="N134">
        <v>6.081463163333245E-3</v>
      </c>
      <c r="O134">
        <v>1.378758068436947E-2</v>
      </c>
      <c r="P134">
        <v>1.443649271222203E-2</v>
      </c>
      <c r="Q134">
        <v>1.35605877538445E-2</v>
      </c>
      <c r="R134">
        <v>1.6182391485326519E-2</v>
      </c>
      <c r="S134">
        <v>1.3794900596070249E-2</v>
      </c>
    </row>
    <row r="135" spans="1:19">
      <c r="A135" s="1" t="s">
        <v>38</v>
      </c>
      <c r="B135">
        <v>1.411281483867532E-2</v>
      </c>
      <c r="C135">
        <v>3.8973636370374987E-2</v>
      </c>
      <c r="D135">
        <v>9.9159715761394374E-3</v>
      </c>
      <c r="E135">
        <v>-3.807924869275281E-3</v>
      </c>
      <c r="F135">
        <v>3.5423167489246232E-2</v>
      </c>
      <c r="G135">
        <v>4.9085388606927793E-2</v>
      </c>
      <c r="H135">
        <v>3.0379765519823909E-2</v>
      </c>
      <c r="I135">
        <v>6.8675952470509394E-4</v>
      </c>
      <c r="J135">
        <v>8.2724183809499419E-3</v>
      </c>
      <c r="K135">
        <v>-1.5193100822987751E-3</v>
      </c>
      <c r="L135">
        <v>-1.1405333798052419E-3</v>
      </c>
      <c r="M135">
        <v>1.318209685012217E-2</v>
      </c>
      <c r="N135">
        <v>-1.9430287369926021E-2</v>
      </c>
      <c r="O135">
        <v>2.15999595474019E-2</v>
      </c>
      <c r="P135">
        <v>9.1892519226546288E-3</v>
      </c>
      <c r="Q135">
        <v>9.7101716711414099E-3</v>
      </c>
      <c r="R135">
        <v>1.5108254916978311E-2</v>
      </c>
      <c r="S135">
        <v>-6.2543741348854986E-3</v>
      </c>
    </row>
    <row r="136" spans="1:19">
      <c r="A136" s="1" t="s">
        <v>39</v>
      </c>
      <c r="B136">
        <v>1.490988371219526E-3</v>
      </c>
      <c r="C136">
        <v>-2.583341090227265E-2</v>
      </c>
      <c r="D136">
        <v>2.2090329206321262E-3</v>
      </c>
      <c r="E136">
        <v>2.2935686284457631E-2</v>
      </c>
      <c r="F136">
        <v>-1.3018448707903359E-2</v>
      </c>
      <c r="G136">
        <v>-1.9035614948465729E-2</v>
      </c>
      <c r="H136">
        <v>-1.4508057431738001E-2</v>
      </c>
      <c r="I136">
        <v>-8.0455122669009782E-4</v>
      </c>
      <c r="J136">
        <v>-5.1221866890549528E-3</v>
      </c>
      <c r="K136">
        <v>-8.4515870900856438E-3</v>
      </c>
      <c r="L136">
        <v>1.1796022226349789E-2</v>
      </c>
      <c r="M136">
        <v>-1.807075672661473E-3</v>
      </c>
      <c r="N136">
        <v>-5.5437026768982989E-3</v>
      </c>
      <c r="O136">
        <v>-1.879404173419252E-2</v>
      </c>
      <c r="P136">
        <v>-1.258408083428131E-2</v>
      </c>
      <c r="Q136">
        <v>-1.5238821604939499E-2</v>
      </c>
      <c r="R136">
        <v>-3.7007146222135752E-2</v>
      </c>
      <c r="S136">
        <v>-9.9264359376159961E-3</v>
      </c>
    </row>
    <row r="137" spans="1:19">
      <c r="A137" s="1" t="s">
        <v>40</v>
      </c>
      <c r="B137">
        <v>2.5531168263315029E-2</v>
      </c>
      <c r="C137">
        <v>4.3447961133229678E-2</v>
      </c>
      <c r="D137">
        <v>6.0008692536015928E-2</v>
      </c>
      <c r="E137">
        <v>5.1086942703200577E-2</v>
      </c>
      <c r="F137">
        <v>4.3152931658672289E-2</v>
      </c>
      <c r="G137">
        <v>4.286264463459899E-2</v>
      </c>
      <c r="H137">
        <v>3.5522959170974033E-2</v>
      </c>
      <c r="I137">
        <v>1.8230417227611539E-3</v>
      </c>
      <c r="J137">
        <v>3.7849502408169311E-3</v>
      </c>
      <c r="K137">
        <v>4.2870230367133546E-3</v>
      </c>
      <c r="L137">
        <v>2.0155623556242789E-2</v>
      </c>
      <c r="M137">
        <v>2.591105584843811E-2</v>
      </c>
      <c r="N137">
        <v>8.9167297618519825E-4</v>
      </c>
      <c r="O137">
        <v>1.594829327135527E-2</v>
      </c>
      <c r="P137">
        <v>-1.7767801308187559E-2</v>
      </c>
      <c r="Q137">
        <v>-1.968609289652723E-2</v>
      </c>
      <c r="R137">
        <v>-1.5736452899592471E-2</v>
      </c>
      <c r="S137">
        <v>-1.385757731095094E-2</v>
      </c>
    </row>
    <row r="138" spans="1:19">
      <c r="A138" s="1" t="s">
        <v>41</v>
      </c>
      <c r="B138">
        <v>2.9176396177132968E-3</v>
      </c>
      <c r="C138">
        <v>2.0735962155004731E-2</v>
      </c>
      <c r="D138">
        <v>2.999330067548156E-2</v>
      </c>
      <c r="E138">
        <v>-1.0751992134866439E-3</v>
      </c>
      <c r="F138">
        <v>-4.4826291434951759E-4</v>
      </c>
      <c r="G138">
        <v>7.0553901944503394E-4</v>
      </c>
      <c r="H138">
        <v>5.9342895692937603E-3</v>
      </c>
      <c r="I138">
        <v>1.9769620463907511E-3</v>
      </c>
      <c r="J138">
        <v>1.4522170164164679E-2</v>
      </c>
      <c r="K138">
        <v>1.1048899730556011E-2</v>
      </c>
      <c r="L138">
        <v>6.6948458004911782E-3</v>
      </c>
      <c r="M138">
        <v>1.421574728253328E-3</v>
      </c>
      <c r="N138">
        <v>-4.454488617135377E-3</v>
      </c>
      <c r="O138">
        <v>3.9797097182270308E-4</v>
      </c>
      <c r="P138">
        <v>1.3495162088168261E-2</v>
      </c>
      <c r="Q138">
        <v>1.4690467898059939E-2</v>
      </c>
      <c r="R138">
        <v>1.7566422506639201E-2</v>
      </c>
      <c r="S138">
        <v>1.451282087170425E-2</v>
      </c>
    </row>
    <row r="139" spans="1:19">
      <c r="A139" s="1" t="s">
        <v>42</v>
      </c>
      <c r="B139">
        <v>1.511170345826263E-2</v>
      </c>
      <c r="C139">
        <v>-5.1301429013773658E-3</v>
      </c>
      <c r="D139">
        <v>-1.6478686099326231E-2</v>
      </c>
      <c r="E139">
        <v>3.8392465549266903E-2</v>
      </c>
      <c r="F139">
        <v>2.3617359860909959E-2</v>
      </c>
      <c r="G139">
        <v>2.802256163583694E-2</v>
      </c>
      <c r="H139">
        <v>2.0589945357092351E-2</v>
      </c>
      <c r="I139">
        <v>-1.8783719431489929E-3</v>
      </c>
      <c r="J139">
        <v>-1.436890634893029E-2</v>
      </c>
      <c r="K139">
        <v>-7.1778954621328772E-3</v>
      </c>
      <c r="L139">
        <v>-1.625613223020983E-2</v>
      </c>
      <c r="M139">
        <v>1.9872136088286529E-2</v>
      </c>
      <c r="N139">
        <v>4.3014965434539983E-2</v>
      </c>
      <c r="O139">
        <v>2.824178861890014E-2</v>
      </c>
      <c r="P139">
        <v>-1.4353983231543349E-2</v>
      </c>
      <c r="Q139">
        <v>-1.379575558237778E-2</v>
      </c>
      <c r="R139">
        <v>-1.642100482167819E-2</v>
      </c>
      <c r="S139">
        <v>8.1781860328256073E-6</v>
      </c>
    </row>
    <row r="140" spans="1:19">
      <c r="A140" s="1" t="s">
        <v>43</v>
      </c>
      <c r="B140">
        <v>2.8643744138484362E-2</v>
      </c>
      <c r="C140">
        <v>4.8353693588482523E-2</v>
      </c>
      <c r="D140">
        <v>3.6334267084300542E-2</v>
      </c>
      <c r="E140">
        <v>-5.1830899217047977E-3</v>
      </c>
      <c r="F140">
        <v>1.6793190520123739E-2</v>
      </c>
      <c r="G140">
        <v>8.6163061464303858E-3</v>
      </c>
      <c r="H140">
        <v>3.2188459153550619E-2</v>
      </c>
      <c r="I140">
        <v>-9.2674712331786147E-4</v>
      </c>
      <c r="J140">
        <v>-1.8856732530794229E-3</v>
      </c>
      <c r="K140">
        <v>4.0131214343988031E-3</v>
      </c>
      <c r="L140">
        <v>9.0494025236806941E-3</v>
      </c>
      <c r="M140">
        <v>2.435635554041982E-2</v>
      </c>
      <c r="N140">
        <v>3.1101429079630979E-2</v>
      </c>
      <c r="O140">
        <v>3.2495133601094787E-2</v>
      </c>
      <c r="P140">
        <v>1.557899042359101E-2</v>
      </c>
      <c r="Q140">
        <v>1.618913864017291E-2</v>
      </c>
      <c r="R140">
        <v>2.0119887025904729E-2</v>
      </c>
      <c r="S140">
        <v>2.080072604630678E-2</v>
      </c>
    </row>
    <row r="141" spans="1:19">
      <c r="A141" s="1" t="s">
        <v>44</v>
      </c>
      <c r="B141">
        <v>3.0565879165632689E-2</v>
      </c>
      <c r="C141">
        <v>1.971746892671189E-2</v>
      </c>
      <c r="D141">
        <v>-3.3608913656975048E-3</v>
      </c>
      <c r="E141">
        <v>5.2100943090089844E-3</v>
      </c>
      <c r="F141">
        <v>6.8937886496052148E-3</v>
      </c>
      <c r="G141">
        <v>-5.119410865348506E-4</v>
      </c>
      <c r="H141">
        <v>1.6471035279702839E-2</v>
      </c>
      <c r="I141">
        <v>-2.2217709311320721E-3</v>
      </c>
      <c r="J141">
        <v>-2.844664569032318E-3</v>
      </c>
      <c r="K141">
        <v>-6.320954609078111E-4</v>
      </c>
      <c r="L141">
        <v>2.5650644752978291E-2</v>
      </c>
      <c r="M141">
        <v>3.0570614438057531E-2</v>
      </c>
      <c r="N141">
        <v>0</v>
      </c>
      <c r="O141">
        <v>-4.8706823575549452E-3</v>
      </c>
      <c r="P141">
        <v>9.2405641063963984E-3</v>
      </c>
      <c r="Q141">
        <v>7.60037727657914E-3</v>
      </c>
      <c r="R141">
        <v>1.552653823886452E-2</v>
      </c>
      <c r="S141">
        <v>2.1718620150976701E-2</v>
      </c>
    </row>
    <row r="142" spans="1:19">
      <c r="A142" s="1" t="s">
        <v>45</v>
      </c>
      <c r="B142">
        <v>6.9808190286295702E-3</v>
      </c>
      <c r="C142">
        <v>3.9317333104891272E-3</v>
      </c>
      <c r="D142">
        <v>3.2149273946702417E-2</v>
      </c>
      <c r="E142">
        <v>2.4187968903043981E-2</v>
      </c>
      <c r="F142">
        <v>2.8525481580250478E-3</v>
      </c>
      <c r="G142">
        <v>9.902916165736908E-3</v>
      </c>
      <c r="H142">
        <v>4.3211863455150379E-4</v>
      </c>
      <c r="I142">
        <v>-1.3369299791292639E-3</v>
      </c>
      <c r="J142">
        <v>3.154120540922456E-4</v>
      </c>
      <c r="K142">
        <v>5.4443127970720262E-3</v>
      </c>
      <c r="L142">
        <v>-1.1711527852426349E-2</v>
      </c>
      <c r="M142">
        <v>1.977473381711059E-3</v>
      </c>
      <c r="N142">
        <v>1.846908568619288E-2</v>
      </c>
      <c r="O142">
        <v>-1.8826416411623641E-3</v>
      </c>
      <c r="P142">
        <v>-3.3713168819927701E-3</v>
      </c>
      <c r="Q142">
        <v>-4.4879559637528432E-3</v>
      </c>
      <c r="R142">
        <v>-6.1980872727844796E-3</v>
      </c>
      <c r="S142">
        <v>1.340302297075668E-2</v>
      </c>
    </row>
    <row r="143" spans="1:19">
      <c r="A143" s="1" t="s">
        <v>46</v>
      </c>
      <c r="B143">
        <v>6.1758623390226967E-2</v>
      </c>
      <c r="C143">
        <v>8.9844978728825131E-2</v>
      </c>
      <c r="D143">
        <v>9.0760325185443858E-2</v>
      </c>
      <c r="E143">
        <v>2.1003985562272339E-2</v>
      </c>
      <c r="F143">
        <v>6.1344327351422479E-2</v>
      </c>
      <c r="G143">
        <v>6.1946234469093087E-2</v>
      </c>
      <c r="H143">
        <v>6.017291733788932E-2</v>
      </c>
      <c r="I143">
        <v>-8.047833803372928E-4</v>
      </c>
      <c r="J143">
        <v>-1.848714213326574E-2</v>
      </c>
      <c r="K143">
        <v>-2.7363366546472312E-3</v>
      </c>
      <c r="L143">
        <v>-1.996065254715362E-2</v>
      </c>
      <c r="M143">
        <v>6.3066121902170869E-2</v>
      </c>
      <c r="N143">
        <v>-1.490687618731845E-2</v>
      </c>
      <c r="O143">
        <v>2.347925124994554E-2</v>
      </c>
      <c r="P143">
        <v>-8.9069267479587877E-3</v>
      </c>
      <c r="Q143">
        <v>-1.012137993386353E-2</v>
      </c>
      <c r="R143">
        <v>-5.8548609299746701E-4</v>
      </c>
      <c r="S143">
        <v>6.6286566272433234E-4</v>
      </c>
    </row>
    <row r="144" spans="1:19">
      <c r="A144" s="1" t="s">
        <v>47</v>
      </c>
      <c r="B144">
        <v>-3.636035063767129E-2</v>
      </c>
      <c r="C144">
        <v>-1.29278463157928E-2</v>
      </c>
      <c r="D144">
        <v>-5.3571461443009838E-2</v>
      </c>
      <c r="E144">
        <v>-6.9946352475640627E-2</v>
      </c>
      <c r="F144">
        <v>-4.8347728136896251E-2</v>
      </c>
      <c r="G144">
        <v>-6.1459656460668088E-2</v>
      </c>
      <c r="H144">
        <v>-4.2321414204185337E-2</v>
      </c>
      <c r="I144">
        <v>-2.0332762192276639E-3</v>
      </c>
      <c r="J144">
        <v>-1.093876663653859E-2</v>
      </c>
      <c r="K144">
        <v>-1.0520833363616981E-2</v>
      </c>
      <c r="L144">
        <v>-6.6573203122750613E-2</v>
      </c>
      <c r="M144">
        <v>-3.9313517665970583E-2</v>
      </c>
      <c r="N144">
        <v>-3.6570104105871248E-2</v>
      </c>
      <c r="O144">
        <v>-3.9419847711641982E-2</v>
      </c>
      <c r="P144">
        <v>4.5108570635266082E-4</v>
      </c>
      <c r="Q144">
        <v>8.9759230346153629E-5</v>
      </c>
      <c r="R144">
        <v>6.7168622500588526E-3</v>
      </c>
      <c r="S144">
        <v>-9.8393070958983087E-3</v>
      </c>
    </row>
    <row r="145" spans="1:19">
      <c r="A145" s="1" t="s">
        <v>48</v>
      </c>
      <c r="B145">
        <v>-3.1290324085297749E-2</v>
      </c>
      <c r="C145">
        <v>-4.2341992034019123E-2</v>
      </c>
      <c r="D145">
        <v>-4.0280176249309907E-3</v>
      </c>
      <c r="E145">
        <v>-8.2764706814000277E-3</v>
      </c>
      <c r="F145">
        <v>-8.3964081628341569E-3</v>
      </c>
      <c r="G145">
        <v>-8.3560353145450961E-3</v>
      </c>
      <c r="H145">
        <v>-2.11305300660839E-2</v>
      </c>
      <c r="I145">
        <v>2.46943271432154E-3</v>
      </c>
      <c r="J145">
        <v>1.162843178771111E-2</v>
      </c>
      <c r="K145">
        <v>1.028401410837421E-2</v>
      </c>
      <c r="L145">
        <v>2.9183035134081381E-2</v>
      </c>
      <c r="M145">
        <v>-2.598248536308367E-2</v>
      </c>
      <c r="N145">
        <v>4.885027316912316E-3</v>
      </c>
      <c r="O145">
        <v>-1.084008710305984E-2</v>
      </c>
      <c r="P145">
        <v>6.0427682736103883E-3</v>
      </c>
      <c r="Q145">
        <v>1.2437879157385151E-2</v>
      </c>
      <c r="R145">
        <v>1.042538398425541E-2</v>
      </c>
      <c r="S145">
        <v>2.131845324432757E-2</v>
      </c>
    </row>
    <row r="146" spans="1:19">
      <c r="A146" s="1" t="s">
        <v>49</v>
      </c>
      <c r="B146">
        <v>9.1939794848829859E-3</v>
      </c>
      <c r="C146">
        <v>6.6887770077197484E-3</v>
      </c>
      <c r="D146">
        <v>-2.5781099789782269E-2</v>
      </c>
      <c r="E146">
        <v>2.068221356946531E-2</v>
      </c>
      <c r="F146">
        <v>1.521258057640407E-2</v>
      </c>
      <c r="G146">
        <v>2.6484994262639061E-2</v>
      </c>
      <c r="H146">
        <v>1.040967725080821E-2</v>
      </c>
      <c r="I146">
        <v>-2.4425590476720989E-3</v>
      </c>
      <c r="J146">
        <v>-1.290334548659988E-2</v>
      </c>
      <c r="K146">
        <v>-3.8922356609315529E-3</v>
      </c>
      <c r="L146">
        <v>1.0565133980271261E-2</v>
      </c>
      <c r="M146">
        <v>2.334070714718139E-3</v>
      </c>
      <c r="N146">
        <v>1.5740901865171301E-2</v>
      </c>
      <c r="O146">
        <v>3.679066097689665E-2</v>
      </c>
      <c r="P146">
        <v>-6.4057648411462997E-3</v>
      </c>
      <c r="Q146">
        <v>-1.247870345265545E-2</v>
      </c>
      <c r="R146">
        <v>-6.6033699623614384E-3</v>
      </c>
      <c r="S146">
        <v>-6.9866106142091322E-4</v>
      </c>
    </row>
    <row r="147" spans="1:19">
      <c r="A147" s="1" t="s">
        <v>50</v>
      </c>
      <c r="B147">
        <v>2.4309253974779791E-2</v>
      </c>
      <c r="C147">
        <v>5.672911092730093E-2</v>
      </c>
      <c r="D147">
        <v>-2.342372582989782E-2</v>
      </c>
      <c r="E147">
        <v>2.168513828470631E-2</v>
      </c>
      <c r="F147">
        <v>-1.894250934732122E-2</v>
      </c>
      <c r="G147">
        <v>-2.4242473875703219E-2</v>
      </c>
      <c r="H147">
        <v>7.2659549003812876E-3</v>
      </c>
      <c r="I147">
        <v>3.4108022343621869E-3</v>
      </c>
      <c r="J147">
        <v>9.676606453217218E-3</v>
      </c>
      <c r="K147">
        <v>1.4325008950393241E-3</v>
      </c>
      <c r="L147">
        <v>3.3712401804804497E-2</v>
      </c>
      <c r="M147">
        <v>2.2954133353171539E-2</v>
      </c>
      <c r="N147">
        <v>2.582869841905366E-2</v>
      </c>
      <c r="O147">
        <v>-1.510034208987876E-3</v>
      </c>
      <c r="P147">
        <v>8.0415107249720563E-3</v>
      </c>
      <c r="Q147">
        <v>8.2109735369830794E-3</v>
      </c>
      <c r="R147">
        <v>2.1188062179168021E-2</v>
      </c>
      <c r="S147">
        <v>3.123877014354726E-2</v>
      </c>
    </row>
    <row r="148" spans="1:19">
      <c r="A148" s="1" t="s">
        <v>51</v>
      </c>
      <c r="B148">
        <v>1.254910222920014E-3</v>
      </c>
      <c r="C148">
        <v>9.2903402332431551E-3</v>
      </c>
      <c r="D148">
        <v>-5.4023763872755537E-2</v>
      </c>
      <c r="E148">
        <v>-8.0028201552072575E-3</v>
      </c>
      <c r="F148">
        <v>-3.5014416646554143E-2</v>
      </c>
      <c r="G148">
        <v>-3.157342103629901E-2</v>
      </c>
      <c r="H148">
        <v>-1.2704520184411591E-2</v>
      </c>
      <c r="I148">
        <v>1.5850783632687099E-4</v>
      </c>
      <c r="J148">
        <v>1.881778212478036E-3</v>
      </c>
      <c r="K148">
        <v>7.9333003939245916E-3</v>
      </c>
      <c r="L148">
        <v>3.056649281078205E-2</v>
      </c>
      <c r="M148">
        <v>-2.9269654794313871E-3</v>
      </c>
      <c r="N148">
        <v>2.6171312068015599E-2</v>
      </c>
      <c r="O148">
        <v>-2.3818516844633431E-2</v>
      </c>
      <c r="P148">
        <v>6.4122180367567339E-3</v>
      </c>
      <c r="Q148">
        <v>6.2896491423201084E-3</v>
      </c>
      <c r="R148">
        <v>-4.0681178099000181E-3</v>
      </c>
      <c r="S148">
        <v>1.5067618337413441E-2</v>
      </c>
    </row>
    <row r="149" spans="1:19">
      <c r="A149" s="1" t="s">
        <v>52</v>
      </c>
      <c r="B149">
        <v>4.1703021542742968E-2</v>
      </c>
      <c r="C149">
        <v>3.016405534448019E-2</v>
      </c>
      <c r="D149">
        <v>4.6547139213758859E-2</v>
      </c>
      <c r="E149">
        <v>3.25782884993151E-2</v>
      </c>
      <c r="F149">
        <v>4.8955807207288198E-2</v>
      </c>
      <c r="G149">
        <v>5.451688658648135E-2</v>
      </c>
      <c r="H149">
        <v>5.6864692994074817E-2</v>
      </c>
      <c r="I149">
        <v>-6.5000881895060925E-4</v>
      </c>
      <c r="J149">
        <v>-5.160643498968831E-3</v>
      </c>
      <c r="K149">
        <v>-6.1565608529388083E-3</v>
      </c>
      <c r="L149">
        <v>1.812627270006861E-2</v>
      </c>
      <c r="M149">
        <v>4.3142612648373817E-2</v>
      </c>
      <c r="N149">
        <v>1.4414920332353811E-2</v>
      </c>
      <c r="O149">
        <v>4.4815486948695193E-2</v>
      </c>
      <c r="P149">
        <v>-8.3671634373767567E-3</v>
      </c>
      <c r="Q149">
        <v>-8.788298782219206E-3</v>
      </c>
      <c r="R149">
        <v>-7.5384412487101704E-3</v>
      </c>
      <c r="S149">
        <v>1.2562787879080609E-2</v>
      </c>
    </row>
    <row r="150" spans="1:19">
      <c r="A150" s="1" t="s">
        <v>53</v>
      </c>
      <c r="B150">
        <v>3.1919918679217403E-2</v>
      </c>
      <c r="C150">
        <v>5.7806882625808693E-2</v>
      </c>
      <c r="D150">
        <v>-4.1932400603758579E-2</v>
      </c>
      <c r="E150">
        <v>-1.4036222952567901E-2</v>
      </c>
      <c r="F150">
        <v>-2.235777189332688E-2</v>
      </c>
      <c r="G150">
        <v>-2.8256571913609529E-2</v>
      </c>
      <c r="H150">
        <v>1.6948894630506969E-2</v>
      </c>
      <c r="I150">
        <v>3.3673625640029399E-3</v>
      </c>
      <c r="J150">
        <v>1.0026715161849159E-2</v>
      </c>
      <c r="K150">
        <v>6.0769734938861397E-3</v>
      </c>
      <c r="L150">
        <v>2.3753783535674922E-2</v>
      </c>
      <c r="M150">
        <v>3.2440969661877712E-2</v>
      </c>
      <c r="N150">
        <v>-1.542828395554741E-2</v>
      </c>
      <c r="O150">
        <v>-1.541936407254996E-2</v>
      </c>
      <c r="P150">
        <v>8.6597329230044817E-3</v>
      </c>
      <c r="Q150">
        <v>7.7193038786946833E-3</v>
      </c>
      <c r="R150">
        <v>9.1362204984386519E-3</v>
      </c>
      <c r="S150">
        <v>2.424882367847947E-2</v>
      </c>
    </row>
    <row r="151" spans="1:19">
      <c r="A151" s="1" t="s">
        <v>54</v>
      </c>
      <c r="B151">
        <v>1.4122948998698259E-3</v>
      </c>
      <c r="C151">
        <v>-4.6076466915989664E-3</v>
      </c>
      <c r="D151">
        <v>-2.4738427639393379E-2</v>
      </c>
      <c r="E151">
        <v>-6.9441693742433586E-4</v>
      </c>
      <c r="F151">
        <v>9.65268449380563E-3</v>
      </c>
      <c r="G151">
        <v>-3.19145345116989E-3</v>
      </c>
      <c r="H151">
        <v>4.3212031735264667E-3</v>
      </c>
      <c r="I151">
        <v>-1.343264493493646E-3</v>
      </c>
      <c r="J151">
        <v>-1.209247818805048E-2</v>
      </c>
      <c r="K151">
        <v>-8.9675049534007067E-3</v>
      </c>
      <c r="L151">
        <v>-3.7989725331271873E-2</v>
      </c>
      <c r="M151">
        <v>4.2709195957790769E-3</v>
      </c>
      <c r="N151">
        <v>-5.6434683236862293E-3</v>
      </c>
      <c r="O151">
        <v>1.3369068615860071E-2</v>
      </c>
      <c r="P151">
        <v>-1.0720725660379959E-2</v>
      </c>
      <c r="Q151">
        <v>-1.071120879323373E-2</v>
      </c>
      <c r="R151">
        <v>-1.2757286164054801E-2</v>
      </c>
      <c r="S151">
        <v>-5.1685165739047134E-3</v>
      </c>
    </row>
    <row r="152" spans="1:19">
      <c r="A152" s="1" t="s">
        <v>55</v>
      </c>
      <c r="B152">
        <v>-6.4890344415595158E-2</v>
      </c>
      <c r="C152">
        <v>-8.4312299883598341E-2</v>
      </c>
      <c r="D152">
        <v>-6.5904303583179114E-2</v>
      </c>
      <c r="E152">
        <v>-7.8874282684685992E-2</v>
      </c>
      <c r="F152">
        <v>-8.1335625810510126E-2</v>
      </c>
      <c r="G152">
        <v>-7.54013792834487E-2</v>
      </c>
      <c r="H152">
        <v>-5.8184818410823458E-2</v>
      </c>
      <c r="I152">
        <v>1.454022627092266E-3</v>
      </c>
      <c r="J152">
        <v>-3.0394347109445889E-3</v>
      </c>
      <c r="K152">
        <v>-1.269096394668412E-2</v>
      </c>
      <c r="L152">
        <v>-1.427441715612854E-2</v>
      </c>
      <c r="M152">
        <v>-6.9258854780649637E-2</v>
      </c>
      <c r="N152">
        <v>-5.8479563550564828E-2</v>
      </c>
      <c r="O152">
        <v>-6.445549669441919E-2</v>
      </c>
      <c r="P152">
        <v>-7.1859929142761292E-3</v>
      </c>
      <c r="Q152">
        <v>-7.0335737875275584E-3</v>
      </c>
      <c r="R152">
        <v>-2.042509194531628E-2</v>
      </c>
      <c r="S152">
        <v>-1.6166429721997558E-2</v>
      </c>
    </row>
    <row r="153" spans="1:19">
      <c r="A153" s="1" t="s">
        <v>56</v>
      </c>
      <c r="B153">
        <v>1.8549278438377611E-2</v>
      </c>
      <c r="C153">
        <v>-2.6498234214311629E-3</v>
      </c>
      <c r="D153">
        <v>4.8336081767129217E-2</v>
      </c>
      <c r="E153">
        <v>4.9037698105696137E-3</v>
      </c>
      <c r="F153">
        <v>4.9633527733965446E-3</v>
      </c>
      <c r="G153">
        <v>-6.7593141305735127E-3</v>
      </c>
      <c r="H153">
        <v>6.3082774576919132E-3</v>
      </c>
      <c r="I153">
        <v>3.7011623690188511E-3</v>
      </c>
      <c r="J153">
        <v>1.3169295422140509E-2</v>
      </c>
      <c r="K153">
        <v>4.8681163472636957E-3</v>
      </c>
      <c r="L153">
        <v>4.6985098495925033E-2</v>
      </c>
      <c r="M153">
        <v>1.8929530460465301E-2</v>
      </c>
      <c r="N153">
        <v>1.5528005134136659E-2</v>
      </c>
      <c r="O153">
        <v>5.6405992849861697E-3</v>
      </c>
      <c r="P153">
        <v>1.0855254609287711E-2</v>
      </c>
      <c r="Q153">
        <v>1.3209839200877481E-2</v>
      </c>
      <c r="R153">
        <v>-8.936132154600207E-3</v>
      </c>
      <c r="S153">
        <v>2.0369917899411231E-2</v>
      </c>
    </row>
    <row r="154" spans="1:19">
      <c r="A154" s="1" t="s">
        <v>57</v>
      </c>
      <c r="B154">
        <v>-9.3342852552278033E-2</v>
      </c>
      <c r="C154">
        <v>-8.9213074843732088E-2</v>
      </c>
      <c r="D154">
        <v>-4.0060465517742228E-2</v>
      </c>
      <c r="E154">
        <v>-0.1006005308976877</v>
      </c>
      <c r="F154">
        <v>-6.3565492256253187E-2</v>
      </c>
      <c r="G154">
        <v>-5.4637254858260757E-2</v>
      </c>
      <c r="H154">
        <v>-8.3441241516285847E-2</v>
      </c>
      <c r="I154">
        <v>6.212572081857326E-3</v>
      </c>
      <c r="J154">
        <v>2.597864863275956E-2</v>
      </c>
      <c r="K154">
        <v>3.0351607603966708E-3</v>
      </c>
      <c r="L154">
        <v>-8.363916941285221E-2</v>
      </c>
      <c r="M154">
        <v>-0.1031389853005803</v>
      </c>
      <c r="N154">
        <v>-4.8041096210393992E-2</v>
      </c>
      <c r="O154">
        <v>-7.8926187079242038E-2</v>
      </c>
      <c r="P154">
        <v>1.144852899018778E-2</v>
      </c>
      <c r="Q154">
        <v>1.498557638393572E-2</v>
      </c>
      <c r="R154">
        <v>3.0055688789016881E-3</v>
      </c>
      <c r="S154">
        <v>-3.6173964549621518E-2</v>
      </c>
    </row>
    <row r="155" spans="1:19">
      <c r="A155" s="1" t="s">
        <v>58</v>
      </c>
      <c r="B155">
        <v>8.6372746301026204E-2</v>
      </c>
      <c r="C155">
        <v>9.3226554543896167E-2</v>
      </c>
      <c r="D155">
        <v>0.1041392785635651</v>
      </c>
      <c r="E155">
        <v>0.1478494983120919</v>
      </c>
      <c r="F155">
        <v>7.7813714813814716E-2</v>
      </c>
      <c r="G155">
        <v>7.3821177855138309E-2</v>
      </c>
      <c r="H155">
        <v>7.4822208746883723E-2</v>
      </c>
      <c r="I155">
        <v>5.6595074821479407E-3</v>
      </c>
      <c r="J155">
        <v>1.071960899791846E-2</v>
      </c>
      <c r="K155">
        <v>1.7399731164462699E-2</v>
      </c>
      <c r="L155">
        <v>0.12134741571669801</v>
      </c>
      <c r="M155">
        <v>8.8257705680648835E-2</v>
      </c>
      <c r="N155">
        <v>8.4644072506818491E-2</v>
      </c>
      <c r="O155">
        <v>7.1913743471015312E-2</v>
      </c>
      <c r="P155">
        <v>1.496645032262656E-2</v>
      </c>
      <c r="Q155">
        <v>1.007633106256622E-2</v>
      </c>
      <c r="R155">
        <v>2.460668958780032E-2</v>
      </c>
      <c r="S155">
        <v>7.5307315498480909E-2</v>
      </c>
    </row>
    <row r="156" spans="1:19">
      <c r="A156" s="1" t="s">
        <v>59</v>
      </c>
      <c r="B156">
        <v>3.2415406690923687E-2</v>
      </c>
      <c r="C156">
        <v>2.9911938369494351E-2</v>
      </c>
      <c r="D156">
        <v>-3.8295321288776001E-3</v>
      </c>
      <c r="E156">
        <v>2.957486918578112E-2</v>
      </c>
      <c r="F156">
        <v>2.5366878417366401E-2</v>
      </c>
      <c r="G156">
        <v>3.1617491264953612E-2</v>
      </c>
      <c r="H156">
        <v>2.8811957437064439E-2</v>
      </c>
      <c r="I156">
        <v>-9.5437061714898075E-4</v>
      </c>
      <c r="J156">
        <v>-7.3414391554830214E-3</v>
      </c>
      <c r="K156">
        <v>-1.710770821363838E-3</v>
      </c>
      <c r="L156">
        <v>7.3019561700249369E-3</v>
      </c>
      <c r="M156">
        <v>3.0504054773822901E-2</v>
      </c>
      <c r="N156">
        <v>1.9189746201403679E-2</v>
      </c>
      <c r="O156">
        <v>3.3675500035625028E-2</v>
      </c>
      <c r="P156">
        <v>3.3966907473732539E-3</v>
      </c>
      <c r="Q156">
        <v>2.0651188198095301E-3</v>
      </c>
      <c r="R156">
        <v>-4.2194127519371571E-3</v>
      </c>
      <c r="S156">
        <v>3.7511152543585169E-2</v>
      </c>
    </row>
    <row r="157" spans="1:19">
      <c r="A157" s="1" t="s">
        <v>60</v>
      </c>
      <c r="B157">
        <v>1.363600064344395E-2</v>
      </c>
      <c r="C157">
        <v>3.7357722000962428E-2</v>
      </c>
      <c r="D157">
        <v>2.1143737457179231E-2</v>
      </c>
      <c r="E157">
        <v>-7.5404392504417883E-3</v>
      </c>
      <c r="F157">
        <v>9.1801298216893645E-3</v>
      </c>
      <c r="G157">
        <v>1.868825751519587E-3</v>
      </c>
      <c r="H157">
        <v>2.4342994047640509E-2</v>
      </c>
      <c r="I157">
        <v>6.2424882146265848E-3</v>
      </c>
      <c r="J157">
        <v>2.6742940676911742E-2</v>
      </c>
      <c r="K157">
        <v>1.975129760533623E-2</v>
      </c>
      <c r="L157">
        <v>3.4343333460852499E-2</v>
      </c>
      <c r="M157">
        <v>1.8017900961988739E-2</v>
      </c>
      <c r="N157">
        <v>1.8436634956004339E-2</v>
      </c>
      <c r="O157">
        <v>1.7083809958604149E-2</v>
      </c>
      <c r="P157">
        <v>2.159775133963349E-2</v>
      </c>
      <c r="Q157">
        <v>2.44387346863113E-2</v>
      </c>
      <c r="R157">
        <v>4.3643988236185871E-2</v>
      </c>
      <c r="S157">
        <v>3.6825295148416481E-2</v>
      </c>
    </row>
    <row r="158" spans="1:19">
      <c r="A158" s="1" t="s">
        <v>61</v>
      </c>
      <c r="B158">
        <v>4.543711710540288E-2</v>
      </c>
      <c r="C158">
        <v>5.6912838190964932E-2</v>
      </c>
      <c r="D158">
        <v>2.3417057506639919E-2</v>
      </c>
      <c r="E158">
        <v>3.2923324919087227E-2</v>
      </c>
      <c r="F158">
        <v>2.9293774515520621E-2</v>
      </c>
      <c r="G158">
        <v>4.5136139522995437E-2</v>
      </c>
      <c r="H158">
        <v>3.9958023663213549E-2</v>
      </c>
      <c r="I158">
        <v>1.722991818172259E-3</v>
      </c>
      <c r="J158">
        <v>-5.3171690644214786E-3</v>
      </c>
      <c r="K158">
        <v>2.2108959375053421E-3</v>
      </c>
      <c r="L158">
        <v>6.6581483876426706E-3</v>
      </c>
      <c r="M158">
        <v>3.9506958068399323E-2</v>
      </c>
      <c r="N158">
        <v>3.8079529500017813E-2</v>
      </c>
      <c r="O158">
        <v>3.47656802857359E-2</v>
      </c>
      <c r="P158">
        <v>-5.2228217598482285E-4</v>
      </c>
      <c r="Q158">
        <v>-3.0678028030577402E-3</v>
      </c>
      <c r="R158">
        <v>2.0302047246387729E-3</v>
      </c>
      <c r="S158">
        <v>-3.3408842685693441E-2</v>
      </c>
    </row>
    <row r="159" spans="1:19">
      <c r="A159" s="1" t="s">
        <v>62</v>
      </c>
      <c r="B159">
        <v>-6.37710792070314E-2</v>
      </c>
      <c r="C159">
        <v>-8.2251772457326955E-2</v>
      </c>
      <c r="D159">
        <v>-6.3810244001841876E-2</v>
      </c>
      <c r="E159">
        <v>-4.2732002865565222E-2</v>
      </c>
      <c r="F159">
        <v>-5.0329483941257913E-2</v>
      </c>
      <c r="G159">
        <v>-5.6722190824039287E-2</v>
      </c>
      <c r="H159">
        <v>-6.1678407805053508E-2</v>
      </c>
      <c r="I159">
        <v>7.3138988992156317E-3</v>
      </c>
      <c r="J159">
        <v>3.0529138770117429E-2</v>
      </c>
      <c r="K159">
        <v>1.72078780850069E-2</v>
      </c>
      <c r="L159">
        <v>-1.494130103000701E-3</v>
      </c>
      <c r="M159">
        <v>-6.4153183039597939E-2</v>
      </c>
      <c r="N159">
        <v>-3.7878677525804649E-2</v>
      </c>
      <c r="O159">
        <v>-5.0207738617632718E-2</v>
      </c>
      <c r="P159">
        <v>1.774146009434063E-2</v>
      </c>
      <c r="Q159">
        <v>1.8978109702928899E-2</v>
      </c>
      <c r="R159">
        <v>1.7017714501692979E-2</v>
      </c>
      <c r="S159">
        <v>1.6023381782286791E-2</v>
      </c>
    </row>
    <row r="160" spans="1:19">
      <c r="A160" s="1" t="s">
        <v>63</v>
      </c>
      <c r="B160">
        <v>6.4409383931148589E-2</v>
      </c>
      <c r="C160">
        <v>7.3526836014887742E-2</v>
      </c>
      <c r="D160">
        <v>4.6505969989123708E-2</v>
      </c>
      <c r="E160">
        <v>4.7200891699452852E-2</v>
      </c>
      <c r="F160">
        <v>3.6750868331686837E-2</v>
      </c>
      <c r="G160">
        <v>4.4719328729775583E-2</v>
      </c>
      <c r="H160">
        <v>5.2586053212424488E-2</v>
      </c>
      <c r="I160">
        <v>4.4648534859084146E-3</v>
      </c>
      <c r="J160">
        <v>1.2218131992195239E-2</v>
      </c>
      <c r="K160">
        <v>2.2182190241086812E-3</v>
      </c>
      <c r="L160">
        <v>5.0650982819882007E-3</v>
      </c>
      <c r="M160">
        <v>5.8479458448215123E-2</v>
      </c>
      <c r="N160">
        <v>2.911065224733345E-2</v>
      </c>
      <c r="O160">
        <v>3.020674890652009E-2</v>
      </c>
      <c r="P160">
        <v>9.3175071808393461E-3</v>
      </c>
      <c r="Q160">
        <v>6.9295881046986807E-3</v>
      </c>
      <c r="R160">
        <v>7.1713674461546528E-3</v>
      </c>
      <c r="S160">
        <v>7.419690731507167E-4</v>
      </c>
    </row>
    <row r="161" spans="1:19">
      <c r="A161" s="1" t="s">
        <v>64</v>
      </c>
      <c r="B161">
        <v>2.005682293406896E-2</v>
      </c>
      <c r="C161">
        <v>2.5610733857235779E-2</v>
      </c>
      <c r="D161">
        <v>-1.1337725023295549E-2</v>
      </c>
      <c r="E161">
        <v>1.001897335188628E-3</v>
      </c>
      <c r="F161">
        <v>1.67896060159034E-3</v>
      </c>
      <c r="G161">
        <v>-8.4986396581734347E-3</v>
      </c>
      <c r="H161">
        <v>1.7130578369445541E-2</v>
      </c>
      <c r="I161">
        <v>-4.7925773977730568E-4</v>
      </c>
      <c r="J161">
        <v>5.9356962908241329E-4</v>
      </c>
      <c r="K161">
        <v>3.397681856538215E-3</v>
      </c>
      <c r="L161">
        <v>3.1693002122753722E-2</v>
      </c>
      <c r="M161">
        <v>2.1832284507196102E-2</v>
      </c>
      <c r="N161">
        <v>2.839708012495334E-3</v>
      </c>
      <c r="O161">
        <v>1.9178296279888318E-2</v>
      </c>
      <c r="P161">
        <v>4.3341671175523011E-4</v>
      </c>
      <c r="Q161">
        <v>1.0283483235487001E-3</v>
      </c>
      <c r="R161">
        <v>9.3945354955378146E-3</v>
      </c>
      <c r="S161">
        <v>1.5230396586896511E-2</v>
      </c>
    </row>
    <row r="162" spans="1:19">
      <c r="A162" s="1" t="s">
        <v>65</v>
      </c>
      <c r="B162">
        <v>-1.6743666253788311E-2</v>
      </c>
      <c r="C162">
        <v>-1.899541592535503E-2</v>
      </c>
      <c r="D162">
        <v>-3.2566883282590831E-2</v>
      </c>
      <c r="E162">
        <v>-7.0446553380482113E-3</v>
      </c>
      <c r="F162">
        <v>-1.9239740196994589E-2</v>
      </c>
      <c r="G162">
        <v>-1.64578968571597E-2</v>
      </c>
      <c r="H162">
        <v>-2.1220161714154862E-2</v>
      </c>
      <c r="I162">
        <v>7.8851112061413264E-3</v>
      </c>
      <c r="J162">
        <v>3.9494991351820552E-2</v>
      </c>
      <c r="K162">
        <v>2.635167879568967E-2</v>
      </c>
      <c r="L162">
        <v>3.4343838753991607E-2</v>
      </c>
      <c r="M162">
        <v>-1.7554506414187761E-2</v>
      </c>
      <c r="N162">
        <v>-2.8316669052956822E-3</v>
      </c>
      <c r="O162">
        <v>-1.8817257675343809E-2</v>
      </c>
      <c r="P162">
        <v>2.0507428444862311E-2</v>
      </c>
      <c r="Q162">
        <v>2.3075011010214249E-2</v>
      </c>
      <c r="R162">
        <v>1.502574597422535E-2</v>
      </c>
      <c r="S162">
        <v>4.110754795775784E-2</v>
      </c>
    </row>
    <row r="163" spans="1:19">
      <c r="A163" s="1" t="s">
        <v>66</v>
      </c>
      <c r="B163">
        <v>1.47719317310171E-2</v>
      </c>
      <c r="C163">
        <v>7.1478505113999891E-3</v>
      </c>
      <c r="D163">
        <v>-3.4655054747894098E-3</v>
      </c>
      <c r="E163">
        <v>2.5186199760920399E-2</v>
      </c>
      <c r="F163">
        <v>3.1640610176788757E-2</v>
      </c>
      <c r="G163">
        <v>1.9395240177926709E-2</v>
      </c>
      <c r="H163">
        <v>3.0852645338049541E-2</v>
      </c>
      <c r="I163">
        <v>-1.2846802565955611E-3</v>
      </c>
      <c r="J163">
        <v>-1.1762654468246651E-2</v>
      </c>
      <c r="K163">
        <v>-9.238399934324848E-3</v>
      </c>
      <c r="L163">
        <v>1.168088887437824E-2</v>
      </c>
      <c r="M163">
        <v>1.8176241159090219E-2</v>
      </c>
      <c r="N163">
        <v>2.7978985289505379E-2</v>
      </c>
      <c r="O163">
        <v>3.6007807988244427E-2</v>
      </c>
      <c r="P163">
        <v>-8.8112737541774511E-3</v>
      </c>
      <c r="Q163">
        <v>-1.2247032326407E-2</v>
      </c>
      <c r="R163">
        <v>-1.246601293126148E-2</v>
      </c>
      <c r="S163">
        <v>2.5870862305202639E-2</v>
      </c>
    </row>
    <row r="164" spans="1:19">
      <c r="A164" s="1" t="s">
        <v>67</v>
      </c>
      <c r="B164">
        <v>2.6824751027457069E-2</v>
      </c>
      <c r="C164">
        <v>4.5905522962210947E-2</v>
      </c>
      <c r="D164">
        <v>5.2609882063546998E-2</v>
      </c>
      <c r="E164">
        <v>-4.1522025531537388E-3</v>
      </c>
      <c r="F164">
        <v>3.3890376129467333E-2</v>
      </c>
      <c r="G164">
        <v>4.4645767753105803E-2</v>
      </c>
      <c r="H164">
        <v>2.9726867812869932E-2</v>
      </c>
      <c r="I164">
        <v>3.2543284493200542E-3</v>
      </c>
      <c r="J164">
        <v>2.0255185935171842E-3</v>
      </c>
      <c r="K164">
        <v>-1.477207904549638E-3</v>
      </c>
      <c r="L164">
        <v>1.488832440792631E-2</v>
      </c>
      <c r="M164">
        <v>2.118001371008571E-2</v>
      </c>
      <c r="N164">
        <v>-1.033810142523073E-2</v>
      </c>
      <c r="O164">
        <v>1.548919384251635E-2</v>
      </c>
      <c r="P164">
        <v>-1.750387566711864E-3</v>
      </c>
      <c r="Q164">
        <v>-1.7040261147647231E-3</v>
      </c>
      <c r="R164">
        <v>-6.3116118665342844E-3</v>
      </c>
      <c r="S164">
        <v>-3.7980859572367409E-3</v>
      </c>
    </row>
    <row r="165" spans="1:19">
      <c r="A165" s="1" t="s">
        <v>68</v>
      </c>
      <c r="B165">
        <v>3.6198094006733461E-2</v>
      </c>
      <c r="C165">
        <v>4.0694108443414923E-2</v>
      </c>
      <c r="D165">
        <v>5.0181554627259928E-3</v>
      </c>
      <c r="E165">
        <v>2.9534377179613491E-2</v>
      </c>
      <c r="F165">
        <v>1.127288295336548E-2</v>
      </c>
      <c r="G165">
        <v>1.2933331157147791E-2</v>
      </c>
      <c r="H165">
        <v>2.7887006763607669E-2</v>
      </c>
      <c r="I165">
        <v>-5.284319986404995E-4</v>
      </c>
      <c r="J165">
        <v>-6.844767581904887E-3</v>
      </c>
      <c r="K165">
        <v>4.4502190284256837E-3</v>
      </c>
      <c r="L165">
        <v>-1.124562185867428E-2</v>
      </c>
      <c r="M165">
        <v>3.614829678823317E-2</v>
      </c>
      <c r="N165">
        <v>2.852551842087081E-2</v>
      </c>
      <c r="O165">
        <v>2.3809592505074528E-2</v>
      </c>
      <c r="P165">
        <v>5.1399752442160551E-3</v>
      </c>
      <c r="Q165">
        <v>3.2365682992099298E-3</v>
      </c>
      <c r="R165">
        <v>4.763756838101374E-3</v>
      </c>
      <c r="S165">
        <v>1.774130275786279E-2</v>
      </c>
    </row>
    <row r="166" spans="1:19">
      <c r="A166" s="1" t="s">
        <v>69</v>
      </c>
      <c r="B166">
        <v>2.4020840605365249E-2</v>
      </c>
      <c r="C166">
        <v>3.6616263923266112E-2</v>
      </c>
      <c r="D166">
        <v>5.729903205195197E-2</v>
      </c>
      <c r="E166">
        <v>8.774858776973371E-3</v>
      </c>
      <c r="F166">
        <v>1.848030491492891E-2</v>
      </c>
      <c r="G166">
        <v>3.9191301491008357E-2</v>
      </c>
      <c r="H166">
        <v>3.0569345636890729E-2</v>
      </c>
      <c r="I166">
        <v>-3.290734771677073E-6</v>
      </c>
      <c r="J166">
        <v>-1.062254396881257E-2</v>
      </c>
      <c r="K166">
        <v>1.8051248019286259E-3</v>
      </c>
      <c r="L166">
        <v>-1.2872670031676141E-3</v>
      </c>
      <c r="M166">
        <v>1.744353606465987E-2</v>
      </c>
      <c r="N166">
        <v>5.9716557055009556E-3</v>
      </c>
      <c r="O166">
        <v>-2.1802816062792552E-3</v>
      </c>
      <c r="P166">
        <v>-1.0793668625358689E-2</v>
      </c>
      <c r="Q166">
        <v>-1.2452295698901489E-2</v>
      </c>
      <c r="R166">
        <v>-3.8350492147824163E-2</v>
      </c>
      <c r="S166">
        <v>-3.1205285996915411E-2</v>
      </c>
    </row>
    <row r="167" spans="1:19">
      <c r="A167" s="1" t="s">
        <v>70</v>
      </c>
      <c r="B167">
        <v>4.5108306929539932E-3</v>
      </c>
      <c r="C167">
        <v>3.261827240744708E-2</v>
      </c>
      <c r="D167">
        <v>-4.3354863825609269E-2</v>
      </c>
      <c r="E167">
        <v>5.9941309741173843E-3</v>
      </c>
      <c r="F167">
        <v>-1.7278352165826068E-2</v>
      </c>
      <c r="G167">
        <v>-2.5348048205639521E-2</v>
      </c>
      <c r="H167">
        <v>1.198600998112309E-2</v>
      </c>
      <c r="I167">
        <v>9.0153632114751137E-3</v>
      </c>
      <c r="J167">
        <v>3.7610623209346723E-2</v>
      </c>
      <c r="K167">
        <v>2.3230950103815259E-2</v>
      </c>
      <c r="L167">
        <v>2.6041475182488009E-2</v>
      </c>
      <c r="M167">
        <v>9.2623922996901698E-3</v>
      </c>
      <c r="N167">
        <v>2.034427609736511E-2</v>
      </c>
      <c r="O167">
        <v>-7.8554609665602015E-3</v>
      </c>
      <c r="P167">
        <v>2.6658948554743711E-2</v>
      </c>
      <c r="Q167">
        <v>2.915425794866677E-2</v>
      </c>
      <c r="R167">
        <v>5.5214974625109381E-2</v>
      </c>
      <c r="S167">
        <v>5.3142993686709827E-2</v>
      </c>
    </row>
    <row r="168" spans="1:19">
      <c r="A168" s="1" t="s">
        <v>71</v>
      </c>
      <c r="B168">
        <v>-7.9165741889665187E-2</v>
      </c>
      <c r="C168">
        <v>-6.0574245033834351E-2</v>
      </c>
      <c r="D168">
        <v>-3.5467658892180287E-2</v>
      </c>
      <c r="E168">
        <v>-7.0104452856508348E-2</v>
      </c>
      <c r="F168">
        <v>-7.7652722344977332E-2</v>
      </c>
      <c r="G168">
        <v>-7.959137487747403E-2</v>
      </c>
      <c r="H168">
        <v>-8.533429474523424E-2</v>
      </c>
      <c r="I168">
        <v>7.1665303545913614E-3</v>
      </c>
      <c r="J168">
        <v>2.8235514079093971E-2</v>
      </c>
      <c r="K168">
        <v>8.1471887112321006E-3</v>
      </c>
      <c r="L168">
        <v>-7.5816833970068886E-2</v>
      </c>
      <c r="M168">
        <v>-8.0472755885075298E-2</v>
      </c>
      <c r="N168">
        <v>-6.1349752404614932E-2</v>
      </c>
      <c r="O168">
        <v>-7.1322349217796011E-2</v>
      </c>
      <c r="P168">
        <v>5.3115515440818051E-3</v>
      </c>
      <c r="Q168">
        <v>7.1739502212007089E-3</v>
      </c>
      <c r="R168">
        <v>1.200156978021205E-2</v>
      </c>
      <c r="S168">
        <v>-3.4979312906888597E-2</v>
      </c>
    </row>
    <row r="169" spans="1:19">
      <c r="A169" s="1" t="s">
        <v>72</v>
      </c>
      <c r="B169">
        <v>-0.1299873412975249</v>
      </c>
      <c r="C169">
        <v>-7.4829951295061092E-2</v>
      </c>
      <c r="D169">
        <v>-0.17201389570242259</v>
      </c>
      <c r="E169">
        <v>-0.20804634233821009</v>
      </c>
      <c r="F169">
        <v>-0.1410668321174979</v>
      </c>
      <c r="G169">
        <v>-0.17199169499321099</v>
      </c>
      <c r="H169">
        <v>-9.8142254067383417E-2</v>
      </c>
      <c r="I169">
        <v>1.2570448598034909E-2</v>
      </c>
      <c r="J169">
        <v>3.7380431050038521E-2</v>
      </c>
      <c r="K169">
        <v>-1.6529840279188909E-2</v>
      </c>
      <c r="L169">
        <v>-0.20400460135358389</v>
      </c>
      <c r="M169">
        <v>-0.13647500578617969</v>
      </c>
      <c r="N169">
        <v>-0.15031491871838509</v>
      </c>
      <c r="O169">
        <v>-0.14120005225081711</v>
      </c>
      <c r="P169">
        <v>-3.3476441969651383E-2</v>
      </c>
      <c r="Q169">
        <v>-5.6333495676290646E-3</v>
      </c>
      <c r="R169">
        <v>-7.6893618368228611E-2</v>
      </c>
      <c r="S169">
        <v>-0.27243011520480998</v>
      </c>
    </row>
    <row r="170" spans="1:19">
      <c r="A170" s="1" t="s">
        <v>73</v>
      </c>
      <c r="B170">
        <v>0.13361065175656761</v>
      </c>
      <c r="C170">
        <v>0.15218754236550061</v>
      </c>
      <c r="D170">
        <v>8.0105504365542535E-2</v>
      </c>
      <c r="E170">
        <v>0.1112126909896083</v>
      </c>
      <c r="F170">
        <v>5.8174333527423627E-2</v>
      </c>
      <c r="G170">
        <v>7.1485527650342329E-2</v>
      </c>
      <c r="H170">
        <v>0.1108375096578966</v>
      </c>
      <c r="I170">
        <v>2.9623562760192619E-3</v>
      </c>
      <c r="J170">
        <v>2.7612167429125201E-3</v>
      </c>
      <c r="K170">
        <v>2.8748193393690839E-2</v>
      </c>
      <c r="L170">
        <v>0.103691076539941</v>
      </c>
      <c r="M170">
        <v>0.1240255031258797</v>
      </c>
      <c r="N170">
        <v>9.2978089192777391E-2</v>
      </c>
      <c r="O170">
        <v>5.5892054735898311E-2</v>
      </c>
      <c r="P170">
        <v>5.2749760596186857E-2</v>
      </c>
      <c r="Q170">
        <v>3.246359117891684E-2</v>
      </c>
      <c r="R170">
        <v>5.1802699191028312E-2</v>
      </c>
      <c r="S170">
        <v>6.1883420381680487E-2</v>
      </c>
    </row>
    <row r="171" spans="1:19">
      <c r="A171" s="1" t="s">
        <v>74</v>
      </c>
      <c r="B171">
        <v>4.7645310937444167E-2</v>
      </c>
      <c r="C171">
        <v>6.6008895671600953E-2</v>
      </c>
      <c r="D171">
        <v>3.2900288029007678E-2</v>
      </c>
      <c r="E171">
        <v>3.5420121618619849E-2</v>
      </c>
      <c r="F171">
        <v>5.4269076796336302E-2</v>
      </c>
      <c r="G171">
        <v>5.838926527407251E-2</v>
      </c>
      <c r="H171">
        <v>3.2251478041856567E-2</v>
      </c>
      <c r="I171">
        <v>-3.9032459116661311E-4</v>
      </c>
      <c r="J171">
        <v>3.408631179175448E-3</v>
      </c>
      <c r="K171">
        <v>5.5402492700908912E-3</v>
      </c>
      <c r="L171">
        <v>1.801451517234565E-2</v>
      </c>
      <c r="M171">
        <v>4.8234655817941841E-2</v>
      </c>
      <c r="N171">
        <v>1.9051841096542121E-2</v>
      </c>
      <c r="O171">
        <v>5.2051148261659463E-2</v>
      </c>
      <c r="P171">
        <v>3.7225579516144691E-3</v>
      </c>
      <c r="Q171">
        <v>1.3872411836153291E-3</v>
      </c>
      <c r="R171">
        <v>1.3002455882543231E-2</v>
      </c>
      <c r="S171">
        <v>-2.2028051153845318E-2</v>
      </c>
    </row>
    <row r="172" spans="1:19">
      <c r="A172" s="1" t="s">
        <v>75</v>
      </c>
      <c r="B172">
        <v>1.327525447832589E-2</v>
      </c>
      <c r="C172">
        <v>6.1021603620257991E-2</v>
      </c>
      <c r="D172">
        <v>6.0224836818413063E-2</v>
      </c>
      <c r="E172">
        <v>2.9435132343881731E-2</v>
      </c>
      <c r="F172">
        <v>2.062369516298368E-2</v>
      </c>
      <c r="G172">
        <v>3.2198571336070847E-2</v>
      </c>
      <c r="H172">
        <v>3.0658134204678111E-2</v>
      </c>
      <c r="I172">
        <v>2.5278667852313141E-4</v>
      </c>
      <c r="J172">
        <v>4.7833506504701973E-4</v>
      </c>
      <c r="K172">
        <v>1.2338991627046211E-2</v>
      </c>
      <c r="L172">
        <v>1.7954115151823439E-2</v>
      </c>
      <c r="M172">
        <v>1.2029982854242279E-2</v>
      </c>
      <c r="N172">
        <v>3.3310841141638507E-2</v>
      </c>
      <c r="O172">
        <v>1.4675015449444381E-2</v>
      </c>
      <c r="P172">
        <v>1.7953222730363368E-2</v>
      </c>
      <c r="Q172">
        <v>1.342541688957222E-2</v>
      </c>
      <c r="R172">
        <v>1.6336005057379092E-2</v>
      </c>
      <c r="S172">
        <v>3.026701760885642E-2</v>
      </c>
    </row>
    <row r="173" spans="1:19">
      <c r="A173" s="1" t="s">
        <v>76</v>
      </c>
      <c r="B173">
        <v>6.3551937022896965E-2</v>
      </c>
      <c r="C173">
        <v>7.5332064899662932E-2</v>
      </c>
      <c r="D173">
        <v>9.0493537821786152E-2</v>
      </c>
      <c r="E173">
        <v>6.596443613754599E-2</v>
      </c>
      <c r="F173">
        <v>3.3856220774977068E-2</v>
      </c>
      <c r="G173">
        <v>4.3714880713970672E-2</v>
      </c>
      <c r="H173">
        <v>5.5187548915599523E-2</v>
      </c>
      <c r="I173">
        <v>1.0394143917702441E-3</v>
      </c>
      <c r="J173">
        <v>8.6401825326916093E-3</v>
      </c>
      <c r="K173">
        <v>2.325207050837164E-2</v>
      </c>
      <c r="L173">
        <v>4.8155141344948138E-2</v>
      </c>
      <c r="M173">
        <v>6.4592961649835967E-2</v>
      </c>
      <c r="N173">
        <v>4.1189026141458251E-2</v>
      </c>
      <c r="O173">
        <v>-1.0238385489175109E-2</v>
      </c>
      <c r="P173">
        <v>1.439019694701282E-2</v>
      </c>
      <c r="Q173">
        <v>1.157437495855174E-2</v>
      </c>
      <c r="R173">
        <v>5.7262567963717537E-2</v>
      </c>
      <c r="S173">
        <v>1.25945756383099E-2</v>
      </c>
    </row>
    <row r="174" spans="1:19">
      <c r="A174" s="1" t="s">
        <v>77</v>
      </c>
      <c r="B174">
        <v>6.9796749918566769E-2</v>
      </c>
      <c r="C174">
        <v>0.1094471649465218</v>
      </c>
      <c r="D174">
        <v>2.743546289391308E-2</v>
      </c>
      <c r="E174">
        <v>5.1263307834254368E-2</v>
      </c>
      <c r="F174">
        <v>4.722003790384055E-2</v>
      </c>
      <c r="G174">
        <v>4.3128179753229023E-2</v>
      </c>
      <c r="H174">
        <v>7.7606526989217439E-2</v>
      </c>
      <c r="I174">
        <v>-1.037981173517277E-4</v>
      </c>
      <c r="J174">
        <v>-9.6109112002578101E-3</v>
      </c>
      <c r="K174">
        <v>8.898729317886156E-3</v>
      </c>
      <c r="L174">
        <v>2.3153311019579181E-3</v>
      </c>
      <c r="M174">
        <v>6.5822789756890154E-2</v>
      </c>
      <c r="N174">
        <v>1.468192995084561E-2</v>
      </c>
      <c r="O174">
        <v>3.7552732751135132E-2</v>
      </c>
      <c r="P174">
        <v>-1.411822665998419E-2</v>
      </c>
      <c r="Q174">
        <v>-1.553738708351449E-2</v>
      </c>
      <c r="R174">
        <v>-8.0291095824197578E-3</v>
      </c>
      <c r="S174">
        <v>-1.8740647596581669E-2</v>
      </c>
    </row>
    <row r="175" spans="1:19">
      <c r="A175" s="1" t="s">
        <v>78</v>
      </c>
      <c r="B175">
        <v>-4.1281299525828818E-2</v>
      </c>
      <c r="C175">
        <v>-5.778607096767685E-2</v>
      </c>
      <c r="D175">
        <v>-2.1497971341569611E-2</v>
      </c>
      <c r="E175">
        <v>-4.5280356094275283E-2</v>
      </c>
      <c r="F175">
        <v>-2.0467882815329189E-2</v>
      </c>
      <c r="G175">
        <v>-3.6567439587085193E-2</v>
      </c>
      <c r="H175">
        <v>-5.2666981447085592E-2</v>
      </c>
      <c r="I175">
        <v>-3.539945183650417E-7</v>
      </c>
      <c r="J175">
        <v>3.3682498056790688E-3</v>
      </c>
      <c r="K175">
        <v>-3.7801118268702139E-3</v>
      </c>
      <c r="L175">
        <v>-2.9300981740285729E-2</v>
      </c>
      <c r="M175">
        <v>-3.9588253321555363E-2</v>
      </c>
      <c r="N175">
        <v>-1.271523214343773E-2</v>
      </c>
      <c r="O175">
        <v>-8.1334476828450741E-3</v>
      </c>
      <c r="P175">
        <v>3.9094198585867268E-3</v>
      </c>
      <c r="Q175">
        <v>4.7443550540637869E-3</v>
      </c>
      <c r="R175">
        <v>1.4715833032881149E-3</v>
      </c>
      <c r="S175">
        <v>-8.4304463922802997E-3</v>
      </c>
    </row>
    <row r="176" spans="1:19">
      <c r="A176" s="1" t="s">
        <v>79</v>
      </c>
      <c r="B176">
        <v>-2.103041194336952E-2</v>
      </c>
      <c r="C176">
        <v>-3.044923729925952E-2</v>
      </c>
      <c r="D176">
        <v>2.3060259753005848E-2</v>
      </c>
      <c r="E176">
        <v>-3.4294054635834792E-2</v>
      </c>
      <c r="F176">
        <v>-3.5506681188299798E-2</v>
      </c>
      <c r="G176">
        <v>-4.8867895644114867E-2</v>
      </c>
      <c r="H176">
        <v>-3.108349969165369E-2</v>
      </c>
      <c r="I176">
        <v>-3.5895056871892978E-4</v>
      </c>
      <c r="J176">
        <v>-1.373332622642298E-2</v>
      </c>
      <c r="K176">
        <v>-1.003956846793796E-2</v>
      </c>
      <c r="L176">
        <v>-2.3295501610580801E-2</v>
      </c>
      <c r="M176">
        <v>-2.4732029470793001E-2</v>
      </c>
      <c r="N176">
        <v>-3.4864673278364511E-2</v>
      </c>
      <c r="O176">
        <v>-3.4850249539593918E-2</v>
      </c>
      <c r="P176">
        <v>-8.6608273897822441E-3</v>
      </c>
      <c r="Q176">
        <v>-8.0862658747119509E-3</v>
      </c>
      <c r="R176">
        <v>-5.1432917180229687E-3</v>
      </c>
      <c r="S176">
        <v>-2.354934881912563E-2</v>
      </c>
    </row>
    <row r="177" spans="1:19">
      <c r="A177" s="1" t="s">
        <v>80</v>
      </c>
      <c r="B177">
        <v>0.1087769159167304</v>
      </c>
      <c r="C177">
        <v>0.11225763425020691</v>
      </c>
      <c r="D177">
        <v>8.5596951657423759E-2</v>
      </c>
      <c r="E177">
        <v>0.14393657301842991</v>
      </c>
      <c r="F177">
        <v>0.14269419976657541</v>
      </c>
      <c r="G177">
        <v>0.1639444630925033</v>
      </c>
      <c r="H177">
        <v>0.1105408068672968</v>
      </c>
      <c r="I177">
        <v>2.3106444573306459E-4</v>
      </c>
      <c r="J177">
        <v>3.399337618438691E-3</v>
      </c>
      <c r="K177">
        <v>1.284129902646192E-2</v>
      </c>
      <c r="L177">
        <v>8.5795402659779807E-2</v>
      </c>
      <c r="M177">
        <v>0.1056634835578039</v>
      </c>
      <c r="N177">
        <v>9.7747517174174403E-2</v>
      </c>
      <c r="O177">
        <v>0.1210704584103848</v>
      </c>
      <c r="P177">
        <v>1.178265694588965E-2</v>
      </c>
      <c r="Q177">
        <v>6.8982417877596616E-3</v>
      </c>
      <c r="R177">
        <v>1.7356006783909361E-2</v>
      </c>
      <c r="S177">
        <v>0.17261248717653929</v>
      </c>
    </row>
    <row r="178" spans="1:19">
      <c r="A178" s="1" t="s">
        <v>81</v>
      </c>
      <c r="B178">
        <v>3.2646505454446917E-2</v>
      </c>
      <c r="C178">
        <v>4.7126363770358733E-2</v>
      </c>
      <c r="D178">
        <v>5.3616461505385571E-2</v>
      </c>
      <c r="E178">
        <v>1.849407879176845E-2</v>
      </c>
      <c r="F178">
        <v>4.005710055077949E-2</v>
      </c>
      <c r="G178">
        <v>4.3658987998217207E-2</v>
      </c>
      <c r="H178">
        <v>3.8461499089899931E-2</v>
      </c>
      <c r="I178">
        <v>1.0399923527359969E-4</v>
      </c>
      <c r="J178">
        <v>-3.0237340623405769E-3</v>
      </c>
      <c r="K178">
        <v>1.2300032009192609E-2</v>
      </c>
      <c r="L178">
        <v>1.7704353535604959E-2</v>
      </c>
      <c r="M178">
        <v>2.9306789113893391E-2</v>
      </c>
      <c r="N178">
        <v>1.7109475187768061E-2</v>
      </c>
      <c r="O178">
        <v>1.7430826731545501E-2</v>
      </c>
      <c r="P178">
        <v>5.0978610676541969E-3</v>
      </c>
      <c r="Q178">
        <v>2.14952776418742E-3</v>
      </c>
      <c r="R178">
        <v>-8.3382973131018723E-3</v>
      </c>
      <c r="S178">
        <v>-2.3584629397021221E-2</v>
      </c>
    </row>
    <row r="179" spans="1:19">
      <c r="A179" s="1" t="s">
        <v>82</v>
      </c>
      <c r="B179">
        <v>-5.9712093155155346E-3</v>
      </c>
      <c r="C179">
        <v>4.4309919957692401E-3</v>
      </c>
      <c r="D179">
        <v>3.7573499778140063E-2</v>
      </c>
      <c r="E179">
        <v>4.5227594212657873E-3</v>
      </c>
      <c r="F179">
        <v>1.819806316867512E-3</v>
      </c>
      <c r="G179">
        <v>3.4911354328761579E-3</v>
      </c>
      <c r="H179">
        <v>7.215930643671431E-3</v>
      </c>
      <c r="I179">
        <v>9.843942143497042E-4</v>
      </c>
      <c r="J179">
        <v>-9.6603112144655334E-3</v>
      </c>
      <c r="K179">
        <v>3.9012138633518489E-3</v>
      </c>
      <c r="L179">
        <v>2.8509906791642781E-3</v>
      </c>
      <c r="M179">
        <v>-4.0310764560197443E-3</v>
      </c>
      <c r="N179">
        <v>-1.917911347221857E-3</v>
      </c>
      <c r="O179">
        <v>9.4740878025256769E-3</v>
      </c>
      <c r="P179">
        <v>-1.313792909627132E-2</v>
      </c>
      <c r="Q179">
        <v>-1.287248308703859E-2</v>
      </c>
      <c r="R179">
        <v>-1.3501726682175421E-2</v>
      </c>
      <c r="S179">
        <v>3.2182359340895421E-3</v>
      </c>
    </row>
    <row r="180" spans="1:19">
      <c r="A180" s="1" t="s">
        <v>83</v>
      </c>
      <c r="B180">
        <v>2.7805462283189589E-2</v>
      </c>
      <c r="C180">
        <v>-1.335171783868883E-3</v>
      </c>
      <c r="D180">
        <v>1.5673398463262881E-2</v>
      </c>
      <c r="E180">
        <v>5.1307121681912982E-2</v>
      </c>
      <c r="F180">
        <v>2.237875795713928E-2</v>
      </c>
      <c r="G180">
        <v>2.579565184668042E-2</v>
      </c>
      <c r="H180">
        <v>1.7164703185926111E-2</v>
      </c>
      <c r="I180">
        <v>-9.2595719819654754E-4</v>
      </c>
      <c r="J180">
        <v>-2.427506032435223E-2</v>
      </c>
      <c r="K180">
        <v>-1.6876356799309659E-2</v>
      </c>
      <c r="L180">
        <v>2.427300087212059E-2</v>
      </c>
      <c r="M180">
        <v>2.7277252669969169E-2</v>
      </c>
      <c r="N180">
        <v>3.6510339191040193E-2</v>
      </c>
      <c r="O180">
        <v>2.790180412729781E-2</v>
      </c>
      <c r="P180">
        <v>-2.7332473568186359E-2</v>
      </c>
      <c r="Q180">
        <v>-3.1402599700392608E-2</v>
      </c>
      <c r="R180">
        <v>-4.2798719056877273E-2</v>
      </c>
      <c r="S180">
        <v>3.874902314802342E-2</v>
      </c>
    </row>
    <row r="181" spans="1:19">
      <c r="A181" s="1" t="s">
        <v>84</v>
      </c>
      <c r="B181">
        <v>4.1986561935541289E-2</v>
      </c>
      <c r="C181">
        <v>1.5884652243685071E-2</v>
      </c>
      <c r="D181">
        <v>-8.3826401845606968E-3</v>
      </c>
      <c r="E181">
        <v>5.8439495679960977E-2</v>
      </c>
      <c r="F181">
        <v>2.5131724595045309E-2</v>
      </c>
      <c r="G181">
        <v>2.8739357433376741E-2</v>
      </c>
      <c r="H181">
        <v>3.1406305916832578E-2</v>
      </c>
      <c r="I181">
        <v>-4.6389442109884271E-4</v>
      </c>
      <c r="J181">
        <v>-2.38052924733585E-2</v>
      </c>
      <c r="K181">
        <v>-2.6225148958809448E-3</v>
      </c>
      <c r="L181">
        <v>5.254724983750747E-2</v>
      </c>
      <c r="M181">
        <v>4.4092569012829763E-2</v>
      </c>
      <c r="N181">
        <v>5.2980971433598263E-2</v>
      </c>
      <c r="O181">
        <v>5.066959460053555E-2</v>
      </c>
      <c r="P181">
        <v>-1.2857934466383839E-2</v>
      </c>
      <c r="Q181">
        <v>-1.446960508557182E-2</v>
      </c>
      <c r="R181">
        <v>-8.5536365108086487E-3</v>
      </c>
      <c r="S181">
        <v>4.7734939106011121E-2</v>
      </c>
    </row>
    <row r="182" spans="1:19">
      <c r="A182" s="1" t="s">
        <v>85</v>
      </c>
      <c r="B182">
        <v>5.6358950248846407E-2</v>
      </c>
      <c r="C182">
        <v>6.0435814554503642E-2</v>
      </c>
      <c r="D182">
        <v>1.917981362975096E-2</v>
      </c>
      <c r="E182">
        <v>4.5815075898923967E-2</v>
      </c>
      <c r="F182">
        <v>2.9524227743912061E-2</v>
      </c>
      <c r="G182">
        <v>5.2289321728814057E-2</v>
      </c>
      <c r="H182">
        <v>4.8780425234089993E-2</v>
      </c>
      <c r="I182">
        <v>6.0284682882993934E-4</v>
      </c>
      <c r="J182">
        <v>9.9970184758928493E-3</v>
      </c>
      <c r="K182">
        <v>1.187250042846255E-2</v>
      </c>
      <c r="L182">
        <v>8.4178939206976944E-2</v>
      </c>
      <c r="M182">
        <v>5.0629967748291538E-2</v>
      </c>
      <c r="N182">
        <v>2.30496280057968E-2</v>
      </c>
      <c r="O182">
        <v>1.1023099592125661E-2</v>
      </c>
      <c r="P182">
        <v>2.7656113615037731E-4</v>
      </c>
      <c r="Q182">
        <v>1.321419504794807E-3</v>
      </c>
      <c r="R182">
        <v>-2.0000001506330412E-2</v>
      </c>
      <c r="S182">
        <v>4.6759242780944447E-2</v>
      </c>
    </row>
    <row r="183" spans="1:19">
      <c r="A183" s="1" t="s">
        <v>86</v>
      </c>
      <c r="B183">
        <v>6.5660535063072336E-3</v>
      </c>
      <c r="C183">
        <v>-1.201219551881216E-2</v>
      </c>
      <c r="D183">
        <v>1.6987577880269941E-2</v>
      </c>
      <c r="E183">
        <v>6.3465230105273829E-2</v>
      </c>
      <c r="F183">
        <v>3.4822641717169527E-2</v>
      </c>
      <c r="G183">
        <v>4.4538667593421177E-2</v>
      </c>
      <c r="H183">
        <v>1.083347222257736E-2</v>
      </c>
      <c r="I183">
        <v>6.8397685556820242E-4</v>
      </c>
      <c r="J183">
        <v>4.2193181085348197E-3</v>
      </c>
      <c r="K183">
        <v>8.5530271406155656E-3</v>
      </c>
      <c r="L183">
        <v>1.008165525417448E-2</v>
      </c>
      <c r="M183">
        <v>4.2194477175063749E-3</v>
      </c>
      <c r="N183">
        <v>3.0849207600533779E-2</v>
      </c>
      <c r="O183">
        <v>2.282796530696363E-2</v>
      </c>
      <c r="P183">
        <v>6.0018057657740256E-3</v>
      </c>
      <c r="Q183">
        <v>5.6315402044018192E-3</v>
      </c>
      <c r="R183">
        <v>3.4413810345154783E-2</v>
      </c>
      <c r="S183">
        <v>2.6318473936550069E-2</v>
      </c>
    </row>
    <row r="184" spans="1:19">
      <c r="A184" s="1" t="s">
        <v>87</v>
      </c>
      <c r="B184">
        <v>1.9093390853611059E-2</v>
      </c>
      <c r="C184">
        <v>6.1390049352488818E-2</v>
      </c>
      <c r="D184">
        <v>7.980716577733471E-3</v>
      </c>
      <c r="E184">
        <v>-1.5843576895688272E-2</v>
      </c>
      <c r="F184">
        <v>-2.4124756054773822E-2</v>
      </c>
      <c r="G184">
        <v>-2.4510435134088682E-2</v>
      </c>
      <c r="H184">
        <v>1.4432629999319159E-2</v>
      </c>
      <c r="I184">
        <v>-1.7146092917305069E-3</v>
      </c>
      <c r="J184">
        <v>1.0183585604720319E-2</v>
      </c>
      <c r="K184">
        <v>5.9579684772073094E-3</v>
      </c>
      <c r="L184">
        <v>1.7466802414469958E-2</v>
      </c>
      <c r="M184">
        <v>2.1229513929362339E-2</v>
      </c>
      <c r="N184">
        <v>3.3422855900302917E-2</v>
      </c>
      <c r="O184">
        <v>1.3324072530225271E-3</v>
      </c>
      <c r="P184">
        <v>1.0712640135823509E-2</v>
      </c>
      <c r="Q184">
        <v>1.201443889131548E-2</v>
      </c>
      <c r="R184">
        <v>9.6712093439765834E-3</v>
      </c>
      <c r="S184">
        <v>3.3768751814758018E-2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U7"/>
  <sheetViews>
    <sheetView tabSelected="1" zoomScale="70" zoomScaleNormal="70" workbookViewId="0">
      <selection activeCell="V8" sqref="V8"/>
    </sheetView>
  </sheetViews>
  <sheetFormatPr defaultRowHeight="14.4"/>
  <cols>
    <col min="1" max="1" width="20.68359375" bestFit="1" customWidth="1"/>
  </cols>
  <sheetData>
    <row r="1" spans="1:21">
      <c r="B1" t="s">
        <v>95</v>
      </c>
      <c r="C1" t="s">
        <v>96</v>
      </c>
      <c r="D1" t="s">
        <v>106</v>
      </c>
      <c r="E1" t="s">
        <v>98</v>
      </c>
      <c r="F1" t="s">
        <v>107</v>
      </c>
      <c r="G1" t="s">
        <v>99</v>
      </c>
      <c r="H1" t="s">
        <v>100</v>
      </c>
      <c r="I1" t="s">
        <v>101</v>
      </c>
      <c r="J1" t="s">
        <v>97</v>
      </c>
      <c r="K1" t="s">
        <v>108</v>
      </c>
      <c r="L1" t="s">
        <v>102</v>
      </c>
      <c r="M1" t="s">
        <v>103</v>
      </c>
      <c r="N1" t="s">
        <v>104</v>
      </c>
      <c r="O1" t="s">
        <v>110</v>
      </c>
      <c r="P1" t="s">
        <v>111</v>
      </c>
      <c r="Q1" t="s">
        <v>109</v>
      </c>
      <c r="R1" t="s">
        <v>105</v>
      </c>
      <c r="S1" t="s">
        <v>112</v>
      </c>
      <c r="T1" t="s">
        <v>115</v>
      </c>
      <c r="U1" t="s">
        <v>116</v>
      </c>
    </row>
    <row r="2" spans="1:21">
      <c r="A2" t="s">
        <v>238</v>
      </c>
      <c r="B2">
        <v>1.280720757697043</v>
      </c>
      <c r="C2">
        <v>2.4919705106897432</v>
      </c>
      <c r="D2">
        <v>1.1135747984138216</v>
      </c>
      <c r="E2">
        <v>0.63452135270254317</v>
      </c>
      <c r="F2">
        <v>0.73126596848604219</v>
      </c>
      <c r="G2">
        <v>0.55895325992025702</v>
      </c>
      <c r="H2">
        <v>0.59034417375263626</v>
      </c>
      <c r="I2">
        <v>1.2009287446375843</v>
      </c>
      <c r="J2">
        <v>0.77379591771812417</v>
      </c>
      <c r="K2">
        <v>0.58178744323078346</v>
      </c>
      <c r="L2">
        <v>8.1266432846528888E-2</v>
      </c>
      <c r="M2">
        <v>0.14849722926396294</v>
      </c>
      <c r="N2">
        <v>0.22902752961382</v>
      </c>
      <c r="O2">
        <v>0.13153011169646858</v>
      </c>
      <c r="P2">
        <v>0.12800707729721003</v>
      </c>
      <c r="Q2">
        <v>0.161960068049221</v>
      </c>
      <c r="R2">
        <v>0.57588742989794517</v>
      </c>
      <c r="S2">
        <v>0.52806033445666511</v>
      </c>
      <c r="T2">
        <v>0.34680716744366369</v>
      </c>
      <c r="U2">
        <v>0.26598713668688312</v>
      </c>
    </row>
    <row r="3" spans="1:21">
      <c r="A3" t="s">
        <v>237</v>
      </c>
      <c r="B3">
        <f>_xlfn.STDEV.S(All!B2:C64)</f>
        <v>5.6577835607075973E-2</v>
      </c>
      <c r="C3">
        <f>_xlfn.STDEV.S(All!C2:D64)</f>
        <v>6.9856721516151604E-2</v>
      </c>
      <c r="D3">
        <f>_xlfn.STDEV.S(All!M2:N64)</f>
        <v>5.0121060377763441E-2</v>
      </c>
      <c r="E3">
        <f>_xlfn.STDEV.S(All!E2:F64)</f>
        <v>7.0579312418695486E-2</v>
      </c>
      <c r="F3">
        <f>_xlfn.STDEV.S(All!N2:O64)</f>
        <v>4.9251429636304217E-2</v>
      </c>
      <c r="G3">
        <f>_xlfn.STDEV.S(All!F2:G64)</f>
        <v>6.5529480197028464E-2</v>
      </c>
      <c r="H3">
        <f>_xlfn.STDEV.S(All!G2:H64)</f>
        <v>6.171827820521112E-2</v>
      </c>
      <c r="I3">
        <f>_xlfn.STDEV.S(All!H2:I64)</f>
        <v>4.022140054226752E-2</v>
      </c>
      <c r="J3">
        <f>_xlfn.STDEV.S(All!D2:E64)</f>
        <v>7.6460412816979961E-2</v>
      </c>
      <c r="K3">
        <f>_xlfn.STDEV.S(All!O2:P64)</f>
        <v>3.7116757410425229E-2</v>
      </c>
      <c r="L3">
        <f>_xlfn.STDEV.S(All!I2:J64)</f>
        <v>1.5104125908417356E-2</v>
      </c>
      <c r="M3">
        <f>_xlfn.STDEV.S(All!J2:K64)</f>
        <v>2.0908686285416606E-2</v>
      </c>
      <c r="N3">
        <f>_xlfn.STDEV.S(All!K2:L64)</f>
        <v>6.5389718181161044E-2</v>
      </c>
      <c r="O3">
        <f>_xlfn.STDEV.S(All!Q2:R64)</f>
        <v>2.1202258039180421E-2</v>
      </c>
      <c r="P3">
        <f>_xlfn.STDEV.S(All!R2:S64)</f>
        <v>4.2709736944153039E-2</v>
      </c>
      <c r="Q3">
        <f>_xlfn.STDEV.S(All!P2:Q64)</f>
        <v>1.2621704889097807E-2</v>
      </c>
      <c r="R3">
        <f>_xlfn.STDEV.S(All!L2:M64)</f>
        <v>7.3728964183265674E-2</v>
      </c>
      <c r="S3">
        <f>_xlfn.STDEV.S(All!S2:T64)</f>
        <v>5.4465889306436394E-2</v>
      </c>
      <c r="T3" s="6">
        <v>6.0205699412646495E-2</v>
      </c>
      <c r="U3" s="6">
        <v>6.0108887902903196E-2</v>
      </c>
    </row>
    <row r="7" spans="1:21">
      <c r="S7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workbookViewId="0">
      <selection activeCell="G3" sqref="G3"/>
    </sheetView>
  </sheetViews>
  <sheetFormatPr defaultRowHeight="14.4"/>
  <sheetData>
    <row r="1" spans="1:24">
      <c r="A1" t="s">
        <v>113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114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113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114</v>
      </c>
    </row>
    <row r="13" spans="1:24">
      <c r="R13" t="s">
        <v>115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116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95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96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97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98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99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100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101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102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103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104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105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106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107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108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109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110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111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112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All</vt:lpstr>
      <vt:lpstr>each return since inception</vt:lpstr>
      <vt:lpstr>individual asset annual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2021-07-12T07:26:26Z</dcterms:created>
  <dcterms:modified xsi:type="dcterms:W3CDTF">2021-07-16T15:48:40Z</dcterms:modified>
</cp:coreProperties>
</file>