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eapmg01\OneDrive - ComfortDelGro Corporation Limited\NEL1902 Mapping Files\PCR\Dept_PCR\PCR_Final\"/>
    </mc:Choice>
  </mc:AlternateContent>
  <bookViews>
    <workbookView xWindow="0" yWindow="0" windowWidth="19200" windowHeight="7050" firstSheet="1" activeTab="3"/>
  </bookViews>
  <sheets>
    <sheet name="List" sheetId="6" state="hidden" r:id="rId1"/>
    <sheet name="Pivot Tables" sheetId="9" r:id="rId2"/>
    <sheet name="Sheet1" sheetId="10" state="hidden" r:id="rId3"/>
    <sheet name="Failure Class Details" sheetId="7" r:id="rId4"/>
  </sheets>
  <externalReferences>
    <externalReference r:id="rId5"/>
    <externalReference r:id="rId6"/>
  </externalReferences>
  <definedNames>
    <definedName name="_xlnm._FilterDatabase" localSheetId="3" hidden="1">'Failure Class Details'!$A$163:$H$231</definedName>
    <definedName name="Model_No" localSheetId="3">'[1]Asset Details'!#REF!</definedName>
    <definedName name="Model_No">'[1]Asset Details'!#REF!</definedName>
    <definedName name="Rotating_Item" localSheetId="3">'[1]Asset Details'!#REF!</definedName>
    <definedName name="Rotating_Item">'[1]Asset Details'!#REF!</definedName>
    <definedName name="StationCode">[2]Dropdown!$G$2:$G$3</definedName>
  </definedNames>
  <calcPr calcId="145621"/>
  <pivotCaches>
    <pivotCache cacheId="3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user</author>
  </authors>
  <commentList>
    <comment ref="E1" authorId="0" shapeId="0">
      <text>
        <r>
          <rPr>
            <sz val="8"/>
            <color indexed="81"/>
            <rFont val="Calibri"/>
            <family val="2"/>
            <scheme val="minor"/>
          </rPr>
          <t xml:space="preserve">Mandatory, when meter type is continuous.
</t>
        </r>
      </text>
    </comment>
  </commentList>
</comments>
</file>

<file path=xl/sharedStrings.xml><?xml version="1.0" encoding="utf-8"?>
<sst xmlns="http://schemas.openxmlformats.org/spreadsheetml/2006/main" count="2927" uniqueCount="1172">
  <si>
    <t>Failure Class
&lt;30 Char&gt;</t>
  </si>
  <si>
    <t>Failure Class Description
&lt;100 Char&gt;</t>
  </si>
  <si>
    <t>Problem Description
&lt;100 Char&gt;</t>
  </si>
  <si>
    <t>Cause Code
&lt;30 char&gt;</t>
  </si>
  <si>
    <t>Cause Description
&lt;100 Char&gt;</t>
  </si>
  <si>
    <t>Remedy Code
&lt;30 char&gt;</t>
  </si>
  <si>
    <t>Remedy Description
&lt;100 Char&gt;</t>
  </si>
  <si>
    <t>Meter Type
&lt;25 Char&gt;
(CONTINUOUS / GAUGE / CHARACTERISTIC)</t>
  </si>
  <si>
    <t>Reading Type
&lt;10 Char&gt;
(ACTUAL / DELTA)</t>
  </si>
  <si>
    <t>Problem Code
&lt;30 char&gt;</t>
  </si>
  <si>
    <t>Severity Index
&lt;3 Char&gt;
(SIU / SC1 / SC2 / SC3 / SC4 / SC5)</t>
  </si>
  <si>
    <t>SIU</t>
  </si>
  <si>
    <t>SC1</t>
  </si>
  <si>
    <t>SC2</t>
  </si>
  <si>
    <t>SC3</t>
  </si>
  <si>
    <t>SC4</t>
  </si>
  <si>
    <t>SC5</t>
  </si>
  <si>
    <t>ACTUAL</t>
  </si>
  <si>
    <t>DELTA</t>
  </si>
  <si>
    <t>CONTINUOUS</t>
  </si>
  <si>
    <t>GAUGE</t>
  </si>
  <si>
    <t>CHARACTERISTIC</t>
  </si>
  <si>
    <t>LED LIGHT BLOW OR FUSE BLOW</t>
  </si>
  <si>
    <t>REPLACE THE FAULTY INDICATING LIGHT</t>
  </si>
  <si>
    <t>NO SUPPLY TO EQUIPMENT</t>
  </si>
  <si>
    <t>FAULTY MCB OR RCCB TRIPPED</t>
  </si>
  <si>
    <t>REPLACE OR RESET RCCB</t>
  </si>
  <si>
    <t>FAULTY MCB</t>
  </si>
  <si>
    <t>REPLACE THE FAULTY MCB</t>
  </si>
  <si>
    <t>SHOW RED COLOUR BETWEEN KCD ROUTER/STATION ROUTER/E1 LED INDICATE ORANGE COLOUR</t>
  </si>
  <si>
    <t>E1 WAN CARD FAULTY / E1 CABLE CONNECTION LOOSE OR FAULTY</t>
  </si>
  <si>
    <t>TO REPLACE/ RECTIFY THE MENTIONED FAULTY HARDWARE / CHECK CABLE CONNECTION TO THE E1 WAN CARD.</t>
  </si>
  <si>
    <t>POWER CABLE FROM THE ECU IS NOT CONNECTED PROPERLY TO THE PCB</t>
  </si>
  <si>
    <t>FAULTY ESS/RESET BUTTON OR TRIPPED</t>
  </si>
  <si>
    <t>NMS SHOW RED COLOUR / NO LED INDICATION FOR CISCO SWITCH</t>
  </si>
  <si>
    <t>TO REPLACE OR RECTIFY THE MENTIONED FAULTY HARDWARE / CHECK INCOMING POWER TO THE CISCO SWITCH.</t>
  </si>
  <si>
    <t>SHOW NO LED INDICATION FOR CISCO ROUTER</t>
  </si>
  <si>
    <t>CISCO ROUTER FAULTY/NO POWER</t>
  </si>
  <si>
    <t>TO REPLACE OR RECTIFY THE MENTIONED FAULTY HARDWARE / CHECK INCOMING POWER TO THE CISCO ROUTER</t>
  </si>
  <si>
    <t>SHOW RED COLOUR BETWEEN SWITCH STACK 1&amp;2/NO LED INDICATION FOR FO SFP.</t>
  </si>
  <si>
    <t>FO SFP FAULTY/ FO PATCHCORD</t>
  </si>
  <si>
    <t>TO REPLACE OR RECTIFY THE MENTIONED FAULTY HARDWARE / CHECK FO PATCHCORD CONNECTION</t>
  </si>
  <si>
    <t>THE POWER CABLE IS NOT INSTALLED PROPERLY</t>
  </si>
  <si>
    <t>CIRCUIT BREAKER SWITCH IS IN OFF POSITION</t>
  </si>
  <si>
    <t>CHECK THE CIRCUIT BREAKER ON 230VAC AND NEON INDICATOR IS ON</t>
  </si>
  <si>
    <t>SOME KEYS ON THE KEYBOARD ARE STUCK</t>
  </si>
  <si>
    <t>REPLACE ANOTHER FUNCTIONAL KEYBOARD FOR VERIFICATION</t>
  </si>
  <si>
    <t>THE POWER INDICATOR IS NOT LINE AND THERE IS NO IMAGE</t>
  </si>
  <si>
    <t>THE VGA AND POWER CABLE IS NOT CONNECTED PROPERLY TO THE MONITOR</t>
  </si>
  <si>
    <t>ENSURE VIDEO CABLE CONNECTING TO MONITOR AND POWER DISTRIBUTION BOARD IS PROPERLY CONNECTED</t>
  </si>
  <si>
    <t>INSUFFICIENT POWER SUPPLY FROM PCB TO THE MONITOR</t>
  </si>
  <si>
    <t>VERIFY THAT THE POWER SUPPLY TO MONITORIS FUNCTIONING PROPERLY USING ANY OTHER ELECTRICAL EQUIPMENT</t>
  </si>
  <si>
    <t>MONITOR IS NOT TURNED ON</t>
  </si>
  <si>
    <t>ENSURE THE MONITOR'S POWER SWITCH IS ON / POWER BUTTON IS DEPRESSED FULLY</t>
  </si>
  <si>
    <t>MONTITOR BUTTON IS STUCK</t>
  </si>
  <si>
    <t>THE MONITOR SCREEN IS BLANK</t>
  </si>
  <si>
    <t>MONITOR SETTING IS NOT SET CORRECTLY.E.G. BRIGHTNESS AND CONTRAST</t>
  </si>
  <si>
    <t>SYSTEM WENT INTO STANDY/SUSPECT MODE</t>
  </si>
  <si>
    <t>MONITOR IN STANBY/SUSPEND MODE. PRESS ANY KEY ON  KEYBOARD OR MOVE MOUSE TO RESTORE OPERATION</t>
  </si>
  <si>
    <t>ONE OR MORE OF THE PIXELS APPEAR DISCOLORED</t>
  </si>
  <si>
    <t>IF THERE ARE MORE THAN FIVE PIXELS MISSING CONTACT LENOVO TECHNICAL SUPPORT TEAM</t>
  </si>
  <si>
    <t>THE POWER INDICATOR IS GREEN AND THERE IS NO IMAGE</t>
  </si>
  <si>
    <t>SETTING OF THE MONITOR NOT SET TO OPTIMUM SETTING</t>
  </si>
  <si>
    <t>ADJUST THE BRIGHTNESS AND CONTRAST SETTING ON THE OSD MENU</t>
  </si>
  <si>
    <t>VGA CABLE CONNECTOR PIN SPOILT</t>
  </si>
  <si>
    <t>CHECK FOR BENT OR BROKEN PINS IN THE VIDEO CABLE CONNECTOR</t>
  </si>
  <si>
    <t>FUZZY LINES IN TEXT OR A BLURRY IMAGE</t>
  </si>
  <si>
    <t>HORIZONTAL OR VERTICAL LINES THROUGH THE IMAGE</t>
  </si>
  <si>
    <t>PERFORM AUTOMATIC IMAGE SETUP. IF AUTOMATIC IMAGE SETUP DOES NOT HELP, PERFORM MANUAL IMAGE SETUP</t>
  </si>
  <si>
    <t>THE DISPLAY MODE WAS SET TO WITHIN THE SPECIFIED RANGE</t>
  </si>
  <si>
    <t>THE KEYBOARD DOES NOT WORK</t>
  </si>
  <si>
    <t>CHECK THE MOUSE IS CLEAN. REFER TO "CLEANING AN OPTICAL MOUSE" FOR FURTHER INFORMATION</t>
  </si>
  <si>
    <t>CABLE CONNECTION</t>
  </si>
  <si>
    <t>CHECK THE MONITOR IS TURNED ON AND THE BRIGHTNESS AND CONTRAST CONTROLS ARE SET CORRECTLY</t>
  </si>
  <si>
    <t>TURN ON</t>
  </si>
  <si>
    <t>CHECK THE COMPUTOR IS TURNED ON</t>
  </si>
  <si>
    <t>THE MOUSE DOES NOT WORK</t>
  </si>
  <si>
    <t>MOUSE DIRTY</t>
  </si>
  <si>
    <t>MOUSE CONNECTION</t>
  </si>
  <si>
    <t>CHECK THE MOUSE IS SECURELY CONNECTED TO A USB CONNECTOR ON THE COMPUTER</t>
  </si>
  <si>
    <t>PERFORM AUTO ADJECT OSD MENU</t>
  </si>
  <si>
    <t>ADJECT THE PHASE A ND PIXEL CLOCK CONTROL VIA OSD MENU</t>
  </si>
  <si>
    <t>RESET THE MONITOR TO FASTORY SETTINGS</t>
  </si>
  <si>
    <t>CHANGE THE VIDEO RESOLUTION TO THE CORRECT ASPECT RATIO (16:9)</t>
  </si>
  <si>
    <t>SCREEN IS BLANK AND POWER INDICATIOR IS STEADY AMBER OR FLASHING GREEN</t>
  </si>
  <si>
    <t>MONITOR MAYBE IN STANBY/SUSPEND MODE. PRESS ANY KEY ON KEYBOARD OR MOVE MOUSE TO RESTORE OPERATION</t>
  </si>
  <si>
    <t>PIXEL THAT IS PERMANENTLY OFF IS A NATURAL DEFECT THAT CAN OCCUR IN LCD TECHNOLOGY</t>
  </si>
  <si>
    <t>CYCLE POWER ON-OFF</t>
  </si>
  <si>
    <t>CHECK WHETHER THE PRINTER POWER SWITCH IS ON</t>
  </si>
  <si>
    <t>CHECK WHETHER THE POWER SUPPLY CABLE IS CORRECTLY CONNECTED TO THE PRINTER AND THE SOCKET</t>
  </si>
  <si>
    <t>ERROR LED ON WITH NO PRINTING</t>
  </si>
  <si>
    <t>PAPER COVER</t>
  </si>
  <si>
    <t>CHECK WHETHER THE ROLL PAPER COVER IS CLOSED. IF IT OPEN, CLOSE IT.</t>
  </si>
  <si>
    <t>PAPER ROLL</t>
  </si>
  <si>
    <t>IF THE PAPER OUT LED IS ON, CHECK ROLL PAPER IS INSTALLED AND ANY ROLL PAPER REMAINS</t>
  </si>
  <si>
    <t>PAPER JAM</t>
  </si>
  <si>
    <t>IF PAPER IS JAMMED, REMOVE THE JAMMED PAPER AND INSTALL THE ROLL PAPER CORRECTLY</t>
  </si>
  <si>
    <t>CHECK PRINTER HAS POWER 24V. IF NO POWER, THE PRINTER POWER ADAPTOR.</t>
  </si>
  <si>
    <t>PAPER STUCK</t>
  </si>
  <si>
    <t>CHECK THE PRINTER COMMUNICATION CABLES. IF FAULTY, REPLACE THE COMMUNICATION CABLE</t>
  </si>
  <si>
    <t>PSM SYSTEM DETECTED PAPER EMPTY</t>
  </si>
  <si>
    <t>NO MORE PAPER IN THE RECEIPT PRINTER</t>
  </si>
  <si>
    <t>REPLACE PAPER ROLL IN THE RECEIPT PRINTER</t>
  </si>
  <si>
    <t>PDU NO POWER OR NO DISPLAY</t>
  </si>
  <si>
    <t>CHECK FOR PRESENCE OF +24V INPUT POWER FOR THE PDU</t>
  </si>
  <si>
    <t>CHECK THE CABLE IS CORRECTLY CONNECTED TO THE CORRECT COM  PORT AT THE PDB - COM 2</t>
  </si>
  <si>
    <t>CHECK FOR ANY PHYSICAL DAMAGE OR BURN MARKS ON THE VFD</t>
  </si>
  <si>
    <t>PDU DISPLAYING JUNK INFORMATION</t>
  </si>
  <si>
    <t>BARCODE SCANNER CANNOT READ BARCODE</t>
  </si>
  <si>
    <t>GATE OPERATION CONTROLLER (GOC) FAULTY</t>
  </si>
  <si>
    <t>FAILURE AT GOC</t>
  </si>
  <si>
    <t>SENSOR CONTROLLER FAULTY</t>
  </si>
  <si>
    <t>FAILURE AT SENSOR CONTROLLER</t>
  </si>
  <si>
    <t>REPLACE SENSOR CONTROLLER</t>
  </si>
  <si>
    <t>POWER BACKUP MODULE (PBM) FAULTY</t>
  </si>
  <si>
    <t>FAILURE AT PBM</t>
  </si>
  <si>
    <t>REPLACE PBM</t>
  </si>
  <si>
    <t>ELECTRONIC CONTROLLER UNIT (ECU) FAULTY</t>
  </si>
  <si>
    <t>FAILURE AT ECU</t>
  </si>
  <si>
    <t>REPLACE ECU</t>
  </si>
  <si>
    <t>BARRIER MOTOR FAULTY</t>
  </si>
  <si>
    <t>FAILURE AT BARRIER MOTOR</t>
  </si>
  <si>
    <t>REPLACE BARRIER MOTER</t>
  </si>
  <si>
    <t>PID (LCD-TFT-FLAT SCREEN) FAULTY</t>
  </si>
  <si>
    <t>FAILURE AT PID</t>
  </si>
  <si>
    <t>GATE END DISPLAY FAULTY</t>
  </si>
  <si>
    <t>FAILURE AT GATE END DISPLAY</t>
  </si>
  <si>
    <t>DISPLAY DRIVER FAULTY</t>
  </si>
  <si>
    <t>FAILURE AT DISPLAY DRIVER</t>
  </si>
  <si>
    <t>REPLACE DISPLAY DRIVER</t>
  </si>
  <si>
    <t>VALIDATION INDICATOR FAULTY</t>
  </si>
  <si>
    <t>REPLACE VALIDATION INDICATOR</t>
  </si>
  <si>
    <t>POWER SUPPLY UNIT (PSU) FAULTY</t>
  </si>
  <si>
    <t>FAILURE AT PSU</t>
  </si>
  <si>
    <t>REPLACE PSU</t>
  </si>
  <si>
    <t>BARRIER GEAR HEAD R 10:1 FAULTY</t>
  </si>
  <si>
    <t>REPLACE BARRIER GEAR HEAD 10:1</t>
  </si>
  <si>
    <t>BARRIER MECHANISM (NORMAL) FAULTY</t>
  </si>
  <si>
    <t>REPLACE BARRIER MECHANISM (NORMAL)</t>
  </si>
  <si>
    <t>BARRIER GEAR HEAD R 16:1 FAULTY</t>
  </si>
  <si>
    <t>FAILURE AT BARRIER GEAR HEAD 16:1</t>
  </si>
  <si>
    <t>DC DISTRIBUTION PANEL FAULTY</t>
  </si>
  <si>
    <t>FAILURE AT DC DISTRIBUTION</t>
  </si>
  <si>
    <t>REPLACE DC DISTRIBUTION PANEL</t>
  </si>
  <si>
    <t>KEYPAD FAULTY</t>
  </si>
  <si>
    <t>FAILURE AT KEYPAD</t>
  </si>
  <si>
    <t>REPLACE KEYPAD</t>
  </si>
  <si>
    <t>AC DISTRIBUTION PANEL FAULTY</t>
  </si>
  <si>
    <t>FAILURE AT AC DISTRIBUTION</t>
  </si>
  <si>
    <t>REPLACE AC DISTRIBUTION PANEL</t>
  </si>
  <si>
    <t>BARRIER WIDE FLAP FAULTY</t>
  </si>
  <si>
    <t>FAILURE AT BARRIER WIDE FLAP</t>
  </si>
  <si>
    <t>REPLACE BARRIER WIDE FLAP</t>
  </si>
  <si>
    <t>BARRIER NORMAL FLAP FAULTY</t>
  </si>
  <si>
    <t>FAILURE AT BARRIER NORMAL FLAP</t>
  </si>
  <si>
    <t>REPLACE BARRIER NORMAL FLAP</t>
  </si>
  <si>
    <t>SPEAKER FAULTY</t>
  </si>
  <si>
    <t>FAILURE AT SPEAKER</t>
  </si>
  <si>
    <t>REPLACE SPEAKER</t>
  </si>
  <si>
    <t>DOOR SWITCH FAULTY</t>
  </si>
  <si>
    <t>FAILURE AT DOOR SWITCH</t>
  </si>
  <si>
    <t>REPLACE DOOR SWITCH</t>
  </si>
  <si>
    <t>CSC TOP COVER FAULTY</t>
  </si>
  <si>
    <t>PHYSICAL DAMAGE AT CSC TOP COVER</t>
  </si>
  <si>
    <t>REPLACE CSC TOP COVER</t>
  </si>
  <si>
    <t>BARRIER MECHANISM (WIDE) FAULTY</t>
  </si>
  <si>
    <t>FAILURE AT BARRIER MECHANISM (WIDE)</t>
  </si>
  <si>
    <t>MSD ERROR/AR ERROR/STORAGE MEMORY FULL/FLASH/NVRAM  FAILURE</t>
  </si>
  <si>
    <t>FAILURE DUE TO UD CORRUPTION</t>
  </si>
  <si>
    <t>CHECK ECU SOFTWARE FAILURE</t>
  </si>
  <si>
    <t>FAILURE DUE TO CORRUPTED GATE CONFIGURATION FILE</t>
  </si>
  <si>
    <t>GOC FAILURE</t>
  </si>
  <si>
    <t>FAILURE DUE TO GOC COMM</t>
  </si>
  <si>
    <t>CHECK COMM BETWEEN GOC COM1 AND ECU COMM1</t>
  </si>
  <si>
    <t>FAILURE DUE TO GOC POWER</t>
  </si>
  <si>
    <t>CHECK GOC POWER</t>
  </si>
  <si>
    <t>FAILURE DUE TO GOC</t>
  </si>
  <si>
    <t>REPLACED GOC</t>
  </si>
  <si>
    <t>PERFORM POWER RESTART ON GATE</t>
  </si>
  <si>
    <t>HCSS FAILURE</t>
  </si>
  <si>
    <t>FAILURE DUE TO HCSS COMM</t>
  </si>
  <si>
    <t>FAILURE DUE TO HCSS POWER</t>
  </si>
  <si>
    <t>CHECK POWER</t>
  </si>
  <si>
    <t>FAILURE DUE TO HCSS</t>
  </si>
  <si>
    <t>REPLACED HCSS</t>
  </si>
  <si>
    <t>CRITICAL PARAMETER MISSING</t>
  </si>
  <si>
    <t>NO COMMUNICATION WITH SC</t>
  </si>
  <si>
    <t>FAILURE DUE STATION NETWORK FAILURE</t>
  </si>
  <si>
    <t>DOOR OPEN OOS CODE 16</t>
  </si>
  <si>
    <t>FAILURE DUE TO SWITCH</t>
  </si>
  <si>
    <t>REPLACED DOOR SWITCH</t>
  </si>
  <si>
    <t>FAILURE DUE TO DOOR SECURED</t>
  </si>
  <si>
    <t>FAILURE DUE TO DOOR NOT PROPERLY LOCKED</t>
  </si>
  <si>
    <t>CHECK DOORS PROPERLY LOCKED</t>
  </si>
  <si>
    <t>BARRIER STUCK/BARRIER CONTROL UNIT ERROR OOS CODE 20</t>
  </si>
  <si>
    <t>FAILURE DUE TO BARRIER</t>
  </si>
  <si>
    <t>REPLACED BARRIER MOTOR</t>
  </si>
  <si>
    <t>FAILURE DUE TO BARRIER COMM CABLE</t>
  </si>
  <si>
    <t>CHECK BARRIER HARDWARE FAILURE</t>
  </si>
  <si>
    <t>PASSENGER SENSOR ERROR OOS CODE 37</t>
  </si>
  <si>
    <t>FAILURE DUE TO SENSOR CONNECTION</t>
  </si>
  <si>
    <t>CHECK SENSOR CONNECTION</t>
  </si>
  <si>
    <t>FAILURE DUE TO SENSOR/REFLECTORS BLOCKED</t>
  </si>
  <si>
    <t>CHECK SENSOR HARDWARE FAILURE</t>
  </si>
  <si>
    <t>FAILURE DUE TO SENSOR</t>
  </si>
  <si>
    <t>REPLACE SENSOR MODULE</t>
  </si>
  <si>
    <t>LOCAL READER FAILURE OOS CODE 48</t>
  </si>
  <si>
    <t>FAILURE DUE TO LOCAL READER COMM</t>
  </si>
  <si>
    <t>FAILURE DUE TO LOCAL READER POWER</t>
  </si>
  <si>
    <t>FAILURE DUE TO LOCAL READER FAULTY</t>
  </si>
  <si>
    <t>REPLACED CSCRW</t>
  </si>
  <si>
    <t>REMOTE READER FAILURE OOS CODE 49</t>
  </si>
  <si>
    <t>FAILURE DUE TO REMOTE READER COMM</t>
  </si>
  <si>
    <t>FAILURE DUE TO REMOTE READER POWER</t>
  </si>
  <si>
    <t>FAILURE DUE TO REMOTE READER FAULTY</t>
  </si>
  <si>
    <t>REPLACE CSCRW</t>
  </si>
  <si>
    <t xml:space="preserve">REPLACE OR RESET RCCB </t>
  </si>
  <si>
    <t>NO SUPPLY</t>
  </si>
  <si>
    <t xml:space="preserve">REPLACE THE FAULTY INDICATING LIGHT </t>
  </si>
  <si>
    <t>SHOW RED COLOUR BETWEEN SWITCH STACK 1&amp;2/NO LED INDICATION FOR FO SFP</t>
  </si>
  <si>
    <t>THE ROUTER DOES NOT START WHEN YOU PRESS THE POWER SWITCH</t>
  </si>
  <si>
    <t>INDIVIDUAL NETWORK PORT SHOWING AMBER LIGHTS STATUS</t>
  </si>
  <si>
    <t>NETWORK LAN CABLE IS LOOSE</t>
  </si>
  <si>
    <t>INDIVIDUAL NETWORK PORT NOT SHOWING ANY LIGHTS STATUS</t>
  </si>
  <si>
    <t>NETWORK LAN CABLE FAULTY</t>
  </si>
  <si>
    <t>ROUTER NETWORK PORTS SHOWING AMBER LIGHTS</t>
  </si>
  <si>
    <t>NETWORK UPLINK LAN CABLE FAULTY</t>
  </si>
  <si>
    <t>NETWORK UPLINK CABLE IS LOOSE</t>
  </si>
  <si>
    <t>THE NETWORK SWITCH DOES NOT START WHEN YOU PRESS THE POWER SWITCH</t>
  </si>
  <si>
    <t>CHECK INCOMING POWER</t>
  </si>
  <si>
    <t>Row Labels</t>
  </si>
  <si>
    <t>Grand Total</t>
  </si>
  <si>
    <t>GATE PROGRAMMABLE LOGIC CONTROLLER (PLC) FAULTY</t>
  </si>
  <si>
    <t>FAILURE AT PLC</t>
  </si>
  <si>
    <t>PRIMARY INTERFACE BOARD FAULTY</t>
  </si>
  <si>
    <t xml:space="preserve">FAILURE AT PRIMARY INTERFACE BOARD </t>
  </si>
  <si>
    <t xml:space="preserve">REPLACE PRIMARY INTERFACE BOARD </t>
  </si>
  <si>
    <t>POWER MANAGEMENT UNIT (PMU) FAULTY</t>
  </si>
  <si>
    <t>FAILURE AT PMU</t>
  </si>
  <si>
    <t>REPLACE PMU</t>
  </si>
  <si>
    <t>PLC FAILURE</t>
  </si>
  <si>
    <t>FAILURE DUE TO PLC COMM</t>
  </si>
  <si>
    <t>FAILURE DUE TO PLC POWER</t>
  </si>
  <si>
    <t>CHECK PLC POWER</t>
  </si>
  <si>
    <t>FAILURE DUE TO PLC</t>
  </si>
  <si>
    <t>REPLACED PLC</t>
  </si>
  <si>
    <t>FAILURE DUE TO BARRIER POWER_COMM CABLE</t>
  </si>
  <si>
    <t xml:space="preserve">CHECK P1 &amp; P2 on Motor, COM2 &amp; COM3 on PLC and P8,P9 on DC distrubution </t>
  </si>
  <si>
    <t>FAILURE DUE TO SENSOR BLOCKED</t>
  </si>
  <si>
    <t>CLEAN SENSOR</t>
  </si>
  <si>
    <t>FAILURE DUE TO SENSOR ALIGNMENT</t>
  </si>
  <si>
    <t>REALIGN SENSOR</t>
  </si>
  <si>
    <t>PMU FAILURE</t>
  </si>
  <si>
    <t>FAILURE DUE TO PMU COMM</t>
  </si>
  <si>
    <t>CHECK COMM BETWEEN PMU COM AND ECU COMM2</t>
  </si>
  <si>
    <t>FAILURE DUE TO PMU POWER</t>
  </si>
  <si>
    <t>CHECK PMU POWER</t>
  </si>
  <si>
    <t>SELF RECOVERY</t>
  </si>
  <si>
    <t>REPLACED UPLINK LAN CABLE</t>
  </si>
  <si>
    <t>SECURED UPLINK CABLE</t>
  </si>
  <si>
    <t>POWER CABLE  NOT CONNECTED PROPERLY TO THE NETWORK SWITCH</t>
  </si>
  <si>
    <t>REPLACED NETWORK LAN CABLE</t>
  </si>
  <si>
    <t xml:space="preserve">SECURED NETWORK SWITCH POWER CABLE </t>
  </si>
  <si>
    <t>SECURED LAN CABLE</t>
  </si>
  <si>
    <t>INSUFFICIENT POWER SUPPLY TO SWITCH</t>
  </si>
  <si>
    <t>SECURED POWER CABLE</t>
  </si>
  <si>
    <t>POWER CABLE  IS NOT CONNECTED PROPERLY ROUTER</t>
  </si>
  <si>
    <t>SECURED ROUTER POWER CABLE</t>
  </si>
  <si>
    <t>REPLACED  LAN CABLE</t>
  </si>
  <si>
    <t>INSUFFICIENT POWER SUPPLY TO ROUTER</t>
  </si>
  <si>
    <t>CHECK INCOMING POWER CONNECTION</t>
  </si>
  <si>
    <t>FAULTY RCCB</t>
  </si>
  <si>
    <t>LED LIGHT NOT WORKING</t>
  </si>
  <si>
    <t>RCCB FAILURE ISSUE, NO SUPPLY TO EQUIPMENT</t>
  </si>
  <si>
    <t>RCCB FAILURE ISSUE,  NO SUPPLY TO EQUIPMENT</t>
  </si>
  <si>
    <t>MCB FAILURE ISSUE, NO SUPPLY TO EQUIPMENT</t>
  </si>
  <si>
    <t>Electrical Power Supply/ACDB</t>
  </si>
  <si>
    <t>CHECK ECU SOFTWARE FAILURE/ REPLACE CF CARD</t>
  </si>
  <si>
    <t>REPLACE GATE CONFIGURATION FILE TO CONNECT TO SC / REPLACE CF CARD</t>
  </si>
  <si>
    <t xml:space="preserve">CHECK P1 cable no: 816-101-0010 &amp; P4 cable no: 816-101-0022 ON GOC SECURED </t>
  </si>
  <si>
    <t>CHECK P2 cable no: 816-101-0013 &amp; P5 cable no: 816-101-0024 &amp; OR COM3 &amp; COM4</t>
  </si>
  <si>
    <t>CHECK COMM BETWEEN GOC COM2 AND HCSS COMM  Cable no: 816-101-0012</t>
  </si>
  <si>
    <t xml:space="preserve">CHECK CSCRW P1 &amp; ECU COM3 Cable no: 816-101-0006 </t>
  </si>
  <si>
    <t xml:space="preserve">CHECK CSCRW P1 AND DC DISTRIBUTION PANEL P3 Cable no: 816-101-0006 </t>
  </si>
  <si>
    <t>CHECK CSCRW P1 &amp; ECU COM4  Cable no: 816-101-0018</t>
  </si>
  <si>
    <t>CHECK CSCRW P1 AND DC DISTRIBUTION PANEL P4 Cable no: 816-101-0018</t>
  </si>
  <si>
    <t>CHECK COMM BETWEEN PLC COM1 AND ECU COMM1 (Cable no:1767-101-0003)</t>
  </si>
  <si>
    <t>CHECK ECU SOFTWARE FAILURE/ REPLACE CFAST CARD</t>
  </si>
  <si>
    <t>CHECK P2 ON PLC &amp; P9 1767-101-0040,P11 ON PIB SECURED (P11 1767-101-0010, 1767-101-0022)</t>
  </si>
  <si>
    <t>CHECK CSCRW P1 AND DC DISTRIBUTION PANEL P3 Cable no:1767-101-0006</t>
  </si>
  <si>
    <t>CHECK CSCRW P1 &amp; ECU COM3 Cable no:1767-101-0006</t>
  </si>
  <si>
    <t>CHECK CSCRW P1 AND DC DISTRIBUTION PANEL P4 Cable no: 1767-101-0018</t>
  </si>
  <si>
    <t>CHECK CSCRW P1 &amp; ECU COM4  Cable no:1767-101-0018</t>
  </si>
  <si>
    <t>FLAP SPRING FAULTY</t>
  </si>
  <si>
    <t>FAILURE AT BARRIER SPRING</t>
  </si>
  <si>
    <t>REPLACED BARRIER  SPRING</t>
  </si>
  <si>
    <t>REPLACE BARRIER MOTER WITH GEARHEAD</t>
  </si>
  <si>
    <t>BARRIER MOTOR FAULTY/BARRIER STUCK/BARRIER CONTROL UNIT ERROR OOS CODE 20</t>
  </si>
  <si>
    <t>DOOR SWITCH FAULTY/DOOR OPEN OOS 16</t>
  </si>
  <si>
    <t>GOC POWER CABLE FAILURE</t>
  </si>
  <si>
    <t>GOC COM CABLE FAILURE</t>
  </si>
  <si>
    <t>REPLACE GOC COM CABLE</t>
  </si>
  <si>
    <t>REPLACE GOC POWER CABLE</t>
  </si>
  <si>
    <t>REPLACE HCSS COM CABLE</t>
  </si>
  <si>
    <t xml:space="preserve">CHECK COMM BETWEEN GOC COM2 AND HCSS COMM
</t>
  </si>
  <si>
    <t xml:space="preserve">CHECK POWER BETWEEN GOC AND HCSS </t>
  </si>
  <si>
    <t xml:space="preserve">TItan E GATES
</t>
  </si>
  <si>
    <t xml:space="preserve">REPLACE PLC
</t>
  </si>
  <si>
    <t>REPROGRAMMED PLC</t>
  </si>
  <si>
    <t xml:space="preserve">REPLACE  PID
</t>
  </si>
  <si>
    <t>CHECK PLC/REPLACE PLC</t>
  </si>
  <si>
    <t>REBOOT GATE</t>
  </si>
  <si>
    <t>RESCURE LAN CABLE</t>
  </si>
  <si>
    <t xml:space="preserve">REPLACE P2 ON PLC &amp; P9 1767-101-0040,P11 ON PIB </t>
  </si>
  <si>
    <t>REPLACE CSCRW P1 AND DC DISTRIBUTION PANEL P3 Cable no:1767-101-0006</t>
  </si>
  <si>
    <t>REPLACE CSCRW P1 &amp; ECU COM3 Cable no:1767-101-0006</t>
  </si>
  <si>
    <t>REPLACE CSCRW P1 AND DC DISTRIBUTION PANEL P4 Cable no: 1767-101-0018</t>
  </si>
  <si>
    <t>REPLACE CSCRW P1 &amp; ECU COM4  Cable no:1767-101-0018</t>
  </si>
  <si>
    <t xml:space="preserve">Titan P GATES
</t>
  </si>
  <si>
    <t>REPLACE CF CARD</t>
  </si>
  <si>
    <t>REPLACE PID</t>
  </si>
  <si>
    <t xml:space="preserve">CHECK COMM BETWEEN GOC COM1 AND ECU COMM1
</t>
  </si>
  <si>
    <t>REPLACE BARRIER MECHANISM (WIDE)</t>
  </si>
  <si>
    <t>REPLACE CFAST CARD</t>
  </si>
  <si>
    <t xml:space="preserve">Network Equipment </t>
  </si>
  <si>
    <t>FAN NOT WORKING</t>
  </si>
  <si>
    <t>FAN FAULTY</t>
  </si>
  <si>
    <t>REPLACE FAN</t>
  </si>
  <si>
    <t>FLAP INCIDENT</t>
  </si>
  <si>
    <t>NO ABNORMALITY  FOUND</t>
  </si>
  <si>
    <t xml:space="preserve">Titan E GATES
</t>
  </si>
  <si>
    <t>PERFORM DIAGNOTICS TEST OK</t>
  </si>
  <si>
    <t>STATION COMPUTER</t>
  </si>
  <si>
    <t>THE TOWER SERVER DOES NOT START WHEN YOU PRESS THE POWER SWITCH</t>
  </si>
  <si>
    <t xml:space="preserve">POWER CABLE FROM THE TOWER SERVER IS NOT CONNECTED PROPERLY TO THE PCB </t>
  </si>
  <si>
    <t>CHECK THE CABLE ST6615-010 IS CONNECTED TO TOWER SERVER POWER CONNECTOR</t>
  </si>
  <si>
    <t>CHECK THE SC POWER CABLE, ENSURE POWER CORD IS CONNECTED PROPERLY TO THE INCOMING AC SOURCE</t>
  </si>
  <si>
    <t>INSUFFICIENT POWER SUPPLY TO THE TOWER SERVER</t>
  </si>
  <si>
    <t>MEASURE THE AC SUPPLY TO TOWER SERVER; CABLE  ST6670-011.</t>
  </si>
  <si>
    <t>THE TOWER SERVER BEEPS MULTIPLE TIMES BEFORE THE OPERATING SYSTEM STARTS</t>
  </si>
  <si>
    <t>CHECK THE MONITOR SIGNAL CABLE IS CONNECTED TO MONITOR AND  MONITOR CONNECTOR ON THE TOWER SERVER</t>
  </si>
  <si>
    <t>CHECK THE MONITOR POWER CABLE, ST6615-012 IS CORRECTLY CONNECTED TO THE MONITOR</t>
  </si>
  <si>
    <t>THE VGA CABLE IS NOT CONNECTED PROPERLY TO THE TOWER SERVER</t>
  </si>
  <si>
    <t>THE MONITOR VIDEO SIGNAL CABLE IS CORRECTLY CONNECTED TO THE POWER DISTRIBUTION PANEL AND TOWER SERVER</t>
  </si>
  <si>
    <t>SETTING OF THE SC MONITOR NOT SET TO OPTIMUM SETTING</t>
  </si>
  <si>
    <t>SCREEN BLANK / POWER INDICATIOR IS STEADY AMBER OR FLASHING GREEN</t>
  </si>
  <si>
    <t>THE WORDS OUT OF RANGE ARE SHOWN ON THE SCREEN AND THE POWER INDICATOR IS FLASHING GREEN</t>
  </si>
  <si>
    <t xml:space="preserve">ADJUST THE RESOLUTION SETTINGS TO MATCH THE NATIVE RESOLUTION FOR THIS MONITOR:1440 x 900 AT 60HZ. </t>
  </si>
  <si>
    <t>USB CABLE FOR KEYBOARD IS NOT PROPERLY CONNECTED TO THE TOWER SERVER</t>
  </si>
  <si>
    <t>THE TOWER SERVER IS NOT TURNED ON</t>
  </si>
  <si>
    <t>CHECK THE TOWER SERVER IS TURNED ON</t>
  </si>
  <si>
    <t>CPU FAULTY</t>
  </si>
  <si>
    <t>CPU REPLACEMENT</t>
  </si>
  <si>
    <t>MOUSE FAULTY</t>
  </si>
  <si>
    <t>MOUSE REPLACEMENT</t>
  </si>
  <si>
    <t>KEYBOARD FAULTY</t>
  </si>
  <si>
    <t>KEYBOARD REPLACEMENT</t>
  </si>
  <si>
    <t>MONITOR FAULTY</t>
  </si>
  <si>
    <t>THE SC MONITOR IS FAULTY</t>
  </si>
  <si>
    <t>MONITOR REPLACEMENT</t>
  </si>
  <si>
    <t>SC HARDDISK FAULTY</t>
  </si>
  <si>
    <t>SC HARDDISK FAULTY/CRASH</t>
  </si>
  <si>
    <t>SC HARDDISK REPLACEMENT</t>
  </si>
  <si>
    <t>DVD FAULTY</t>
  </si>
  <si>
    <t>DVD DRIVE REPLACEMENT</t>
  </si>
  <si>
    <t>POWER SUPPLY FAULTY</t>
  </si>
  <si>
    <t>POWER SUPPLY REPLACEMENT</t>
  </si>
  <si>
    <t>POWER TRIPPED - NO POWER</t>
  </si>
  <si>
    <t>BLUE LED REMAINED LIGHTED</t>
  </si>
  <si>
    <t>BLUE LED REMAIN LIGHTED</t>
  </si>
  <si>
    <t>CHECK POWER SUPPLY AND INCOMING POWER</t>
  </si>
  <si>
    <t>UNABLE TO KEY IN</t>
  </si>
  <si>
    <t>CHECK MONITOR VGA CONNECTION</t>
  </si>
  <si>
    <t>DISPLAY BLUR - NO DISPLAY</t>
  </si>
  <si>
    <t>HANG AT OS</t>
  </si>
  <si>
    <t>OS IS UNABLE TO LAUNCH SUCCESSFULLY</t>
  </si>
  <si>
    <t>PERFORM REBOOT</t>
  </si>
  <si>
    <t>HANG AT BLUE - BLACK SCREEN</t>
  </si>
  <si>
    <t>HANG AT BOOTING UP</t>
  </si>
  <si>
    <t>MOUSE CURSOR HANG</t>
  </si>
  <si>
    <t>MOUSE DISCONNECTED</t>
  </si>
  <si>
    <t>REBUILD APPLICATION MIRROR</t>
  </si>
  <si>
    <t>ERROR AT REBUILD APPLICATION MIRROR</t>
  </si>
  <si>
    <t xml:space="preserve">WRONG APPLICATION IN SC </t>
  </si>
  <si>
    <t xml:space="preserve">WRONG SOFTWARE APPLICATION IN SC </t>
  </si>
  <si>
    <t>CHECK NETWORK CONNECTION</t>
  </si>
  <si>
    <t>NO COMMS TO STATION EQUIPMENT</t>
  </si>
  <si>
    <t>THERE IS NO COMMUNICATION WITH THE STATION EQUIPMENT</t>
  </si>
  <si>
    <t>POWER RESET AND TEST OK</t>
  </si>
  <si>
    <t>POWER RESET</t>
  </si>
  <si>
    <t>SC WRONG STATUS AT STATION GUI</t>
  </si>
  <si>
    <t>CHECK SC CONFIGURATION FILE</t>
  </si>
  <si>
    <t>DATABASE ERROR</t>
  </si>
  <si>
    <t>THIS IS A DATABASE ERROR</t>
  </si>
  <si>
    <t>NO COMMS WITH RO</t>
  </si>
  <si>
    <t>FOUND THAT THERE IS NO COMMS WITH RO</t>
  </si>
  <si>
    <t xml:space="preserve">SETTING  </t>
  </si>
  <si>
    <t>TOUCHSCREEN MONITOR NO DISPLAY</t>
  </si>
  <si>
    <t>TOUCHSCREEN MONITOR</t>
  </si>
  <si>
    <t>TOUCHSCREEN MONITOR REPLACEMENT</t>
  </si>
  <si>
    <t>TOUCHSCREEN HANGED</t>
  </si>
  <si>
    <t>CHECK POWER - DP - TOUCHSCREEN CABLE</t>
  </si>
  <si>
    <t>CHECK FOR PHYSICAL DAMAGE ON CABLE ST6670-051 AND ST6670-021 FOR ANY LOSE CONNECTION</t>
  </si>
  <si>
    <t>CHECK ANY PHYSICAL DAMAGE ON CABLE ST6670-013 FOR ANY LOSE CONNECTION</t>
  </si>
  <si>
    <t>PDU DISPLAY DIM - NO DISPLAY</t>
  </si>
  <si>
    <t>PDU REPLACEMENT</t>
  </si>
  <si>
    <t>PRINTER UNABLE TO PRINT</t>
  </si>
  <si>
    <t>PRINTER FAULTY</t>
  </si>
  <si>
    <t>PRINTER REPLACEMENT</t>
  </si>
  <si>
    <t>POWER SUPPLY NOT POWER UP</t>
  </si>
  <si>
    <t>CIRCUIT BREAKER UNABLE TO POWER ON PSM</t>
  </si>
  <si>
    <t>CIRCUIT BREAKER FAULTY</t>
  </si>
  <si>
    <t>CIRCUIT BREAKER REPLACEMENT</t>
  </si>
  <si>
    <t>RELOAD PSM FILE</t>
  </si>
  <si>
    <t>CHECK CONFIGURATION FILE</t>
  </si>
  <si>
    <t>PSM WRONG STATUS</t>
  </si>
  <si>
    <t>PSM WRONG STATUS IS FOUND</t>
  </si>
  <si>
    <t>CHECK PSM CONFIGURATION FILE</t>
  </si>
  <si>
    <t>DATA CORRUPTED</t>
  </si>
  <si>
    <t>BARCODE READER FAILURE</t>
  </si>
  <si>
    <t>REPLACE BARCODE READER</t>
  </si>
  <si>
    <t>SAM NO RESPONSE</t>
  </si>
  <si>
    <t xml:space="preserve"> SAM FAULTY</t>
  </si>
  <si>
    <t>SAM  REPLACEMENT</t>
  </si>
  <si>
    <t xml:space="preserve">REPLACE HCSS PWR CABLE
</t>
  </si>
  <si>
    <t>BARRIER GEAR HEAD R 10:1 FAULTY/LEAK</t>
  </si>
  <si>
    <t>REPLACE BARRIER GEAR HEAD 10:1
REPLACED MOTOR WITH GEARHEAD 10:1</t>
  </si>
  <si>
    <t>BARRIER GEAR HEAD R 16:1 FAULTY/LEAK</t>
  </si>
  <si>
    <t>FAILURE AT BARRIER GEAR HEAD 16:1
REPLACED MOTOR WITH GEARHEAD 16:1</t>
  </si>
  <si>
    <t xml:space="preserve">
REPLACE MOTOR WITH GEARHEAD  10:1</t>
  </si>
  <si>
    <t xml:space="preserve">
REPLACE MOTOR WITH GEARHEAD 16:1</t>
  </si>
  <si>
    <t>REPLACE GATE CONFIGURATION FILE TO CONNECT TO SC/REPLACE CFAST CARD</t>
  </si>
  <si>
    <t>CISCO SWITCH FAULTY/NO POWER</t>
  </si>
  <si>
    <t>PASSENGER SERVICE MACHINE</t>
  </si>
  <si>
    <t xml:space="preserve">PSM SYSTEM DETECTED PRINTER FAULT </t>
  </si>
  <si>
    <t xml:space="preserve">SCREEN HAS ONE OR MORE LINES </t>
  </si>
  <si>
    <t>CHECK THE BARCODE SCANNER POWER INDICATOR IS ON</t>
  </si>
  <si>
    <t>CHECK THE BARCODE SCANNER SCANNING WINDOW IS CLEAN</t>
  </si>
  <si>
    <t>CHECK THE CABLE IS CORRECTLY CONNECTED TO THE CORRECT COM 1</t>
  </si>
  <si>
    <t>CHECK FOR PHYSICAL DAMAGE ON ANTENNA CABLE AND ANY LOSE CONNECTION</t>
  </si>
  <si>
    <t>CSCRW  NO RESPONSE</t>
  </si>
  <si>
    <t>TOPUP PROBLEM</t>
  </si>
  <si>
    <t>CHECK CSCRW AND CABLE</t>
  </si>
  <si>
    <t>THE ECU DOES NOT START WHEN YOU PRESS THE POWER SWITCH</t>
  </si>
  <si>
    <t>CHECK CIRCUIT BREAKER IS 230VAC MODULE IS ON AND INDICATOR IS ON AND RED NEON INDICATOR IS ON</t>
  </si>
  <si>
    <t>CHECK THE POWER CABLE, ENSURE POWER CORD IS CONNECTED PROPERLY TO  AC SOURCE</t>
  </si>
  <si>
    <t xml:space="preserve">POWER CABLE FROM THE ECU IS NOT CONNECTED PROPERLY TO THE PCB </t>
  </si>
  <si>
    <t>TOGGLE ON THE ECU ON/OFF SWITCH ON THE ECU FRONT PANEL</t>
  </si>
  <si>
    <t>CHECK THE POWER INDICATOR ON THE ECU FRONT IS ON; SOLID GREEN</t>
  </si>
  <si>
    <t>INSUFFICIENT POWER SUPPLY TO THE ECU</t>
  </si>
  <si>
    <t>MEASURE THE AC SUPPLY TO ECU; CABLE  ST6670011.</t>
  </si>
  <si>
    <t>THE ECU BEEPS MULTIPLE TIMES BEFORE THE OPERATING SYSTEM STARTS</t>
  </si>
  <si>
    <t>KEY STUCK</t>
  </si>
  <si>
    <t>Check NO KEYS ARE STUCK</t>
  </si>
  <si>
    <t>ENSURE VIDEO CABLE CONNECT TO MONITOR AND POWER DISTRIBUTION BOARD CONNECTED</t>
  </si>
  <si>
    <t>ENSURE VIDEO CABLE CONNECTING THE POWER DISTRIBUTION BOARD AND ECU IS PROPERLY CONNECTED AND SECURE</t>
  </si>
  <si>
    <t>PSM CPU NO RESPONSE</t>
  </si>
  <si>
    <t>PSM CPU REPLACEMENT</t>
  </si>
  <si>
    <t>PSM HARDDISK NO RESPONSE</t>
  </si>
  <si>
    <t>PSM HARDDISK REPLACEMENT</t>
  </si>
  <si>
    <t>PSM SLOW IN RESPONSE</t>
  </si>
  <si>
    <t>HANG AT LOADING OS</t>
  </si>
  <si>
    <t>HANG AT PS SCREEN</t>
  </si>
  <si>
    <t>NO COMMS WITH SC</t>
  </si>
  <si>
    <t>NO COMMS WITH STATION COMPUTER</t>
  </si>
  <si>
    <t>KEYBOARD CONNECTION</t>
  </si>
  <si>
    <t>KEYBOARD NO RESPONSE WHEN KEY IN</t>
  </si>
  <si>
    <t xml:space="preserve">THE MONITOR SCREEN IS BLANK </t>
  </si>
  <si>
    <t>CHECK MONITOR SIGNAL CABLE IS CONNECTED TO MONITOR AND APPROPRIATE MONITOR CONNECTOR ON COMPUTOR</t>
  </si>
  <si>
    <t>CHECK MONITOR POWER CORD IS CONNECTED TO MONITOR</t>
  </si>
  <si>
    <t>THE DP CABLE IS NOT CONNECTED PROPERLY TO THE ECU</t>
  </si>
  <si>
    <t>THE MONITOR VIDEO SIGNAL CABLE IS CORRECTLY CONNECTED TO THE POWER DISTRIBUTION PANEL AND ECU</t>
  </si>
  <si>
    <t>DP CABLE CONNECTOR PIN SPOILT</t>
  </si>
  <si>
    <t>PSM HARDWARE ISSUE
PSM ECU</t>
  </si>
  <si>
    <t>PDU POWER SUPPLY FAULTY</t>
  </si>
  <si>
    <t>PRINTER POWER SUPPLY FAULTY</t>
  </si>
  <si>
    <t>PSM POWER SUPPLY FAULTY</t>
  </si>
  <si>
    <t>CSC READER POWER CABLE FAULTY</t>
  </si>
  <si>
    <t>PDU CABLE CONNECTION</t>
  </si>
  <si>
    <t>BS CABLE CONNECTION</t>
  </si>
  <si>
    <t>CSC READER COMMS CABLE CONNECTED TO THE WRONG PORT</t>
  </si>
  <si>
    <t xml:space="preserve">TOUCHSCREEN MONITOR SETTING  </t>
  </si>
  <si>
    <t xml:space="preserve">TOUCHSCREEN MONITOR  SETTING  </t>
  </si>
  <si>
    <t>TOUCHSCREEN MONITOR VIDEO CABLE CONNECTION</t>
  </si>
  <si>
    <t>PSM WENT INTO STANDY/SUSPECT MODE</t>
  </si>
  <si>
    <t>PRINTER NO LIGHTS ON THE STATUS LED</t>
  </si>
  <si>
    <t>PRINTER POWER SWITCH</t>
  </si>
  <si>
    <t>PRINTER POWER CABLE CONNECTION</t>
  </si>
  <si>
    <t>CSCRW READER FAULTY</t>
  </si>
  <si>
    <t>CSCRW READER REPLACEMENT</t>
  </si>
  <si>
    <t>TOUCHSCREEN MONITOR POWER SUPPLY FAULTY</t>
  </si>
  <si>
    <t>BARCODE SCANNER</t>
  </si>
  <si>
    <t>TOUCHSCREEN MONITOR POWER CABLE CONNECTION</t>
  </si>
  <si>
    <t>TOUCHSCREEN MONITOR VIDEO CABLE</t>
  </si>
  <si>
    <t xml:space="preserve">PRINTER COM CABLE </t>
  </si>
  <si>
    <t>KEYBOARD  FAULTY</t>
  </si>
  <si>
    <t>PSM POWER OFF</t>
  </si>
  <si>
    <t>PSM HARDDISK FAULTY</t>
  </si>
  <si>
    <t>PSM CPU FAULTY</t>
  </si>
  <si>
    <t>CSC READER POWER CABLE CONNECTION</t>
  </si>
  <si>
    <t>TOUCHSCREEN MONITOR FAULTY</t>
  </si>
  <si>
    <t>CHECK FOR BENT OR BROKEN PINS IN THE VIDEO CABLE CONNECTOR/REPLACED</t>
  </si>
  <si>
    <t>CHECK THE ECU POWER SWITCH ON THE ECU REAR PANEL IS ON</t>
  </si>
  <si>
    <t xml:space="preserve"> ECU REAR PANEL IS NOT TURN ON</t>
  </si>
  <si>
    <r>
      <rPr>
        <sz val="8"/>
        <rFont val="Calibri"/>
        <family val="2"/>
        <scheme val="minor"/>
      </rPr>
      <t>REPLACE HCSS PWR CABLE</t>
    </r>
    <r>
      <rPr>
        <sz val="11"/>
        <rFont val="Calibri"/>
        <family val="2"/>
        <scheme val="minor"/>
      </rPr>
      <t xml:space="preserve">
</t>
    </r>
  </si>
  <si>
    <t>AFC/PWR</t>
  </si>
  <si>
    <t>AFC/NETEQ</t>
  </si>
  <si>
    <t xml:space="preserve">AFC/TEAG
</t>
  </si>
  <si>
    <t xml:space="preserve">AFC/TPAG
</t>
  </si>
  <si>
    <t>AFC/SC</t>
  </si>
  <si>
    <t>AFC/PSM</t>
  </si>
  <si>
    <t>AFC/P/WR/P/001</t>
  </si>
  <si>
    <t>AFC/P/WR/P/003</t>
  </si>
  <si>
    <t>AFC/P/WR/P/005</t>
  </si>
  <si>
    <t>AFC/NETEQ/P/006</t>
  </si>
  <si>
    <t>AFC/NETEQ/P/004</t>
  </si>
  <si>
    <t>AFC/NETEQ/P/005</t>
  </si>
  <si>
    <t>AFC/NETEQ/P/009</t>
  </si>
  <si>
    <t>AFC/TEAG/P/019</t>
  </si>
  <si>
    <t>AFC/TEAG/P/030</t>
  </si>
  <si>
    <t>AFC/TEAG/P/028</t>
  </si>
  <si>
    <t>AFC/TEAG/P/017</t>
  </si>
  <si>
    <t>AFC/TEAG/P/006</t>
  </si>
  <si>
    <t>AFC/TEAG/P/027</t>
  </si>
  <si>
    <t>AFC/TEAG/P/018</t>
  </si>
  <si>
    <t>AFC/TEAG/P/014</t>
  </si>
  <si>
    <t>AFC/TEAG/P/032</t>
  </si>
  <si>
    <t>AFC/TEAG/P/009</t>
  </si>
  <si>
    <t>AFC/TEAG/P/002</t>
  </si>
  <si>
    <t>AFC/TEAG/P/004</t>
  </si>
  <si>
    <t>AFC/TEAG/P/003</t>
  </si>
  <si>
    <t>AFC/TEAG/P/013</t>
  </si>
  <si>
    <t>AFC/TEAG/P/022</t>
  </si>
  <si>
    <t>AFC/TEAG/P/001</t>
  </si>
  <si>
    <t>AFC/TEAG/P/010</t>
  </si>
  <si>
    <t>AFC/TEAG/P/007</t>
  </si>
  <si>
    <t>AFC/TEAG/P/031</t>
  </si>
  <si>
    <t>AFC/TEAG/P/016</t>
  </si>
  <si>
    <t>AFC/TEAG/P/012</t>
  </si>
  <si>
    <t>AFC/TEAG/P/005</t>
  </si>
  <si>
    <t>AFC/TEAG/P/024</t>
  </si>
  <si>
    <t>AFC/TEAG/P/020</t>
  </si>
  <si>
    <t>AFC/TEAG/P/020A</t>
  </si>
  <si>
    <t>AFC/TEAG/P/020B</t>
  </si>
  <si>
    <t>AFC/TEAG/P/021</t>
  </si>
  <si>
    <t>AFC/TEAG/P/011</t>
  </si>
  <si>
    <t>AFC/TEAG/P/025</t>
  </si>
  <si>
    <t>AFC/TEAG/P/015</t>
  </si>
  <si>
    <t>AFC/TEAG/P/008</t>
  </si>
  <si>
    <t>AFC/TEAG/P/026</t>
  </si>
  <si>
    <t>AFC/TEAG/P/023</t>
  </si>
  <si>
    <t>AFC/TEAG/P/029</t>
  </si>
  <si>
    <t>AFC/P/WR/P/002</t>
  </si>
  <si>
    <t>AFC/NETEQ/P/002</t>
  </si>
  <si>
    <t>AFC/NETEQ/P/001</t>
  </si>
  <si>
    <t>AFC/NETEQ/P/007</t>
  </si>
  <si>
    <t>AFC/NETEQ/P/003</t>
  </si>
  <si>
    <t>AFC/NETEQ/P/008</t>
  </si>
  <si>
    <t>AFC/TPAG/P/019</t>
  </si>
  <si>
    <t>AFC/TPAG/P/029</t>
  </si>
  <si>
    <t>AFC/TPAG/P/027</t>
  </si>
  <si>
    <t>AFC/TPAG/P/016</t>
  </si>
  <si>
    <t>AFC/TPAG/P/006</t>
  </si>
  <si>
    <t>AFC/TPAG/P/024</t>
  </si>
  <si>
    <t>AFC/TPAG/P/018</t>
  </si>
  <si>
    <t>AFC/TPAG/P/013</t>
  </si>
  <si>
    <t>AFC/TPAG/P/031</t>
  </si>
  <si>
    <t>AFC/TPAG/P/028</t>
  </si>
  <si>
    <t>AFC/TPAG/P/002</t>
  </si>
  <si>
    <t>AFC/TPAG/P/004</t>
  </si>
  <si>
    <t>AFC/TPAG/P/003</t>
  </si>
  <si>
    <t>AFC/TPAG/P/012</t>
  </si>
  <si>
    <t>AFC/TPAG/P/020</t>
  </si>
  <si>
    <t>AFC/TPAG/P/001</t>
  </si>
  <si>
    <t>AFC/TPAG/P/009</t>
  </si>
  <si>
    <t>AFC/TPAG/P/007</t>
  </si>
  <si>
    <t>AFC/TPAG/P/015</t>
  </si>
  <si>
    <t>AFC/TPAG/P/011</t>
  </si>
  <si>
    <t>AFC/TPAG/P/005</t>
  </si>
  <si>
    <t>AFC/TPAG/P/022</t>
  </si>
  <si>
    <t>AFC/TPAG/P/025</t>
  </si>
  <si>
    <t>AFC/TPAG/P/010</t>
  </si>
  <si>
    <t>AFC/TPAG/P/023</t>
  </si>
  <si>
    <t>AFC/TPAG/P/014</t>
  </si>
  <si>
    <t>AFC/TPAG/P/008</t>
  </si>
  <si>
    <t>AFC/TPAG/P/021</t>
  </si>
  <si>
    <t>AFC/TPAG/P/030</t>
  </si>
  <si>
    <t>AFC/TPAG/P/026</t>
  </si>
  <si>
    <t>AFC/TEAG/P/033</t>
  </si>
  <si>
    <t>AFC/NETEQ/P/003A</t>
  </si>
  <si>
    <t>AFC/TPAG/P/030A</t>
  </si>
  <si>
    <t>AFC/TPAG/P/030B</t>
  </si>
  <si>
    <t>AFC/TEAG/P/030A</t>
  </si>
  <si>
    <t>AFC/TEAG/P/030B</t>
  </si>
  <si>
    <t>AFC/SC/P/030</t>
  </si>
  <si>
    <t>AFC/SC/P/029</t>
  </si>
  <si>
    <t>AFC/SC/P/026</t>
  </si>
  <si>
    <t>AFC/SC/P/028</t>
  </si>
  <si>
    <t>AFC/SC/P/027</t>
  </si>
  <si>
    <t>AFC/SC/P/024</t>
  </si>
  <si>
    <t>AFC/SC/P/031</t>
  </si>
  <si>
    <t>AFC/SC/P/017</t>
  </si>
  <si>
    <t>AFC/SC/P/006</t>
  </si>
  <si>
    <t>AFC/SC/P/010</t>
  </si>
  <si>
    <t>AFC/SC/P/025</t>
  </si>
  <si>
    <t>AFC/SC/P/002</t>
  </si>
  <si>
    <t>AFC/SC/P/014</t>
  </si>
  <si>
    <t>AFC/SC/P/011</t>
  </si>
  <si>
    <t>AFC/SC/P/012</t>
  </si>
  <si>
    <t>AFC/SC/P/022</t>
  </si>
  <si>
    <t>AFC/SC/P/005</t>
  </si>
  <si>
    <t>AFC/SC/P/019</t>
  </si>
  <si>
    <t>AFC/SC/P/020</t>
  </si>
  <si>
    <t>AFC/SC/P/001</t>
  </si>
  <si>
    <t>AFC/SC/P/032</t>
  </si>
  <si>
    <t>AFC/SC/P/004</t>
  </si>
  <si>
    <t>AFC/SC/P/009</t>
  </si>
  <si>
    <t>AFC/SC/P/007</t>
  </si>
  <si>
    <t>AFC/SC/P/008</t>
  </si>
  <si>
    <t>AFC/SC/P/013</t>
  </si>
  <si>
    <t>AFC/SC/P/021</t>
  </si>
  <si>
    <t>AFC/SC/P/033</t>
  </si>
  <si>
    <t>AFC/SC/P/015</t>
  </si>
  <si>
    <t>AFC/SC/P/018</t>
  </si>
  <si>
    <t>AFC/SC/P/023</t>
  </si>
  <si>
    <t>AFC/SC/P/003</t>
  </si>
  <si>
    <t>AFC/SC/P/016</t>
  </si>
  <si>
    <t>AFC/P/SM/P/005</t>
  </si>
  <si>
    <t>AFC/P/SM/P/019</t>
  </si>
  <si>
    <t>AFC/P/SM/P/007</t>
  </si>
  <si>
    <t>AFC/P/SM/P/018</t>
  </si>
  <si>
    <t>AFC/P/SM/P/022</t>
  </si>
  <si>
    <t>AFC/P/SM/P/021</t>
  </si>
  <si>
    <t>AFC/P/SM/P/020</t>
  </si>
  <si>
    <t>AFC/P/SM/P/010</t>
  </si>
  <si>
    <t>AFC/P/SM/P/009</t>
  </si>
  <si>
    <t>AFC/P/SM/P/008</t>
  </si>
  <si>
    <t>AFC/P/SM/P/006</t>
  </si>
  <si>
    <t>AFC/P/SM/P/004</t>
  </si>
  <si>
    <t>AFC/P/SM/P/014</t>
  </si>
  <si>
    <t>AFC/P/SM/P/013</t>
  </si>
  <si>
    <t>AFC/P/SM/P/012</t>
  </si>
  <si>
    <t>AFC/P/SM/P/011</t>
  </si>
  <si>
    <t>AFC/P/SM/P/002</t>
  </si>
  <si>
    <t>AFC/P/SM/P/016</t>
  </si>
  <si>
    <t>AFC/P/SM/P/015</t>
  </si>
  <si>
    <t>AFC/P/SM/P/003</t>
  </si>
  <si>
    <t>AFC/P/SM/P/001</t>
  </si>
  <si>
    <t>AFC/P/SM/P/017</t>
  </si>
  <si>
    <t>AFC/P/SM/P/023</t>
  </si>
  <si>
    <t>AFC/P/SM/P/024</t>
  </si>
  <si>
    <t>AFC/P/SM/P/025</t>
  </si>
  <si>
    <t>AFC/P/SM/P/026</t>
  </si>
  <si>
    <t>AFC/P/SM/P/027</t>
  </si>
  <si>
    <t>AFC/P/SM/P/028</t>
  </si>
  <si>
    <t>AFC/P/SM/P/029</t>
  </si>
  <si>
    <t>AFC/P/SM/P/030</t>
  </si>
  <si>
    <t>AFC/P/SM/P/031</t>
  </si>
  <si>
    <t>AFC/P/SM/P/032</t>
  </si>
  <si>
    <t>AFC/P/SM/P/033</t>
  </si>
  <si>
    <t>AFC/P/SM/P/034</t>
  </si>
  <si>
    <t>AFC/P/SM/P/035</t>
  </si>
  <si>
    <t>AFC/P/SM/P/036</t>
  </si>
  <si>
    <t>AFC/P/SM/P/037</t>
  </si>
  <si>
    <t>AFC/P/SM/P/038</t>
  </si>
  <si>
    <t>AFC/P/SM/P/039</t>
  </si>
  <si>
    <t>AFC/P/SM/P/040</t>
  </si>
  <si>
    <t>AFC/P/SM/P/041</t>
  </si>
  <si>
    <t>AFC/PWR/C/006</t>
  </si>
  <si>
    <t>AFC/PWR/C/004</t>
  </si>
  <si>
    <t>AFC/PWR/C/003</t>
  </si>
  <si>
    <t>AFC/PWR/C/002</t>
  </si>
  <si>
    <t>AFC/TEAG/C/012</t>
  </si>
  <si>
    <t>AFC/TEAG/C/017</t>
  </si>
  <si>
    <t>AFC/TEAG/C/014</t>
  </si>
  <si>
    <t>AFC/TEAG/C/010</t>
  </si>
  <si>
    <t>AFC/TEAG/C/004</t>
  </si>
  <si>
    <t>PID (LCD/TFT/FLAT SCREEN) FAULTY</t>
  </si>
  <si>
    <t>AFC/TEAG/C/015</t>
  </si>
  <si>
    <t>AFC/TEAG/C/011</t>
  </si>
  <si>
    <t>AFC/TEAG/C/008</t>
  </si>
  <si>
    <t>AFC/TEAG/C/045</t>
  </si>
  <si>
    <t>AFC/TEAG/C/016</t>
  </si>
  <si>
    <t>AFC/TEAG/C/043</t>
  </si>
  <si>
    <t>AFC/TEAG/C/044</t>
  </si>
  <si>
    <t>AFC/TEAG/C/002</t>
  </si>
  <si>
    <t>AFC/TEAG/C/007</t>
  </si>
  <si>
    <t>AFC/TEAG/C/013</t>
  </si>
  <si>
    <t>AFC/TEAG/C/001</t>
  </si>
  <si>
    <t>AFC/TEAG/C/006</t>
  </si>
  <si>
    <t>AFC/TEAG/C/005</t>
  </si>
  <si>
    <t>AFC/TEAG/C/018</t>
  </si>
  <si>
    <t>AFC/TEAG/C/009</t>
  </si>
  <si>
    <t>AFC/TEAG/C/042</t>
  </si>
  <si>
    <t>AFC/TEAG/C/003</t>
  </si>
  <si>
    <t>AFC/TEAG/C/041</t>
  </si>
  <si>
    <t>AFC/TEAG/C/022</t>
  </si>
  <si>
    <t>AFC/TEAG/C/026</t>
  </si>
  <si>
    <t>AFC/TEAG/C/027</t>
  </si>
  <si>
    <t>AFC/TEAG/C/029</t>
  </si>
  <si>
    <t>AFC/TEAG/C/030</t>
  </si>
  <si>
    <t>AFC/TEAG/C/028</t>
  </si>
  <si>
    <t>AFC/TEAG/C/019</t>
  </si>
  <si>
    <t>AFC/TEAG/C/024</t>
  </si>
  <si>
    <t xml:space="preserve">CHECK P1 cable no: 816/101/0010 &amp; P4 cable no: 816/101/0022 ON GOC SECURED </t>
  </si>
  <si>
    <t>AFC/TEAG/C/023</t>
  </si>
  <si>
    <t>AFC/TEAG/C/021</t>
  </si>
  <si>
    <t>CHECK P2 cable no: 816/101/0013 &amp; P5 cable no: 816/101/0024 &amp; OR COM3 &amp; COM4</t>
  </si>
  <si>
    <t>AFC/TEAG/C/020</t>
  </si>
  <si>
    <t>AFC/TEAG/C/025</t>
  </si>
  <si>
    <t>AFC/TEAG/C/038</t>
  </si>
  <si>
    <t>AFC/TEAG/C/039</t>
  </si>
  <si>
    <t>AFC/TEAG/C/037</t>
  </si>
  <si>
    <t>CHECK COMM BETWEEN GOC COM2 AND HCSS COMM  Cable no: 816/101/0012</t>
  </si>
  <si>
    <t>AFC/TEAG/C/031</t>
  </si>
  <si>
    <t xml:space="preserve">CHECK CSCRW P1 &amp; ECU COM3 Cable no: 816/101/0006 </t>
  </si>
  <si>
    <t>AFC/TEAG/C/033</t>
  </si>
  <si>
    <t xml:space="preserve">CHECK CSCRW P1 AND DC DISTRIBUTION PANEL P3 Cable no: 816/101/0006 </t>
  </si>
  <si>
    <t>AFC/TEAG/C/032</t>
  </si>
  <si>
    <t>AFC/TEAG/C/034</t>
  </si>
  <si>
    <t>CHECK CSCRW P1 &amp; ECU COM4  Cable no: 816/101/0018</t>
  </si>
  <si>
    <t>AFC/TEAG/C/036</t>
  </si>
  <si>
    <t>CHECK CSCRW P1 AND DC DISTRIBUTION PANEL P4 Cable no: 816/101/0018</t>
  </si>
  <si>
    <t>AFC/TEAG/C/035</t>
  </si>
  <si>
    <t>AFC/PWR/C/005</t>
  </si>
  <si>
    <t>AFC/TPAG/C/014</t>
  </si>
  <si>
    <t>AFC/TPAG/C/016</t>
  </si>
  <si>
    <t>AFC/TPAG/C/015</t>
  </si>
  <si>
    <t>AFC/TPAG/C/010</t>
  </si>
  <si>
    <t>AFC/TPAG/C/004</t>
  </si>
  <si>
    <t>AFC/TPAG/C/013</t>
  </si>
  <si>
    <t>AFC/TPAG/C/011</t>
  </si>
  <si>
    <t>AFC/TPAG/C/008</t>
  </si>
  <si>
    <t>AFC/TPAG/C/047</t>
  </si>
  <si>
    <t>AFC/TPAG/C/017</t>
  </si>
  <si>
    <t>AFC/TPAG/C/045</t>
  </si>
  <si>
    <t>AFC/TPAG/C/046</t>
  </si>
  <si>
    <t>AFC/TPAG/C/002</t>
  </si>
  <si>
    <t>AFC/TPAG/C/007</t>
  </si>
  <si>
    <t>AFC/TPAG/C/012</t>
  </si>
  <si>
    <t>AFC/TPAG/C/001</t>
  </si>
  <si>
    <t>AFC/TPAG/C/006</t>
  </si>
  <si>
    <t>AFC/TPAG/C/005</t>
  </si>
  <si>
    <t>AFC/TPAG/C/018</t>
  </si>
  <si>
    <t>AFC/TPAG/C/009</t>
  </si>
  <si>
    <t>AFC/TPAG/C/044</t>
  </si>
  <si>
    <t>AFC/TPAG/C/003</t>
  </si>
  <si>
    <t>AFC/TPAG/C/043</t>
  </si>
  <si>
    <t>AFC/TPAG/C/022</t>
  </si>
  <si>
    <t>AFC/TPAG/C/029</t>
  </si>
  <si>
    <t>CHECK COMM BETWEEN PLC COM1 AND ECU COMM1 (Cable no:1767/101/0003)</t>
  </si>
  <si>
    <t>AFC/TPAG/C/030</t>
  </si>
  <si>
    <t>AFC/TPAG/C/028</t>
  </si>
  <si>
    <t>AFC/TPAG/C/019</t>
  </si>
  <si>
    <t>AFC/TPAG/C/042</t>
  </si>
  <si>
    <t>AFC/TPAG/C/024</t>
  </si>
  <si>
    <t>CHECK P2 ON PLC &amp; P9 1767/101/0040,P11 ON PIB SECURED (P11 1767/101/0010, 1767/101/0022)</t>
  </si>
  <si>
    <t>AFC/TPAG/C/023</t>
  </si>
  <si>
    <t>AFC/TPAG/C/020</t>
  </si>
  <si>
    <t>AFC/TPAG/C/021</t>
  </si>
  <si>
    <t>AFC/TPAG/C/040</t>
  </si>
  <si>
    <t>AFC/TPAG/C/039</t>
  </si>
  <si>
    <t>AFC/TPAG/C/037</t>
  </si>
  <si>
    <t>AFC/TPAG/C/038</t>
  </si>
  <si>
    <t>AFC/TPAG/C/025</t>
  </si>
  <si>
    <t>CHECK CSCRW P1 AND DC DISTRIBUTION PANEL P3 Cable no:1767/101/0006</t>
  </si>
  <si>
    <t>AFC/TPAG/C/027</t>
  </si>
  <si>
    <t>CHECK CSCRW P1 &amp; ECU COM3 Cable no:1767/101/0006</t>
  </si>
  <si>
    <t>AFC/TPAG/C/026</t>
  </si>
  <si>
    <t>AFC/TPAG/C/034</t>
  </si>
  <si>
    <t>CHECK CSCRW P1 AND DC DISTRIBUTION PANEL P4 Cable no: 1767/101/0018</t>
  </si>
  <si>
    <t>AFC/TPAG/C/036</t>
  </si>
  <si>
    <t>CHECK CSCRW P1 &amp; ECU COM4  Cable no:1767/101/0018</t>
  </si>
  <si>
    <t>AFC/TPAG/C/035</t>
  </si>
  <si>
    <t>AFC/TPAG/C/041</t>
  </si>
  <si>
    <t>AFC/TPAG/C/032</t>
  </si>
  <si>
    <t>AFC/TPAG/C/033</t>
  </si>
  <si>
    <t>AFC/TEAG/C/046</t>
  </si>
  <si>
    <t xml:space="preserve">REPLACE P2 ON PLC &amp; P9 1767/101/0040,P11 ON PIB </t>
  </si>
  <si>
    <t>REPLACE CSCRW P1 AND DC DISTRIBUTION PANEL P3 Cable no:1767/101/0006</t>
  </si>
  <si>
    <t>REPLACE CSCRW P1 &amp; ECU COM3 Cable no:1767/101/0006</t>
  </si>
  <si>
    <t>REPLACE CSCRW P1 AND DC DISTRIBUTION PANEL P4 Cable no: 1767/101/0018</t>
  </si>
  <si>
    <t>REPLACE CSCRW P1 &amp; ECU COM4  Cable no:1767/101/0018</t>
  </si>
  <si>
    <t>AFC/TPAG/C/036A</t>
  </si>
  <si>
    <t>AFC/TPAG/C/036B</t>
  </si>
  <si>
    <t>AFC/TEAG/C/036A</t>
  </si>
  <si>
    <t>AFC/SC/C/002</t>
  </si>
  <si>
    <t>AFC/SC/C/020</t>
  </si>
  <si>
    <t>CHECK THE CABLE ST6615/010 IS CONNECTED TO TOWER SERVER POWER CONNECTOR</t>
  </si>
  <si>
    <t>AFC/SC/C/029</t>
  </si>
  <si>
    <t>AFC/SC/C/011</t>
  </si>
  <si>
    <t>MEASURE THE AC SUPPLY TO TOWER SERVER; CABLE  ST6670/011.</t>
  </si>
  <si>
    <t>AFC/SC/C/027</t>
  </si>
  <si>
    <t>AFC/SC/C/032</t>
  </si>
  <si>
    <t>AFC/SC/C/013</t>
  </si>
  <si>
    <t>CHECK THE MONITOR POWER CABLE, ST6615/012 IS CORRECTLY CONNECTED TO THE MONITOR</t>
  </si>
  <si>
    <t>AFC/SC/C/014</t>
  </si>
  <si>
    <t>AFC/SC/C/015</t>
  </si>
  <si>
    <t>AFC/SC/C/010</t>
  </si>
  <si>
    <t>AFC/SC/C/033</t>
  </si>
  <si>
    <t>AFC/SC/C/026</t>
  </si>
  <si>
    <t>AFC/SC/C/039</t>
  </si>
  <si>
    <t>AFC/SC/C/028</t>
  </si>
  <si>
    <t>AFC/SC/C/034</t>
  </si>
  <si>
    <t>AFC/SC/C/018</t>
  </si>
  <si>
    <t>AFC/SC/C/008</t>
  </si>
  <si>
    <t>AFC/SC/C/009</t>
  </si>
  <si>
    <t>AFC/SC/C/038</t>
  </si>
  <si>
    <t>AFC/SC/C/031</t>
  </si>
  <si>
    <t>AFC/SC/C/003</t>
  </si>
  <si>
    <t>AFC/SC/C/017</t>
  </si>
  <si>
    <t>AFC/SC/C/012</t>
  </si>
  <si>
    <t>AFC/SC/C/030</t>
  </si>
  <si>
    <t>AFC/SC/C/024</t>
  </si>
  <si>
    <t>AFC/SC/C/005</t>
  </si>
  <si>
    <t>AFC/SC/C/022</t>
  </si>
  <si>
    <t>POWER TRIPPED / NO POWER</t>
  </si>
  <si>
    <t>AFC/SC/C/023</t>
  </si>
  <si>
    <t>AFC/SC/C/001</t>
  </si>
  <si>
    <t>AFC/SC/C/037</t>
  </si>
  <si>
    <t>DISPLAY BLUR / NO DISPLAY</t>
  </si>
  <si>
    <t>AFC/SC/C/004</t>
  </si>
  <si>
    <t>AFC/SC/C/019</t>
  </si>
  <si>
    <t>HANG AT BLUE / BLACK SCREEN</t>
  </si>
  <si>
    <t>AFC/SC/C/016</t>
  </si>
  <si>
    <t>AFC/SC/C/006</t>
  </si>
  <si>
    <t>AFC/SC/C/040</t>
  </si>
  <si>
    <t>AFC/SC/C/035</t>
  </si>
  <si>
    <t>AFC/SC/C/021</t>
  </si>
  <si>
    <t>AFC/SC/C/025</t>
  </si>
  <si>
    <t>AFC/SC/C/036</t>
  </si>
  <si>
    <t>AFC/SC/C/007</t>
  </si>
  <si>
    <t>AFC/PSM/C/021</t>
  </si>
  <si>
    <t>AFC/PSM/C/022</t>
  </si>
  <si>
    <t>AFC/PSM/C/020</t>
  </si>
  <si>
    <t>CYCLE POWER ON/OFF</t>
  </si>
  <si>
    <t>AFC/PSM/C/056</t>
  </si>
  <si>
    <t>AFC/PSM/C/024</t>
  </si>
  <si>
    <t>AFC/PSM/C/023</t>
  </si>
  <si>
    <t>CHECK POWER / DP / TOUCHSCREEN CABLE</t>
  </si>
  <si>
    <t>AFC/PSM/C/025</t>
  </si>
  <si>
    <t>AFC/PSM/C/047</t>
  </si>
  <si>
    <t>AFC/PSM/C/006</t>
  </si>
  <si>
    <t>AFC/PSM/C/031</t>
  </si>
  <si>
    <t>CHECK FOR PHYSICAL DAMAGE ON CABLE ST6670/051 AND ST6670/021 FOR ANY LOSE CONNECTION</t>
  </si>
  <si>
    <t>CHECK THE CABLE IS CORRECTLY CONNECTED TO THE CORRECT COM  PORT AT THE PDB / COM 2</t>
  </si>
  <si>
    <t>AFC/PSM/C/015</t>
  </si>
  <si>
    <t>CHECK ANY PHYSICAL DAMAGE ON CABLE ST6670/013 FOR ANY LOSE CONNECTION</t>
  </si>
  <si>
    <t>PDU DISPLAY DIM / NO DISPLAY</t>
  </si>
  <si>
    <t>AFC/PSM/C/014</t>
  </si>
  <si>
    <t>AFC/PSM/C/054</t>
  </si>
  <si>
    <t>AFC/PSM/C/008</t>
  </si>
  <si>
    <t>AFC/PSM/C/010</t>
  </si>
  <si>
    <t>AFC/PSM/C/012</t>
  </si>
  <si>
    <t>AFC/PSM/C/011</t>
  </si>
  <si>
    <t>AFC/PSM/C/058</t>
  </si>
  <si>
    <t>AFC/PSM/C/055</t>
  </si>
  <si>
    <t>AFC/PSM/C/013</t>
  </si>
  <si>
    <t>CHECK FOR PAPER STUCK IN THE PRINTER. CLEAR THE EXCESS PAPER ANF RE/INSERT THE PAPER ROLL</t>
  </si>
  <si>
    <t>AFC/PSM/C/009</t>
  </si>
  <si>
    <t>AFC/PSM/C/016</t>
  </si>
  <si>
    <t>AFC/PSM/C/059</t>
  </si>
  <si>
    <t>AFC/PSM/C/003</t>
  </si>
  <si>
    <t>AFC/PSM/C/018</t>
  </si>
  <si>
    <t>AFC/PSM/C/017</t>
  </si>
  <si>
    <t>AFC/PSM/C/004</t>
  </si>
  <si>
    <t>AFC/PSM/C/001</t>
  </si>
  <si>
    <t>AFC/PSM/C/019</t>
  </si>
  <si>
    <t>AFC/PSM/C/007</t>
  </si>
  <si>
    <t>AFC/PSM/C/002</t>
  </si>
  <si>
    <t>CHECK FOR PHYSICAL DAMAGE ON CABLE ST6670/059 AND ST6670/041 FOR ANY LOSE CONNECTION</t>
  </si>
  <si>
    <t>CHECK THE CABLE ST6670/059 IS CORRECTLY CONNECTED TO THE BARCODE SCANNER</t>
  </si>
  <si>
    <t>AFC/PSM/C/028</t>
  </si>
  <si>
    <t>CSC/RW INITIALIZING FAIL</t>
  </si>
  <si>
    <t>AFC/PSM/C/033</t>
  </si>
  <si>
    <t>CHECK FOR PHYSICAL DAMAGE ON CABLE ST6615/010 FOR ANY LOSE CONNECTION</t>
  </si>
  <si>
    <t>AFC/PSM/C/034</t>
  </si>
  <si>
    <t>CHECK FOR THE PRESENCE OF +12V INPUT POWER FOR THE CSC/RW</t>
  </si>
  <si>
    <t>AFC/PSM/C/032</t>
  </si>
  <si>
    <t>AFC/PSM/C/037</t>
  </si>
  <si>
    <t>CSC/RW READER DAMAGED</t>
  </si>
  <si>
    <t>CHECK FOR ANY PHYSICAL DAMAGE OR BURN MARKS ON THE CSC/RW</t>
  </si>
  <si>
    <t>CSC/RW INITIALIZING SUCCESSFULLY BUT COULD NOT DETECT THE CSC</t>
  </si>
  <si>
    <t>AFC/PSM/C/039</t>
  </si>
  <si>
    <t>CSC/RW READER IS DAMAGE DUE TO IMPACT AND LOOSE CONNECTION OCCURS</t>
  </si>
  <si>
    <t>AFC/PSM/C/036</t>
  </si>
  <si>
    <t>CSC/RW READER  IS DAMAGE DUE TO IMPACT AND LOOSE CONNECTION OCCURS</t>
  </si>
  <si>
    <t>CHECK FOR PHYSICAL DAMAGE OR BURN MARKS ON THE CSC/RW ANTENNA BOARD</t>
  </si>
  <si>
    <t>AFC/PSM/C/038</t>
  </si>
  <si>
    <t>AFC/PSM/C/027</t>
  </si>
  <si>
    <t>CSC R/W HANGED</t>
  </si>
  <si>
    <t>AFC/PSM/C/035</t>
  </si>
  <si>
    <t>CSC R/W READER HANGED</t>
  </si>
  <si>
    <t>AFC/PSM/C/029</t>
  </si>
  <si>
    <t>AFC/PSM/C/030</t>
  </si>
  <si>
    <t>AFC/PSM/C/048</t>
  </si>
  <si>
    <t>CHECK THE CABLE ST6615/010 IS CONNECTED TO ECU POWER CORD CONNECTOR</t>
  </si>
  <si>
    <t>AFC/PSM/C/061</t>
  </si>
  <si>
    <t>AFC/PSM/C/043</t>
  </si>
  <si>
    <t>AFC/PSM/C/044</t>
  </si>
  <si>
    <t>AFC/PSM/C/050</t>
  </si>
  <si>
    <t>AFC/PSM/C/051</t>
  </si>
  <si>
    <t>AFC/PSM/C/053</t>
  </si>
  <si>
    <t>AFC/PSM/C/041</t>
  </si>
  <si>
    <t>HANG AT BLUE / BLANK SCREEN</t>
  </si>
  <si>
    <t>AFC/PSM/C/040</t>
  </si>
  <si>
    <t>PERFORM REBOOT / RELOAD SOFTWARE</t>
  </si>
  <si>
    <t>AFC/PSM/C/042</t>
  </si>
  <si>
    <t>PERFORM REBOOT / RUN APPLICATION</t>
  </si>
  <si>
    <t>AFC/PSM/C/049</t>
  </si>
  <si>
    <t>AFC/PSM/C/052</t>
  </si>
  <si>
    <t>AFC/PSM/C/046</t>
  </si>
  <si>
    <t>AFC/PSM/C/045</t>
  </si>
  <si>
    <t>AFC/PSM/C/057</t>
  </si>
  <si>
    <t>AFC/PSM/C/005</t>
  </si>
  <si>
    <t>AFC/PSM/C/060</t>
  </si>
  <si>
    <t>AFC/PSM/C/026</t>
  </si>
  <si>
    <t>AFC/NETEQ/C/003</t>
  </si>
  <si>
    <t>AFC/NETEQ/C/006</t>
  </si>
  <si>
    <t>AFC/NETEQ/C/002</t>
  </si>
  <si>
    <t>AFC/NETEQ/C/007</t>
  </si>
  <si>
    <t>AFC/NETEQ/C/005</t>
  </si>
  <si>
    <t>AFC/NETEQ/C/001</t>
  </si>
  <si>
    <t>AFC/NETEQ/C/013</t>
  </si>
  <si>
    <t>AFC/NETEQ/C/010</t>
  </si>
  <si>
    <t>AFC/NETEQ/C/009</t>
  </si>
  <si>
    <t>AFC/NETEQ/C/004</t>
  </si>
  <si>
    <t>AFC/NETEQ/C/012</t>
  </si>
  <si>
    <t>AFC/NETEQ/C/011</t>
  </si>
  <si>
    <t>AFC/NETEQ/C/008</t>
  </si>
  <si>
    <t>AFC/NETEQ/C/014</t>
  </si>
  <si>
    <t>AFC/NETEQ/C/003A</t>
  </si>
  <si>
    <t>AFC/PWR/R/004</t>
  </si>
  <si>
    <t>AFC/PWR/R/003</t>
  </si>
  <si>
    <t>AFC/PWR/R/005</t>
  </si>
  <si>
    <t>AFC/NETEQ/R/015</t>
  </si>
  <si>
    <t>AFC/NETEQ/R/014</t>
  </si>
  <si>
    <t>AFC/NETEQ/R/013</t>
  </si>
  <si>
    <t>AFC/NETEQ/R/010</t>
  </si>
  <si>
    <t>AFC/TEAG/R/045</t>
  </si>
  <si>
    <t>AFC/TEAG/R/038</t>
  </si>
  <si>
    <t>AFC/TEAG/R/036</t>
  </si>
  <si>
    <t>AFC/TEAG/R/032</t>
  </si>
  <si>
    <t>AFC/TEAG/R/024</t>
  </si>
  <si>
    <t>AFC/TEAG/R/032A</t>
  </si>
  <si>
    <t>AFC/TEAG/R/018</t>
  </si>
  <si>
    <t>AFC/TEAG/R/030</t>
  </si>
  <si>
    <t>AFC/TEAG/R/041</t>
  </si>
  <si>
    <t>AFC/TEAG/R/037</t>
  </si>
  <si>
    <t>AFC/TEAG/R/022</t>
  </si>
  <si>
    <t>AFC/TEAG/R/023</t>
  </si>
  <si>
    <t>AFC/TEAG/R/016</t>
  </si>
  <si>
    <t>AFC/TEAG/R/029</t>
  </si>
  <si>
    <t>AFC/TEAG/R/035</t>
  </si>
  <si>
    <t>AFC/TEAG/R/021</t>
  </si>
  <si>
    <t>AFC/TEAG/R/026</t>
  </si>
  <si>
    <t>AFC/TEAG/R/025</t>
  </si>
  <si>
    <t>AFC/TEAG/R/040</t>
  </si>
  <si>
    <t>AFC/TEAG/R/031</t>
  </si>
  <si>
    <t>AFC/TEAG/R/027</t>
  </si>
  <si>
    <t>AFC/TEAG/R/017</t>
  </si>
  <si>
    <t>AFC/TEAG/R/009A</t>
  </si>
  <si>
    <t>AFC/TEAG/R/033</t>
  </si>
  <si>
    <t>AFC/TEAG/R/002</t>
  </si>
  <si>
    <t>AFC/TEAG/R/010</t>
  </si>
  <si>
    <t>AFC/TEAG/R/019</t>
  </si>
  <si>
    <t>AFC/TEAG/R/003</t>
  </si>
  <si>
    <t>AFC/TEAG/R/013</t>
  </si>
  <si>
    <t>AFC/TEAG/R/046</t>
  </si>
  <si>
    <t>AFC/TEAG/R/009</t>
  </si>
  <si>
    <t>AFC/TEAG/R/033A</t>
  </si>
  <si>
    <t>AFC/TEAG/R/020</t>
  </si>
  <si>
    <t>AFC/TEAG/R/011</t>
  </si>
  <si>
    <t>AFC/TEAG/R/008</t>
  </si>
  <si>
    <t>AFC/TEAG/R/012</t>
  </si>
  <si>
    <t>AFC/TEAG/R/001</t>
  </si>
  <si>
    <t>AFC/TEAG/R/014</t>
  </si>
  <si>
    <t>AFC/TEAG/R/015</t>
  </si>
  <si>
    <t>AFC/TEAG/R/039</t>
  </si>
  <si>
    <t>AFC/TEAG/R/003B</t>
  </si>
  <si>
    <t>AFC/TEAG/R/006</t>
  </si>
  <si>
    <t>AFC/TEAG/R/004</t>
  </si>
  <si>
    <t>AFC/TEAG/R/043</t>
  </si>
  <si>
    <t>AFC/TEAG/R/013B</t>
  </si>
  <si>
    <t>AFC/TEAG/R/007</t>
  </si>
  <si>
    <t>AFC/TEAG/R/005</t>
  </si>
  <si>
    <t>AFC/TEAG/R/028</t>
  </si>
  <si>
    <t>AFC/NETEQ/R/004</t>
  </si>
  <si>
    <t>AFC/NETEQ/R/002</t>
  </si>
  <si>
    <t>AFC/NETEQ/R/007</t>
  </si>
  <si>
    <t>AFC/NETEQ/R/003</t>
  </si>
  <si>
    <t>AFC/NETEQ/R/012</t>
  </si>
  <si>
    <t>AFC/NETEQ/R/006</t>
  </si>
  <si>
    <t>AFC/NETEQ/R/011</t>
  </si>
  <si>
    <t>AFC/NETEQ/R/009</t>
  </si>
  <si>
    <t>AFC/NETEQ/R/001</t>
  </si>
  <si>
    <t>AFC/NETEQ/R/005</t>
  </si>
  <si>
    <t>AFC/NETEQ/R/008</t>
  </si>
  <si>
    <t>AFC/TPAG/R/037</t>
  </si>
  <si>
    <t>AFC/TPAG/R/039</t>
  </si>
  <si>
    <t>AFC/TPAG/R/038</t>
  </si>
  <si>
    <t>AFC/TPAG/R/034</t>
  </si>
  <si>
    <t>AFC/TPAG/R/026</t>
  </si>
  <si>
    <t>AFC/TPAG/R/019</t>
  </si>
  <si>
    <t>AFC/TPAG/R/032</t>
  </si>
  <si>
    <t>AFC/TPAG/R/043</t>
  </si>
  <si>
    <t>AFC/TPAG/R/040</t>
  </si>
  <si>
    <t>AFC/TPAG/R/024</t>
  </si>
  <si>
    <t>AFC/TPAG/R/025</t>
  </si>
  <si>
    <t>AFC/TPAG/R/017</t>
  </si>
  <si>
    <t>AFC/TPAG/R/031</t>
  </si>
  <si>
    <t>AFC/TPAG/R/036</t>
  </si>
  <si>
    <t>AFC/TPAG/R/023</t>
  </si>
  <si>
    <t>AFC/TPAG/R/028</t>
  </si>
  <si>
    <t>AFC/TPAG/R/027</t>
  </si>
  <si>
    <t>AFC/TPAG/R/042</t>
  </si>
  <si>
    <t>AFC/TPAG/R/033</t>
  </si>
  <si>
    <t>AFC/TPAG/R/029</t>
  </si>
  <si>
    <t>AFC/TPAG/R/018</t>
  </si>
  <si>
    <t>AFC/TPAG/R/009A</t>
  </si>
  <si>
    <t>AFC/TPAG/R/035</t>
  </si>
  <si>
    <t>AFC/TPAG/R/002</t>
  </si>
  <si>
    <t>AFC/TPAG/R/012</t>
  </si>
  <si>
    <t>AFC/TPAG/R/047</t>
  </si>
  <si>
    <t>AFC/TPAG/R/020</t>
  </si>
  <si>
    <t>AFC/TPAG/R/009</t>
  </si>
  <si>
    <t>AFC/TPAG/R/035A</t>
  </si>
  <si>
    <t>AFC/TPAG/R/046</t>
  </si>
  <si>
    <t>AFC/TPAG/R/011</t>
  </si>
  <si>
    <t>AFC/TPAG/R/008</t>
  </si>
  <si>
    <t>AFC/TPAG/R/012A</t>
  </si>
  <si>
    <t>AFC/TPAG/R/044</t>
  </si>
  <si>
    <t>AFC/TPAG/R/010</t>
  </si>
  <si>
    <t>AFC/TPAG/R/001</t>
  </si>
  <si>
    <t>AFC/TPAG/R/047A</t>
  </si>
  <si>
    <t>AFC/TPAG/R/014</t>
  </si>
  <si>
    <t>AFC/TPAG/R/016</t>
  </si>
  <si>
    <t>AFC/TPAG/R/041</t>
  </si>
  <si>
    <t>AFC/TPAG/R/021</t>
  </si>
  <si>
    <t>AFC/TPAG/R/006</t>
  </si>
  <si>
    <t>AFC/TPAG/R/004</t>
  </si>
  <si>
    <t>AFC/TPAG/R/045</t>
  </si>
  <si>
    <t>AFC/TPAG/R/007</t>
  </si>
  <si>
    <t>AFC/TPAG/R/005</t>
  </si>
  <si>
    <t>AFC/TPAG/R/030</t>
  </si>
  <si>
    <t>AFC/TPAG/R/015</t>
  </si>
  <si>
    <t>AFC/TPAG/R/003</t>
  </si>
  <si>
    <t>AFC/TPAG/R/013</t>
  </si>
  <si>
    <t>AFC/TEAG/R/047</t>
  </si>
  <si>
    <t>AFC/TEAG/R/002A</t>
  </si>
  <si>
    <t>AFC/TEAG/R/010A</t>
  </si>
  <si>
    <t>AFC/TEAG/R/003A</t>
  </si>
  <si>
    <t>AFC/TEAG/R/013A</t>
  </si>
  <si>
    <t>AFC/TPAG/R/034A</t>
  </si>
  <si>
    <t>AFC/TPAG/R/022</t>
  </si>
  <si>
    <t>AFC/TPAG/R/011A</t>
  </si>
  <si>
    <t>AFC/TPAG/R/004A</t>
  </si>
  <si>
    <t>AFC/TPAG/R/005A</t>
  </si>
  <si>
    <t>AFC/NETEQ/R/005A</t>
  </si>
  <si>
    <t>AFC/TPAG/R/005B</t>
  </si>
  <si>
    <t>AFC/TPAG/R/048</t>
  </si>
  <si>
    <t>AFC/TEAG/R/005A</t>
  </si>
  <si>
    <t>AFC/TEAG/R/005B</t>
  </si>
  <si>
    <t>AFC/SC/R/010</t>
  </si>
  <si>
    <t>AFC/SC/R/009</t>
  </si>
  <si>
    <t>AFC/SC/R/015</t>
  </si>
  <si>
    <t>AFC/SC/R/023</t>
  </si>
  <si>
    <t>AFC/SC/R/030</t>
  </si>
  <si>
    <t>AFC/SC/R/013</t>
  </si>
  <si>
    <t>AFC/SC/R/012</t>
  </si>
  <si>
    <t>AFC/SC/R/011</t>
  </si>
  <si>
    <t>AFC/SC/R/020</t>
  </si>
  <si>
    <t>AFC/SC/R/019</t>
  </si>
  <si>
    <t>AFC/SC/R/034</t>
  </si>
  <si>
    <t>AFC/SC/R/033</t>
  </si>
  <si>
    <t>AFC/SC/R/001</t>
  </si>
  <si>
    <t>AFC/SC/R/003</t>
  </si>
  <si>
    <t>AFC/SC/R/024</t>
  </si>
  <si>
    <t>AFC/SC/R/032</t>
  </si>
  <si>
    <t>AFC/SC/R/021</t>
  </si>
  <si>
    <t>AFC/SC/R/002</t>
  </si>
  <si>
    <t>AFC/SC/R/027</t>
  </si>
  <si>
    <t>AFC/SC/R/014</t>
  </si>
  <si>
    <t>AFC/SC/R/016</t>
  </si>
  <si>
    <t>AFC/SC/R/017</t>
  </si>
  <si>
    <t>AFC/SC/R/026</t>
  </si>
  <si>
    <t>AFC/SC/R/022</t>
  </si>
  <si>
    <t>AFC/SC/R/025</t>
  </si>
  <si>
    <t>AFC/SC/R/031</t>
  </si>
  <si>
    <t>AFC/SC/R/018</t>
  </si>
  <si>
    <t>AFC/SC/R/029</t>
  </si>
  <si>
    <t>AFC/SC/R/004</t>
  </si>
  <si>
    <t>AFC/SC/R/007</t>
  </si>
  <si>
    <t>AFC/SC/R/005</t>
  </si>
  <si>
    <t>AFC/SC/R/028</t>
  </si>
  <si>
    <t>AFC/SC/R/006</t>
  </si>
  <si>
    <t>AFC/SC/R/008</t>
  </si>
  <si>
    <t>AFC/PSM/R/002</t>
  </si>
  <si>
    <t>AFC/PSM/R/029</t>
  </si>
  <si>
    <t>AFC/PSM/R/001</t>
  </si>
  <si>
    <t>AFC/PSM/R/035</t>
  </si>
  <si>
    <t>AFC/PSM/R/026</t>
  </si>
  <si>
    <t>AFC/PSM/R/022</t>
  </si>
  <si>
    <t>AFC/PSM/R/030</t>
  </si>
  <si>
    <t>AFC/PSM/R/025</t>
  </si>
  <si>
    <t>AFC/PSM/R/006</t>
  </si>
  <si>
    <t>AFC/PSM/R/037</t>
  </si>
  <si>
    <t>AFC/PSM/R/010</t>
  </si>
  <si>
    <t>AFC/PSM/R/014</t>
  </si>
  <si>
    <t>AFC/PSM/R/016</t>
  </si>
  <si>
    <t>AFC/PSM/R/015</t>
  </si>
  <si>
    <t>AFC/PSM/R/008</t>
  </si>
  <si>
    <t>AFC/PSM/R/013</t>
  </si>
  <si>
    <t>AFC/PSM/R/005</t>
  </si>
  <si>
    <t>AFC/PSM/R/009</t>
  </si>
  <si>
    <t>AFC/PSM/R/003</t>
  </si>
  <si>
    <t>AFC/PSM/R/028</t>
  </si>
  <si>
    <t>AFC/PSM/R/018</t>
  </si>
  <si>
    <t>AFC/PSM/R/019</t>
  </si>
  <si>
    <t>AFC/PSM/R/020</t>
  </si>
  <si>
    <t>AFC/PSM/R/024</t>
  </si>
  <si>
    <t>AFC/PSM/R/023</t>
  </si>
  <si>
    <t>AFC/PSM/R/011</t>
  </si>
  <si>
    <t>AFC/PSM/R/017</t>
  </si>
  <si>
    <t>AFC/PSM/R/007</t>
  </si>
  <si>
    <t>AFC/PSM/R/034</t>
  </si>
  <si>
    <t>AFC/PSM/R/032</t>
  </si>
  <si>
    <t>AFC/PSM/R/031</t>
  </si>
  <si>
    <t>AFC/PSM/R/021</t>
  </si>
  <si>
    <t>AFC/PSM/R/004</t>
  </si>
  <si>
    <t>AFC/PSM/R/012</t>
  </si>
  <si>
    <t>AFC/PSM/R/033</t>
  </si>
  <si>
    <t>AFC/PSM/R/036</t>
  </si>
  <si>
    <t>AFC/PSM/R/027</t>
  </si>
  <si>
    <t>AFC/PSM/R/043</t>
  </si>
  <si>
    <t>AFC/PSM/R/050</t>
  </si>
  <si>
    <t>AFC/PSM/R/047</t>
  </si>
  <si>
    <t>AFC/PSM/R/048</t>
  </si>
  <si>
    <t>AFC/PSM/R/044</t>
  </si>
  <si>
    <t>AFC/PSM/R/071</t>
  </si>
  <si>
    <t>AFC/PSM/R/049</t>
  </si>
  <si>
    <t>AFC/PSM/R/040</t>
  </si>
  <si>
    <t>AFC/PSM/R/042</t>
  </si>
  <si>
    <t>AFC/PSM/R/045</t>
  </si>
  <si>
    <t>AFC/PSM/R/058</t>
  </si>
  <si>
    <t>AFC/PSM/R/041</t>
  </si>
  <si>
    <t>AFC/PSM/R/039</t>
  </si>
  <si>
    <t>AFC/PSM/R/056</t>
  </si>
  <si>
    <t>AFC/PSM/R/051</t>
  </si>
  <si>
    <t>AFC/PSM/R/053</t>
  </si>
  <si>
    <t>AFC/PSM/R/068</t>
  </si>
  <si>
    <t>AFC/PSM/R/057</t>
  </si>
  <si>
    <t>AFC/PSM/R/063</t>
  </si>
  <si>
    <t>AFC/PSM/R/046</t>
  </si>
  <si>
    <t>AFC/PSM/R/060</t>
  </si>
  <si>
    <t>AFC/PSM/R/062</t>
  </si>
  <si>
    <t>AFC/PSM/R/065</t>
  </si>
  <si>
    <t>AFC/PSM/R/052</t>
  </si>
  <si>
    <t>AFC/PSM/R/069</t>
  </si>
  <si>
    <t>AFC/PSM/R/059</t>
  </si>
  <si>
    <t>AFC/PSM/R/066</t>
  </si>
  <si>
    <t>AFC/PSM/R/075</t>
  </si>
  <si>
    <t>AFC/PSM/R/072</t>
  </si>
  <si>
    <t>AFC/PSM/R/055</t>
  </si>
  <si>
    <t>AFC/PSM/R/064</t>
  </si>
  <si>
    <t>AFC/PSM/R/073</t>
  </si>
  <si>
    <t>AFC/PSM/R/074</t>
  </si>
  <si>
    <t>AFC/PSM/R/054</t>
  </si>
  <si>
    <t>AFC/PSM/R/070</t>
  </si>
  <si>
    <t>AFC/PSM/R/061</t>
  </si>
  <si>
    <t>AFC/PSM/R/067</t>
  </si>
  <si>
    <t>AFC/PSM/R/038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</si>
</sst>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sz val="8"/>
      <color rgb="FFFF0000"/>
      <name val="Calibri"/>
      <family val="2"/>
      <scheme val="minor"/>
    </font>
    <font>
      <sz val="8"/>
      <color indexed="8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8"/>
      <name val="Calibri"/>
      <family val="2"/>
      <scheme val="minor"/>
    </font>
    <font>
      <b/>
      <sz val="8"/>
      <color rgb="FFFF000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2" borderId="1" xfId="0" applyFont="1" applyFill="1" applyBorder="1" applyAlignment="1">
      <alignment horizontal="center" vertical="top" wrapText="1"/>
    </xf>
    <xf numFmtId="0" fontId="1" fillId="3" borderId="2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1" fillId="3" borderId="1" xfId="0" applyFont="1" applyFill="1" applyBorder="1" applyAlignment="1">
      <alignment horizontal="center" vertical="top" wrapText="1"/>
    </xf>
    <xf numFmtId="0" fontId="5" fillId="0" borderId="0" xfId="0" applyFont="1"/>
    <xf numFmtId="0" fontId="5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2" fillId="0" borderId="0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0" xfId="0" applyNumberFormat="1" applyFont="1" applyBorder="1" applyAlignment="1">
      <alignment horizontal="center" vertical="center" wrapText="1"/>
    </xf>
    <xf numFmtId="0" fontId="2" fillId="0" borderId="4" xfId="0" applyNumberFormat="1" applyFont="1" applyBorder="1" applyAlignment="1">
      <alignment horizontal="center" vertical="center" wrapText="1"/>
    </xf>
    <xf numFmtId="0" fontId="2" fillId="0" borderId="4" xfId="0" applyNumberFormat="1" applyFont="1" applyFill="1" applyBorder="1" applyAlignment="1">
      <alignment horizontal="center" vertical="center" wrapText="1"/>
    </xf>
    <xf numFmtId="0" fontId="2" fillId="4" borderId="4" xfId="0" applyNumberFormat="1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2" fillId="0" borderId="0" xfId="0" applyNumberFormat="1" applyFont="1" applyFill="1" applyBorder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center" vertical="center" wrapText="1"/>
    </xf>
    <xf numFmtId="0" fontId="7" fillId="0" borderId="6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wrapText="1"/>
    </xf>
    <xf numFmtId="0" fontId="2" fillId="0" borderId="5" xfId="0" applyFont="1" applyFill="1" applyBorder="1" applyAlignment="1">
      <alignment horizontal="center" wrapText="1"/>
    </xf>
    <xf numFmtId="0" fontId="2" fillId="0" borderId="5" xfId="0" applyFont="1" applyBorder="1" applyAlignment="1">
      <alignment horizontal="center" wrapText="1"/>
    </xf>
    <xf numFmtId="0" fontId="2" fillId="2" borderId="3" xfId="0" applyFont="1" applyFill="1" applyBorder="1" applyAlignment="1">
      <alignment horizontal="center" wrapText="1"/>
    </xf>
    <xf numFmtId="0" fontId="2" fillId="0" borderId="4" xfId="0" applyFont="1" applyFill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NumberFormat="1" applyFont="1" applyAlignment="1">
      <alignment horizontal="center" vertical="center" wrapText="1"/>
    </xf>
  </cellXfs>
  <cellStyles count="1"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center" vertical="center" textRotation="0" wrapText="1" indent="0" justifyLastLine="0" shrinkToFit="0" readingOrder="0"/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center" vertical="center"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solid">
          <fgColor indexed="64"/>
          <bgColor theme="5" tint="0.5999938962981048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[DR Appendix C - AFC_PCR_20240612.xlsx]Sheet1!PivotTable1</c:name>
    <c:fmtId val="0"/>
  </c:pivotSource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509136"/>
        <c:axId val="145054064"/>
      </c:barChart>
      <c:catAx>
        <c:axId val="1435091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54064"/>
        <c:crosses val="autoZero"/>
        <c:auto val="1"/>
        <c:lblAlgn val="ctr"/>
        <c:lblOffset val="100"/>
        <c:noMultiLvlLbl val="0"/>
      </c:catAx>
      <c:valAx>
        <c:axId val="14505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09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8</xdr:col>
      <xdr:colOff>419100</xdr:colOff>
      <xdr:row>1</xdr:row>
      <xdr:rowOff>121920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ophie%20Sun/1.%20Projects/2.%20J156/D-Development/D06-Data%20Registration/D0601-Plans/D060101-Asset%20Information%20Convention/Working/JRL%20AR%20Templates/AIC%20Appendix%20A%20-%20JRL%20AR%20Template%20(Depot)%20-%20Loc%20&amp;%20Asse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05-Data%20Registration\D0502-Equipment%20Naming%20Convention\Appendix%20F1-2%20-%20DR%20Tool%20Template%20(Depot)_(MASTER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cation &amp; Asset"/>
      <sheetName val="Asset Details"/>
      <sheetName val="Asset Components"/>
      <sheetName val="Dropdown"/>
      <sheetName val="Asset Spareparts (Consumables)"/>
    </sheetNames>
    <sheetDataSet>
      <sheetData sheetId="0"/>
      <sheetData sheetId="1"/>
      <sheetData sheetId="2" refreshError="1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f"/>
      <sheetName val="Equipment &amp; Location"/>
      <sheetName val="Equipment Details"/>
      <sheetName val="Equipment Components"/>
      <sheetName val="Item Details"/>
      <sheetName val="Meter Details"/>
      <sheetName val="Equipment Meter"/>
      <sheetName val="PM Schedule"/>
      <sheetName val="PM Route"/>
      <sheetName val="PM Coverage"/>
      <sheetName val="PM Job Plan"/>
      <sheetName val="PM Job - Materials"/>
      <sheetName val="Failure Class"/>
      <sheetName val="Vendors"/>
      <sheetName val="Summary Alarms"/>
      <sheetName val="Dropdown"/>
      <sheetName val="Asset MaintOwner"/>
      <sheetName val="MAINT_OWN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2">
          <cell r="G2" t="str">
            <v>GBD</v>
          </cell>
        </row>
        <row r="3">
          <cell r="G3" t="str">
            <v>KCD</v>
          </cell>
        </row>
      </sheetData>
      <sheetData sheetId="16"/>
      <sheetData sheetId="17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Zhuang JingXin Darren" refreshedDate="45453.59658287037" createdVersion="5" refreshedVersion="6" minRefreshableVersion="3" recordCount="230">
  <cacheSource type="worksheet">
    <worksheetSource ref="A1:H231" sheet="Failure Class Details"/>
  </cacheSource>
  <cacheFields count="8">
    <cacheField name="Failure Class_x000a__x000a_&lt;30 Char&gt;" numFmtId="0">
      <sharedItems count="6">
        <s v="AFC-PWR"/>
        <s v="AFC-NETWKEQ"/>
        <s v="AFC-TEAG_x000a_"/>
        <s v="AFC-TPAG_x000a_"/>
        <s v="AFC-SC"/>
        <s v="AFC-PSM"/>
      </sharedItems>
    </cacheField>
    <cacheField name="Failure Class Description_x000a__x000a_&lt;100 Char&gt;" numFmtId="0">
      <sharedItems containsBlank="1" count="111">
        <s v="Electrical Power Supply/ACDB"/>
        <s v="Network Equipment "/>
        <s v="TItan E GATES_x000a_"/>
        <s v="Titan P GATES_x000a_"/>
        <s v="STATION COMPUTER"/>
        <s v="PASSENGER SERVICE MACHINE"/>
        <m u="1"/>
        <s v="TItan E GATES/GATES_x000a_TItan E GATES/PID" u="1"/>
        <s v="Titan P GATES/GATES_x000a_Titan P GATES/GATE VALIDATION INDICATOR" u="1"/>
        <s v="Titan P GATES/GATES_x000a_Titan P GATES/GATES DISPLAY DRIVER" u="1"/>
        <s v="Passenger Service Machine (PSM)/CSC-RW" u="1"/>
        <s v="TItan E GATES/ECU" u="1"/>
        <s v="Titan P GATES/ECU" u="1"/>
        <s v="TItan E GATES_x000a_TItan E GATES/DISPLAY DRIVER" u="1"/>
        <s v="TItan E GATES/GATES_x000a_TItan E GATES/REMOTE READER" u="1"/>
        <s v="STATION COMPUTER ISSUE" u="1"/>
        <s v="BATTERY FAULTY" u="1"/>
        <s v="Station Computer (SC)" u="1"/>
        <s v="Network Equipment (Routers &amp; Switches)/Router" u="1"/>
        <s v="Station Computer (SC)/ECU" u="1"/>
        <s v="TItan E GATES/GATES_x000a_TItan E GATES/SOFTWARE" u="1"/>
        <s v="LCD MONITOR" u="1"/>
        <s v="Station Computer (SC)/KEYBOARD" u="1"/>
        <s v="TItan E GATES/GATES" u="1"/>
        <s v="Titan P GATES/GATES" u="1"/>
        <s v="TItan E GATES/ CSC TOP COVER" u="1"/>
        <s v="TItan E GATES/GATES_x000a_TItan E GATES/GOC" u="1"/>
        <s v="TItan E GATES/GATES_x000a_TItan E GATES/GOC COM CABLE" u="1"/>
        <s v="TItan E GATES/HCSS_x000a_TItan E GATES/HCSS COM CABLE" u="1"/>
        <s v="TITAN-E HARDWARE" u="1"/>
        <s v="TITAN-P HARDWARE" u="1"/>
        <s v="Passenger Service Machine (PSM)" u="1"/>
        <s v="RCCB FAILURE ISSUE" u="1"/>
        <s v="NO FAULT FOUND" u="1"/>
        <s v="AFC" u="1"/>
        <s v="TItan E GATES/GATES_x000a_TItan E GATES/PSU" u="1"/>
        <s v="Titan P GATES/GATES _x000a_Titan P GATES/GATE REMOTE READER" u="1"/>
        <s v="TItan E GATES/GATES_x000a_TItan E GATES/VALIDATION INDICATOR" u="1"/>
        <s v="BARCODE SCANNER" u="1"/>
        <s v="TITAN-E SOFTWARE" u="1"/>
        <s v="TITAN-P SOFTWARE" u="1"/>
        <s v="Titan P GATES/GATESTitan P GATES/GATE PMU" u="1"/>
        <s v="THE ECU DOSE NOT START" u="1"/>
        <s v="Titan P GATES/GATES_x000a_Titan P GATES/GATES PAX SENSOR" u="1"/>
        <s v="TItan E GATES" u="1"/>
        <s v="TItan E GATES/GATES_x000a_TItan E GATES/SPEAKER" u="1"/>
        <s v="Passenger Service Machine (PSM)/MOUSE" u="1"/>
        <s v="Network Equipment (Routers &amp; Switches)" u="1"/>
        <s v="Passenger Service Machine (PSM)/ RECEIPT PRINTER" u="1"/>
        <s v="Passenger Service Machine (PSM)/RECEIPT PRINTER" u="1"/>
        <s v="TItan E GATES/GATES_x000a_TItan E GATES/LOCAL READER" u="1"/>
        <s v="NETWORK ISSUE" u="1"/>
        <s v="Network Equipment (Routers &amp; Switches)/Switch" u="1"/>
        <s v="MCB FAILURE ISSUE" u="1"/>
        <s v="Titan P GATES" u="1"/>
        <s v="Titan P GATES/GATES_x000a_Titan P GATES/GATES PID" u="1"/>
        <s v="Titan P GATES/GATES_x000a_Titan P GATES/GATES PLC" u="1"/>
        <s v="TItan E GATES/DOOR" u="1"/>
        <s v="Titan P GATES/DOOR" u="1"/>
        <s v="RECEIPT PRINTER" u="1"/>
        <s v="Automated Fare Control - No Fault Found" u="1"/>
        <s v="Titan P GATES/GATES_x000a_Titan P GATES/GATES PSU" u="1"/>
        <s v="Tutan E GATES" u="1"/>
        <s v="TItan E GATES/GATES_x000a_TItan E GATES/SENSOR CONTROLLER" u="1"/>
        <s v="TItan E GATES/GATES_x000a_TItan E GATES/PBM" u="1"/>
        <s v="Passenger Service Machine (PSM)/PDU" u="1"/>
        <s v="LED LIGHT NOT WORKING" u="1"/>
        <s v="Network Equipment (Routers &amp; Switches)/E1" u="1"/>
        <s v="PSM" u="1"/>
        <s v="CSC- RW" u="1"/>
        <s v="AFC/Self Recovery" u="1"/>
        <s v="PSM HARDWARE ISSUE" u="1"/>
        <s v="PSM SOFTWARE ISSUE" u="1"/>
        <s v="Station Computer (SC)/MONITOR" u="1"/>
        <s v="UPS DOWN" u="1"/>
        <s v="Passenger Service Machine (PSM)/MONITOR" u="1"/>
        <s v="Titan P GATES/GATES _x000a_Titan P GATES/GATE LOCAL READER" u="1"/>
        <s v="TItan E GATES/BARRIER MECHANISM" u="1"/>
        <s v="Titan P GATES/BARRIER MECHANISM" u="1"/>
        <s v="Passenger Service Machine (PSM)/KEYBOARD" u="1"/>
        <s v="Passenger Service Machine (PSM)/BARCODE SCANNER" u="1"/>
        <s v="TItan E GATES/GATES_x000a_TItan E GATES/GOC PWR CABLE" u="1"/>
        <s v="Network Cabling (Fibre Optics &amp; Ethernet Cables)" u="1"/>
        <s v="Titan P GATES/GATES_x000a_Titan P GATES/GATES GED" u="1"/>
        <s v="Passenger Service Machine (PSM)/ECU" u="1"/>
        <s v="GATES OPEN" u="1"/>
        <s v="THE ECU FAILURE ISSUE" u="1"/>
        <s v="ACDB FAULT" u="1"/>
        <s v="Titan P GATES/GATES_x000a_AFC-TPAG-SOFTWARE" u="1"/>
        <s v="MONITOR SCREEN IS BLANK" u="1"/>
        <s v="CISCO ROUTER" u="1"/>
        <s v="TItan E GATES/KEYPAD" u="1"/>
        <s v="Titan P GATES/KEYPAD" u="1"/>
        <s v="TItan E GATES/AC DISTRIBUTION PANEL" u="1"/>
        <s v="TItan E GATES/DC DISTRIBUTION PANEL" u="1"/>
        <s v="Titan P GATES/AC DISTRIBUTION PANEL" u="1"/>
        <s v="Titan P GATES/DC DISTRIBUTION PANEL" u="1"/>
        <s v="Electrical Power Supply" u="1"/>
        <s v="Titan P GATES/GATES _x000a_Titan P GATES/GATES PRIMARY INTERFACE BOARD" u="1"/>
        <s v="PDU" u="1"/>
        <s v="Titan P GATES/CSC TOP COVER" u="1"/>
        <s v="CISCO SWITCH" u="1"/>
        <s v="Titan P GATES/GATES_x000a_Titan P GATES/GATES SPEAKER" u="1"/>
        <s v="TItan E GATES/HCSS" u="1"/>
        <s v="FO SFP MODULE" u="1"/>
        <s v="TItan E GATES/HCSS_x000a_TItan E GATES/HCSS POWER CABLE" u="1"/>
        <s v="TItan E GATES/GATES_x000a_TItan E GATES/GED" u="1"/>
        <s v="KEYBOARD DOES NOT WORK" u="1"/>
        <s v="TItan E GATES/GATES_x000a_TItan E GATES/GATES SENSOR" u="1"/>
        <s v="TItan E GATES/BARRIER GEAR HEAD" u="1"/>
        <s v="E1 WAN CARD" u="1"/>
      </sharedItems>
    </cacheField>
    <cacheField name="Problem Code_x000a__x000a_&lt;30 char&gt;" numFmtId="0">
      <sharedItems count="126">
        <s v="AFC-PWR-P001"/>
        <s v="AFC-PWR-P003"/>
        <s v="AFC-PWR-P005"/>
        <s v="AFC-NETWKEQ-P006"/>
        <s v="AFC-NETWKEQ-P004"/>
        <s v="AFC-NETWKEQ-P005"/>
        <s v="AFC-NETWKEQ-P009"/>
        <s v="AFC-TEAG-P019"/>
        <s v="AFC-TEAG-P030"/>
        <s v="AFC-TEAG-P028"/>
        <s v="AFC-TEAG-P017"/>
        <s v="AFC-TEAG-P006"/>
        <s v="AFC-TEAG-P027"/>
        <s v="AFC-TEAG-P018"/>
        <s v="AFC-TEAG-P014"/>
        <s v="AFC-TEAG-P032"/>
        <s v="AFC-TEAG-P009"/>
        <s v="AFC-TEAG-P002"/>
        <s v="AFC-TEAG-P004"/>
        <s v="AFC-TEAG-P003"/>
        <s v="AFC-TEAG-P013"/>
        <s v="AFC-TEAG-P022"/>
        <s v="AFC-TEAG-P001"/>
        <s v="AFC-TEAG-P010"/>
        <s v="AFC-TEAG-P007"/>
        <s v="AFC-TEAG-P031"/>
        <s v="AFC-TEAG-P016"/>
        <s v="AFC-TEAG-P012"/>
        <s v="AFC-TEAG-P005"/>
        <s v="AFC-TEAG-P024"/>
        <s v="AFC-TEAG-P020"/>
        <s v="AFC-TEAG-P020A"/>
        <s v="AFC-TEAG-P020B"/>
        <s v="AFC-TEAG-P021"/>
        <s v="AFC-TEAG-P011"/>
        <s v="AFC-TEAG-P025"/>
        <s v="AFC-TEAG-P015"/>
        <s v="AFC-TEAG-P008"/>
        <s v="AFC-TEAG-P026"/>
        <s v="AFC-TEAG-P023"/>
        <s v="AFC-TEAG-P029"/>
        <s v="AFC-PWR-P002"/>
        <s v="AFC-NETWKEQ-P002"/>
        <s v="AFC-NETWKEQ-P001"/>
        <s v="AFC-NETWKEQ-P007"/>
        <s v="AFC-NETWKEQ-P003"/>
        <s v="AFC-NETWKEQ-P008"/>
        <s v="AFC-TPAG-P019"/>
        <s v="AFC-TPAG-P029"/>
        <s v="AFC-TPAG-P027"/>
        <s v="AFC-TPAG-P016"/>
        <s v="AFC-TPAG-P006"/>
        <s v="AFC-TPAG-P024"/>
        <s v="AFC-TPAG-P018"/>
        <s v="AFC-TPAG-P013"/>
        <s v="AFC-TPAG-P031"/>
        <s v="AFC-TPAG-P028"/>
        <s v="AFC-TPAG-P002"/>
        <s v="AFC-TPAG-P004"/>
        <s v="AFC-TPAG-P003"/>
        <s v="AFC-TPAG-P012"/>
        <s v="AFC-TPAG-P020"/>
        <s v="AFC-TPAG-P001"/>
        <s v="AFC-TPAG-P009"/>
        <s v="AFC-TPAG-P007"/>
        <s v="AFC-TPAG-P015"/>
        <s v="AFC-TPAG-P011"/>
        <s v="AFC-TPAG-P005"/>
        <s v="AFC-TPAG-P022"/>
        <s v="AFC-TPAG-P025"/>
        <s v="AFC-TPAG-P010"/>
        <s v="AFC-TPAG-P023"/>
        <s v="AFC-TPAG-P014"/>
        <s v="AFC-TPAG-P008"/>
        <s v="AFC-TPAG-P021"/>
        <s v="AFC-TPAG-P030"/>
        <s v="AFC-TPAG-P026"/>
        <s v="AFC-TEAG-P033"/>
        <s v="AFC-NETWKEQ-P003A"/>
        <s v="AFC-TPAG-P030A"/>
        <s v="AFC-TPAG-P030B"/>
        <s v="AFC-TEAG-P030A"/>
        <s v="AFC-TEAG-P030B"/>
        <s v="AFC-SC-P030"/>
        <s v="AFC-SC-P029"/>
        <s v="AFC-SC-P026"/>
        <s v="AFC-SC-P028"/>
        <s v="AFC-SC-P027"/>
        <s v="AFC-SC-P024"/>
        <s v="AFC-SC-P031"/>
        <s v="AFC-SC-P017"/>
        <s v="AFC-SC-P006"/>
        <s v="AFC-SC-P010"/>
        <s v="AFC-SC-P025"/>
        <s v="AFC-SC-P002"/>
        <s v="AFC-SC-P014"/>
        <s v="AFC-SC-P011"/>
        <s v="AFC-SC-P012"/>
        <s v="AFC-SC-P022"/>
        <s v="AFC-SC-P005"/>
        <s v="AFC-SC-P019"/>
        <s v="AFC-SC-P020"/>
        <s v="AFC-SC-P001"/>
        <s v="AFC-SC-P032"/>
        <s v="AFC-SC-P004"/>
        <s v="AFC-SC-P009"/>
        <s v="AFC-SC-P007"/>
        <s v="AFC-SC-P008"/>
        <s v="AFC-SC-P013"/>
        <s v="AFC-SC-P021"/>
        <s v="AFC-SC-P033"/>
        <s v="AFC-SC-P015"/>
        <s v="AFC-SC-P018"/>
        <s v="AFC-SC-P023"/>
        <s v="AFC-SC-P003"/>
        <s v="AFC-SC-P016"/>
        <s v="AFC-PSM-P005"/>
        <s v="AFC-PSM-P019"/>
        <s v="AFC-PSM-P007"/>
        <s v="AFC-PSM-P018"/>
        <s v="AFC-PSM-P022"/>
        <s v="AFC-PSM-P021"/>
        <s v="AFC-PSM-P020"/>
        <s v="AFC-PSM-P010"/>
        <s v="AFC-PSM-P009"/>
        <s v="AFC-PSM-P008"/>
      </sharedItems>
    </cacheField>
    <cacheField name="Problem Description_x000a__x000a_&lt;100 Char&gt;" numFmtId="0">
      <sharedItems containsBlank="1" count="146">
        <s v="LED LIGHT NOT WORKING"/>
        <s v="RCCB FAILURE ISSUE, NO SUPPLY TO EQUIPMENT"/>
        <s v="RCCB FAILURE ISSUE,  NO SUPPLY TO EQUIPMENT"/>
        <s v="MCB FAILURE ISSUE, NO SUPPLY TO EQUIPMENT"/>
        <s v="SHOW RED COLOUR BETWEEN KCD ROUTER/STATION ROUTER/E1 LED INDICATE ORANGE COLOUR"/>
        <s v="NO SUPPLY TO EQUIPMENT"/>
        <s v="NMS SHOW RED COLOUR / NO LED INDICATION FOR CISCO SWITCH"/>
        <s v="SHOW NO LED INDICATION FOR CISCO ROUTER"/>
        <s v="THE ROUTER DOES NOT START WHEN YOU PRESS THE POWER SWITCH"/>
        <s v="GATE OPERATION CONTROLLER (GOC) FAULTY"/>
        <s v="SENSOR CONTROLLER FAULTY"/>
        <s v="POWER BACKUP MODULE (PBM) FAULTY"/>
        <s v="ELECTRONIC CONTROLLER UNIT (ECU) FAULTY"/>
        <s v="BARRIER MOTOR FAULTY/BARRIER STUCK/BARRIER CONTROL UNIT ERROR OOS CODE 20"/>
        <s v="PID (LCD-TFT-FLAT SCREEN) FAULTY"/>
        <s v="GATE END DISPLAY FAULTY"/>
        <s v="DISPLAY DRIVER FAULTY"/>
        <s v="VALIDATION INDICATOR FAULTY"/>
        <s v="POWER SUPPLY UNIT (PSU) FAULTY"/>
        <s v="BARRIER GEAR HEAD R 10:1 FAULTY/LEAK"/>
        <s v="BARRIER MECHANISM (NORMAL) FAULTY"/>
        <s v="BARRIER GEAR HEAD R 16:1 FAULTY/LEAK"/>
        <s v="DC DISTRIBUTION PANEL FAULTY"/>
        <s v="KEYPAD FAULTY"/>
        <s v="AC DISTRIBUTION PANEL FAULTY"/>
        <s v="BARRIER WIDE FLAP FAULTY"/>
        <s v="BARRIER NORMAL FLAP FAULTY"/>
        <s v="SPEAKER FAULTY"/>
        <s v="DOOR SWITCH FAULTY/DOOR OPEN OOS 16"/>
        <s v="CSC TOP COVER FAULTY"/>
        <s v="BARRIER MECHANISM (WIDE) FAULTY"/>
        <s v="MSD ERROR/AR ERROR/STORAGE MEMORY FULL/FLASH/NVRAM  FAILURE"/>
        <s v="GOC COM CABLE FAILURE"/>
        <s v="GOC POWER CABLE FAILURE"/>
        <s v="GOC FAILURE"/>
        <s v="HCSS FAILURE"/>
        <s v="CRITICAL PARAMETER MISSING"/>
        <s v="NO COMMUNICATION WITH SC"/>
        <s v="DOOR OPEN OOS CODE 16"/>
        <s v="BARRIER STUCK/BARRIER CONTROL UNIT ERROR OOS CODE 20"/>
        <s v="PASSENGER SENSOR ERROR OOS CODE 37"/>
        <s v="LOCAL READER FAILURE OOS CODE 48"/>
        <s v="REMOTE READER FAILURE OOS CODE 49"/>
        <s v="NO SUPPLY"/>
        <s v="INDIVIDUAL NETWORK PORT SHOWING AMBER LIGHTS STATUS"/>
        <s v="INDIVIDUAL NETWORK PORT NOT SHOWING ANY LIGHTS STATUS"/>
        <s v="SHOW RED COLOUR BETWEEN SWITCH STACK 1&amp;2/NO LED INDICATION FOR FO SFP"/>
        <s v="ROUTER NETWORK PORTS SHOWING AMBER LIGHTS"/>
        <s v="SHOW RED COLOUR BETWEEN SWITCH STACK 1&amp;2/NO LED INDICATION FOR FO SFP."/>
        <s v="THE NETWORK SWITCH DOES NOT START WHEN YOU PRESS THE POWER SWITCH"/>
        <s v="GATE PROGRAMMABLE LOGIC CONTROLLER (PLC) FAULTY"/>
        <s v="PRIMARY INTERFACE BOARD FAULTY"/>
        <s v="POWER MANAGEMENT UNIT (PMU) FAULTY"/>
        <s v="BARRIER MOTOR FAULTY"/>
        <s v="BARRIER GEAR HEAD R 10:1 FAULTY"/>
        <s v="BARRIER GEAR HEAD R 16:1 FAULTY"/>
        <s v="DOOR SWITCH FAULTY"/>
        <s v="PLC FAILURE"/>
        <s v="PMU FAILURE"/>
        <s v="FLAP SPRING FAULTY"/>
        <s v="FAN NOT WORKING"/>
        <s v="SELF RECOVERY"/>
        <s v="FLAP INCIDENT"/>
        <s v="THE TOWER SERVER DOES NOT START WHEN YOU PRESS THE POWER SWITCH"/>
        <s v="THE TOWER SERVER BEEPS MULTIPLE TIMES BEFORE THE OPERATING SYSTEM STARTS"/>
        <s v="THE MONITOR SCREEN IS BLANK"/>
        <s v="THE POWER INDICATOR IS NOT LINE AND THERE IS NO IMAGE"/>
        <s v="THE POWER INDICATOR IS GREEN AND THERE IS NO IMAGE"/>
        <s v="SCREEN BLANK / POWER INDICATIOR IS STEADY AMBER OR FLASHING GREEN"/>
        <s v="THE WORDS OUT OF RANGE ARE SHOWN ON THE SCREEN AND THE POWER INDICATOR IS FLASHING GREEN"/>
        <s v="ONE OR MORE OF THE PIXELS APPEAR DISCOLORED"/>
        <s v="FUZZY LINES IN TEXT OR A BLURRY IMAGE"/>
        <s v="HORIZONTAL OR VERTICAL LINES THROUGH THE IMAGE"/>
        <s v="THE KEYBOARD DOES NOT WORK"/>
        <s v="CPU FAULTY"/>
        <s v="MOUSE FAULTY"/>
        <s v="KEYBOARD FAULTY"/>
        <s v="MONITOR FAULTY"/>
        <s v="SC HARDDISK FAULTY"/>
        <s v="DVD FAULTY"/>
        <s v="POWER SUPPLY FAULTY"/>
        <s v="POWER TRIPPED - NO POWER"/>
        <s v="BLUE LED REMAINED LIGHTED"/>
        <s v="UNABLE TO KEY IN"/>
        <s v="DISPLAY BLUR - NO DISPLAY"/>
        <s v="HANG AT OS"/>
        <s v="HANG AT BLUE - BLACK SCREEN"/>
        <s v="HANG AT BOOTING UP"/>
        <s v="MOUSE CURSOR HANG"/>
        <s v="REBUILD APPLICATION MIRROR"/>
        <s v="WRONG APPLICATION IN SC "/>
        <s v="NO COMMS TO STATION EQUIPMENT"/>
        <s v="POWER RESET AND TEST OK"/>
        <s v="SC WRONG STATUS AT STATION GUI"/>
        <s v="DATABASE ERROR"/>
        <s v="NO COMMS WITH RO"/>
        <s v="SCREEN IS BLANK AND POWER INDICATIOR IS STEADY AMBER OR FLASHING GREEN"/>
        <s v="SCREEN HAS ONE OR MORE LINES "/>
        <s v="TOUCHSCREEN MONITOR NO DISPLAY"/>
        <s v="TOUCHSCREEN HANGED"/>
        <s v="THE MOUSE DOES NOT WORK"/>
        <s v="PDU NO POWER OR NO DISPLAY"/>
        <s v="PDU DISPLAYING JUNK INFORMATION"/>
        <s v="PDU DISPLAY DIM - NO DISPLAY"/>
        <m u="1"/>
        <s v="PSM WRONG STATUS" u="1"/>
        <s v="HANG AT LOADING OS" u="1"/>
        <s v="PSM SYSTEM DETECTED PRINTER FAULT 3" u="1"/>
        <s v="KEYBOARD NO RESPONSE WHEN KEY IN" u="1"/>
        <s v="ERROR LED ON WITH NO PRINTING" u="1"/>
        <s v="PSM SYSTEM DETECTED PRINTER FAULT" u="1"/>
        <s v="SCREEN HAS ONE OR MORE LINES 1" u="1"/>
        <s v="SCREEN HAS ONE OR MORE LINES 2" u="1"/>
        <s v="SCREEN HAS ONE OR MORE LINES 3" u="1"/>
        <s v="NO COMMS WITH SC" u="1"/>
        <s v="E-TAG FAULTY" u="1"/>
        <s v="SCREEN HAS ONE OR MORE LINES 4" u="1"/>
        <s v="NO LIGHTS ON THE STATUS LED" u="1"/>
        <s v="CSCRW - SAM NO RESPONSE" u="1"/>
        <s v="PSM SYSTEM DETECTED PRINTER FAULT 1" u="1"/>
        <s v="THE ECU DOES NOT START WHEN YOU PRESS THE POWER SWITCH" u="1"/>
        <s v="NO FAULT FOUND" u="1"/>
        <s v="HANG AT BLUE - BLANK SCREEN" u="1"/>
        <s v="PSM SLOW IN RESPONSE" u="1"/>
        <s v="TOPUP PROBLEM" u="1"/>
        <s v="BARCODE SCANNER CANNOT READ BARCODE" u="1"/>
        <s v="CSC-RW INITIALIZING FAIL" u="1"/>
        <s v="PSM HARDDISK NO RESPONSE" u="1"/>
        <s v="PSM SYSTEM DETECTED PAPER EMPTY" u="1"/>
        <s v="THE ECU BEEPS MULTIPLE TIMES BEFORE THE OPERATING SYSTEM STARTS" u="1"/>
        <s v="NOT CHARGING" u="1"/>
        <s v="THE WORDS &quot;OUT OF RANGE&quot; ARE SHOWN ON THE SCREEN, AND THE POWER INDICATOR IS FLASHING GREEN" u="1"/>
        <s v="NO LIGHT" u="1"/>
        <s v="DATA CORRUPTED" u="1"/>
        <s v="PSM SYSTEM DETECTED PRINTER FAULT 2" u="1"/>
        <s v="HANG AT PS SCREEN" u="1"/>
        <s v="CSC R-W HANGED" u="1"/>
        <s v="THE ECU IS NOT TURNED ON" u="1"/>
        <s v="CIRCUIT BREAKER UNABLE TO POWER ON PSM" u="1"/>
        <s v="CSC-RW INITIALIZING SUCCESSFULLY BUT COULD NOT DETECT THE CSC" u="1"/>
        <s v="POWER SUPPLY NOT POWER UP" u="1"/>
        <s v="PRINTER UNABLE TO PRINT" u="1"/>
        <s v="RELOAD PSM FILE" u="1"/>
        <s v="SCREEN HAS ONE OR MORE LINES" u="1"/>
        <s v="THE MONITOR SCREEN IS BLANK " u="1"/>
        <s v="PSM CPU NO RESPONSE" u="1"/>
      </sharedItems>
    </cacheField>
    <cacheField name="Cause Code_x000a__x000a_&lt;30 char&gt;" numFmtId="0">
      <sharedItems count="165">
        <s v="AFC-PWR-C006"/>
        <s v="AFC-PWR-C004"/>
        <s v="AFC-PWR-C003"/>
        <s v="AFC-NETWKEQ-C003"/>
        <s v="AFC-NETWKEQ-C006"/>
        <s v="AFC-PWR-C002"/>
        <s v="AFC-NETWKEQ-C002"/>
        <s v="AFC-NETWKEQ-C007"/>
        <s v="AFC-TEAG-C012"/>
        <s v="AFC-TEAG-C017"/>
        <s v="AFC-TEAG-C014"/>
        <s v="AFC-TEAG-C010"/>
        <s v="AFC-TEAG-C004"/>
        <s v="AFC-TEAG-C015"/>
        <s v="AFC-TEAG-C011"/>
        <s v="AFC-TEAG-C008"/>
        <s v="AFC-TEAG-C045"/>
        <s v="AFC-TEAG-C016"/>
        <s v="AFC-TEAG-C043"/>
        <s v="AFC-TEAG-C044"/>
        <s v="AFC-TEAG-C002"/>
        <s v="AFC-TEAG-C007"/>
        <s v="AFC-TEAG-C013"/>
        <s v="AFC-TEAG-C001"/>
        <s v="AFC-TEAG-C006"/>
        <s v="AFC-TEAG-C005"/>
        <s v="AFC-TEAG-C018"/>
        <s v="AFC-TEAG-C009"/>
        <s v="AFC-TEAG-C042"/>
        <s v="AFC-TEAG-C003"/>
        <s v="AFC-TEAG-C041"/>
        <s v="AFC-TEAG-C022"/>
        <s v="AFC-TEAG-C026"/>
        <s v="AFC-TEAG-C027"/>
        <s v="AFC-TEAG-C029"/>
        <s v="AFC-TEAG-C030"/>
        <s v="AFC-TEAG-C028"/>
        <s v="AFC-TEAG-C019"/>
        <s v="AFC-TEAG-C024"/>
        <s v="AFC-TEAG-C023"/>
        <s v="AFC-TEAG-C021"/>
        <s v="AFC-TEAG-C020"/>
        <s v="AFC-TEAG-C025"/>
        <s v="AFC-TEAG-C038"/>
        <s v="AFC-TEAG-C039"/>
        <s v="AFC-TEAG-C037"/>
        <s v="AFC-TEAG-C031"/>
        <s v="AFC-TEAG-C033"/>
        <s v="AFC-TEAG-C032"/>
        <s v="AFC-TEAG-C034"/>
        <s v="AFC-TEAG-C036"/>
        <s v="AFC-TEAG-C035"/>
        <s v="AFC-PWR-C005"/>
        <s v="AFC-NETWKEQ-C005"/>
        <s v="AFC-NETWKEQ-C001"/>
        <s v="AFC-NETWKEQ-C013"/>
        <s v="AFC-NETWKEQ-C010"/>
        <s v="AFC-NETWKEQ-C009"/>
        <s v="AFC-NETWKEQ-C004"/>
        <s v="AFC-NETWKEQ-C012"/>
        <s v="AFC-NETWKEQ-C011"/>
        <s v="AFC-NETWKEQ-C008"/>
        <s v="AFC-NETWKEQ-C014"/>
        <s v="AFC-TPAG-C014"/>
        <s v="AFC-TPAG-C016"/>
        <s v="AFC-TPAG-C015"/>
        <s v="AFC-TPAG-C010"/>
        <s v="AFC-TPAG-C004"/>
        <s v="AFC-TPAG-C013"/>
        <s v="AFC-TPAG-C011"/>
        <s v="AFC-TPAG-C008"/>
        <s v="AFC-TPAG-C047"/>
        <s v="AFC-TPAG-C017"/>
        <s v="AFC-TPAG-C045"/>
        <s v="AFC-TPAG-C046"/>
        <s v="AFC-TPAG-C002"/>
        <s v="AFC-TPAG-C007"/>
        <s v="AFC-TPAG-C012"/>
        <s v="AFC-TPAG-C001"/>
        <s v="AFC-TPAG-C006"/>
        <s v="AFC-TPAG-C005"/>
        <s v="AFC-TPAG-C018"/>
        <s v="AFC-TPAG-C009"/>
        <s v="AFC-TPAG-C044"/>
        <s v="AFC-TPAG-C003"/>
        <s v="AFC-TPAG-C043"/>
        <s v="AFC-TPAG-C022"/>
        <s v="AFC-TPAG-C029"/>
        <s v="AFC-TPAG-C030"/>
        <s v="AFC-TPAG-C028"/>
        <s v="AFC-TPAG-C019"/>
        <s v="AFC-TPAG-C042"/>
        <s v="AFC-TPAG-C024"/>
        <s v="AFC-TPAG-C023"/>
        <s v="AFC-TPAG-C020"/>
        <s v="AFC-TPAG-C021"/>
        <s v="AFC-TPAG-C040"/>
        <s v="AFC-TPAG-C039"/>
        <s v="AFC-TPAG-C037"/>
        <s v="AFC-TPAG-C038"/>
        <s v="AFC-TPAG-C025"/>
        <s v="AFC-TPAG-C027"/>
        <s v="AFC-TPAG-C026"/>
        <s v="AFC-TPAG-C034"/>
        <s v="AFC-TPAG-C036"/>
        <s v="AFC-TPAG-C035"/>
        <s v="AFC-TPAG-C041"/>
        <s v="AFC-TPAG-C032"/>
        <s v="AFC-TPAG-C033"/>
        <s v="AFC-TEAG-C046"/>
        <s v="AFC-NETWKEQ-C003A"/>
        <s v="AFC-TPAG-C036A"/>
        <s v="AFC-TPAG-C036B"/>
        <s v="AFC-TEAG-C036A"/>
        <s v="AFC-SC-C002"/>
        <s v="AFC-SC-C020"/>
        <s v="AFC-SC-C029"/>
        <s v="AFC-SC-C011"/>
        <s v="AFC-SC-C027"/>
        <s v="AFC-SC-C032"/>
        <s v="AFC-SC-C013"/>
        <s v="AFC-SC-C014"/>
        <s v="AFC-SC-C015"/>
        <s v="AFC-SC-C010"/>
        <s v="AFC-SC-C033"/>
        <s v="AFC-SC-C026"/>
        <s v="AFC-SC-C039"/>
        <s v="AFC-SC-C028"/>
        <s v="AFC-SC-C034"/>
        <s v="AFC-SC-C018"/>
        <s v="AFC-SC-C008"/>
        <s v="AFC-SC-C009"/>
        <s v="AFC-SC-C038"/>
        <s v="AFC-SC-C031"/>
        <s v="AFC-SC-C003"/>
        <s v="AFC-SC-C017"/>
        <s v="AFC-SC-C012"/>
        <s v="AFC-SC-C030"/>
        <s v="AFC-SC-C024"/>
        <s v="AFC-SC-C005"/>
        <s v="AFC-SC-C022"/>
        <s v="AFC-SC-C023"/>
        <s v="AFC-SC-C001"/>
        <s v="AFC-SC-C037"/>
        <s v="AFC-SC-C004"/>
        <s v="AFC-SC-C019"/>
        <s v="AFC-SC-C016"/>
        <s v="AFC-SC-C006"/>
        <s v="AFC-SC-C040"/>
        <s v="AFC-SC-C035"/>
        <s v="AFC-SC-C021"/>
        <s v="AFC-SC-C025"/>
        <s v="AFC-SC-C036"/>
        <s v="AFC-SC-C007"/>
        <s v="AFC-PSM-C021"/>
        <s v="AFC-PSM-C022"/>
        <s v="AFC-PSM-C020"/>
        <s v="AFC-PSM-C002"/>
        <s v="AFC-PSM-C024"/>
        <s v="AFC-PSM-C023"/>
        <s v="AFC-PSM-C025"/>
        <s v="AFC-PSM-C005"/>
        <s v="AFC-PSM-C006"/>
        <s v="AFC-PSM-C015"/>
        <s v="AFC-PSM-C014"/>
      </sharedItems>
    </cacheField>
    <cacheField name="Cause Description_x000a__x000a_&lt;100 Char&gt;" numFmtId="0">
      <sharedItems containsBlank="1" count="178">
        <s v="LED LIGHT BLOW OR FUSE BLOW"/>
        <s v="FAULTY MCB OR RCCB TRIPPED"/>
        <s v="FAULTY MCB"/>
        <s v="E1 WAN CARD FAULTY / E1 CABLE CONNECTION LOOSE OR FAULTY"/>
        <s v="POWER CABLE FROM THE ECU IS NOT CONNECTED PROPERLY TO THE PCB"/>
        <s v="FAULTY ESS/RESET BUTTON OR TRIPPED"/>
        <s v="CISCO SWITCH FAULTY/NO POWER"/>
        <s v="CISCO ROUTER FAULTY/NO POWER"/>
        <s v="THE POWER CABLE IS NOT INSTALLED PROPERLY"/>
        <s v="FAILURE AT GOC"/>
        <s v="FAILURE AT SENSOR CONTROLLER"/>
        <s v="FAILURE AT PBM"/>
        <s v="FAILURE AT ECU"/>
        <s v="FAILURE AT BARRIER MOTOR"/>
        <s v="FAILURE AT PID"/>
        <s v="FAILURE AT GATE END DISPLAY"/>
        <s v="FAILURE AT DISPLAY DRIVER"/>
        <s v="REPLACE VALIDATION INDICATOR"/>
        <s v="FAILURE AT PSU"/>
        <s v="REPLACE BARRIER GEAR HEAD 10:1"/>
        <s v="REPLACE BARRIER MECHANISM (NORMAL)"/>
        <s v="FAILURE AT BARRIER GEAR HEAD 16:1"/>
        <s v="FAILURE AT DC DISTRIBUTION"/>
        <s v="FAILURE AT KEYPAD"/>
        <s v="FAILURE AT AC DISTRIBUTION"/>
        <s v="FAILURE AT BARRIER WIDE FLAP"/>
        <s v="FAILURE AT BARRIER NORMAL FLAP"/>
        <s v="FAILURE AT SPEAKER"/>
        <s v="FAILURE AT DOOR SWITCH"/>
        <s v="PHYSICAL DAMAGE AT CSC TOP COVER"/>
        <s v="FAILURE AT BARRIER MECHANISM (WIDE)"/>
        <s v="FAILURE DUE TO UD CORRUPTION"/>
        <s v="FAILURE DUE TO CORRUPTED GATE CONFIGURATION FILE"/>
        <s v="FAILURE DUE TO GOC COMM"/>
        <s v="FAILURE DUE TO GOC POWER"/>
        <s v="FAILURE DUE TO HCSS COMM"/>
        <s v="FAILURE DUE TO HCSS POWER"/>
        <s v="FAILURE DUE TO HCSS"/>
        <s v="FAILURE DUE STATION NETWORK FAILURE"/>
        <s v="FAILURE DUE TO DOOR SECURED"/>
        <s v="FAILURE DUE TO DOOR NOT PROPERLY LOCKED"/>
        <s v="FAILURE DUE TO BARRIER COMM CABLE"/>
        <s v="FAILURE DUE TO BARRIER"/>
        <s v="FAILURE DUE TO GOC"/>
        <s v="FAILURE DUE TO SENSOR CONNECTION"/>
        <s v="FAILURE DUE TO SENSOR/REFLECTORS BLOCKED"/>
        <s v="FAILURE DUE TO SENSOR"/>
        <s v="FAILURE DUE TO LOCAL READER COMM"/>
        <s v="FAILURE DUE TO LOCAL READER POWER"/>
        <s v="FAILURE DUE TO LOCAL READER FAULTY"/>
        <s v="FAILURE DUE TO REMOTE READER COMM"/>
        <s v="FAILURE DUE TO REMOTE READER POWER"/>
        <s v="FAILURE DUE TO REMOTE READER FAULTY"/>
        <s v="FAULTY RCCB"/>
        <s v="INSUFFICIENT POWER SUPPLY TO ROUTER"/>
        <s v="CIRCUIT BREAKER SWITCH IS IN OFF POSITION"/>
        <s v="POWER CABLE  IS NOT CONNECTED PROPERLY ROUTER"/>
        <s v="NETWORK LAN CABLE IS LOOSE"/>
        <s v="NETWORK LAN CABLE FAULTY"/>
        <s v="FO SFP FAULTY/ FO PATCHCORD"/>
        <s v="NETWORK UPLINK LAN CABLE FAULTY"/>
        <s v="NETWORK UPLINK CABLE IS LOOSE"/>
        <s v="INSUFFICIENT POWER SUPPLY TO SWITCH"/>
        <s v="POWER CABLE  NOT CONNECTED PROPERLY TO THE NETWORK SWITCH"/>
        <s v="FAILURE AT PLC"/>
        <s v="FAILURE AT PRIMARY INTERFACE BOARD "/>
        <s v="FAILURE AT PMU"/>
        <s v="FAILURE DUE TO PLC COMM"/>
        <s v="FAILURE DUE TO PLC POWER"/>
        <s v="FAILURE DUE TO PLC"/>
        <s v="FAILURE DUE TO SWITCH"/>
        <s v="FAILURE DUE TO BARRIER POWER_COMM CABLE"/>
        <s v="FAILURE DUE TO SENSOR BLOCKED"/>
        <s v="FAILURE DUE TO SENSOR ALIGNMENT"/>
        <s v="FAILURE DUE TO PMU COMM"/>
        <s v="FAILURE DUE TO PMU POWER"/>
        <s v="FAILURE AT BARRIER SPRING"/>
        <s v="FAN FAULTY"/>
        <s v="SELF RECOVERY"/>
        <s v="NO ABNORMALITY  FOUND"/>
        <s v="POWER CABLE FROM THE TOWER SERVER IS NOT CONNECTED PROPERLY TO THE PCB "/>
        <s v="INSUFFICIENT POWER SUPPLY TO THE TOWER SERVER"/>
        <s v="SOME KEYS ON THE KEYBOARD ARE STUCK"/>
        <s v="THE VGA AND POWER CABLE IS NOT CONNECTED PROPERLY TO THE MONITOR"/>
        <s v="MONITOR IS NOT TURNED ON"/>
        <s v="MONITOR SETTING IS NOT SET CORRECTLY.E.G. BRIGHTNESS AND CONTRAST"/>
        <s v="MONTITOR BUTTON IS STUCK"/>
        <s v="INSUFFICIENT POWER SUPPLY FROM PCB TO THE MONITOR"/>
        <s v="THE VGA CABLE IS NOT CONNECTED PROPERLY TO THE TOWER SERVER"/>
        <s v="SETTING OF THE SC MONITOR NOT SET TO OPTIMUM SETTING"/>
        <s v="VGA CABLE CONNECTOR PIN SPOILT"/>
        <s v="SYSTEM WENT INTO STANDY/SUSPECT MODE"/>
        <s v="THE WORDS OUT OF RANGE ARE SHOWN ON THE SCREEN AND THE POWER INDICATOR IS FLASHING GREEN"/>
        <s v="ONE OR MORE OF THE PIXELS APPEAR DISCOLORED"/>
        <s v="FUZZY LINES IN TEXT OR A BLURRY IMAGE"/>
        <s v="HORIZONTAL OR VERTICAL LINES THROUGH THE IMAGE"/>
        <s v="USB CABLE FOR KEYBOARD IS NOT PROPERLY CONNECTED TO THE TOWER SERVER"/>
        <s v="THE TOWER SERVER IS NOT TURNED ON"/>
        <s v="CPU FAULTY"/>
        <s v="MOUSE FAULTY"/>
        <s v="KEYBOARD FAULTY"/>
        <s v="THE SC MONITOR IS FAULTY"/>
        <s v="SC HARDDISK FAULTY/CRASH"/>
        <s v="DVD FAULTY"/>
        <s v="POWER SUPPLY FAULTY"/>
        <s v="POWER TRIPPED - NO POWER"/>
        <s v="BLUE LED REMAIN LIGHTED"/>
        <s v="UNABLE TO KEY IN"/>
        <s v="DISPLAY BLUR - NO DISPLAY"/>
        <s v="OS IS UNABLE TO LAUNCH SUCCESSFULLY"/>
        <s v="MOUSE DISCONNECTED"/>
        <s v="ERROR AT REBUILD APPLICATION MIRROR"/>
        <s v="WRONG SOFTWARE APPLICATION IN SC "/>
        <s v="THERE IS NO COMMUNICATION WITH THE STATION EQUIPMENT"/>
        <s v="POWER RESET"/>
        <s v="SC WRONG STATUS AT STATION GUI"/>
        <s v="THIS IS A DATABASE ERROR"/>
        <s v="FOUND THAT THERE IS NO COMMS WITH RO"/>
        <s v="SETTING OF THE MONITOR NOT SET TO OPTIMUM SETTING"/>
        <s v="SETTING  "/>
        <s v="CABLE CONNECTION"/>
        <s v="TOUCHSCREEN MONITOR"/>
        <s v="TOUCHSCREEN HANGED"/>
        <s v="TURN ON"/>
        <s v="MOUSE CONNECTION"/>
        <s v="MOUSE DIRTY"/>
        <s v="PDU DISPLAY DIM - NO DISPLAY"/>
        <m u="1"/>
        <s v="THE VGA CABLE IS NOT CONNECTED PROPERLY TO THE ECU" u="1"/>
        <s v="HANG AT LOADING OS" u="1"/>
        <s v="CSC-RW IS DAMAGE DUE TO IMPACT AND LOOSE CONNECTION OCCURS" u="1"/>
        <s v="PRINTER FAULTY" u="1"/>
        <s v="DP CABLE CONNECTOR PIN SPOILT" u="1"/>
        <s v="NO COMMS WITH STATION COMPUTER" u="1"/>
        <s v="POWER CABLE FAULTY" u="1"/>
        <s v="PSM SYSTEM DETECTED PRINTER FAULT" u="1"/>
        <s v="POWER CABLE FROM THE ECU IS NOT CONNECTED PROPERLY TO THE PCB " u="1"/>
        <s v="PSM WRONG STATUS IS FOUND" u="1"/>
        <s v="COMMS CABLE CONNECTED TO THE WRONG PORT" u="1"/>
        <s v="CIRCUIT BREAKER FAULTY" u="1"/>
        <s v="PAPER STUCK" u="1"/>
        <s v="THE ECU DOES NOT START WHEN YOU PRESS THE POWER SWITCH" u="1"/>
        <s v="THE DP CABLE IS NOT CONNECTED PROPERLY TO THE ECU" u="1"/>
        <s v="PAPER COVER" u="1"/>
        <s v="HANG AT BLUE - BLANK SCREEN" u="1"/>
        <s v="PSM SLOW IN RESPONSE" u="1"/>
        <s v="NA" u="1"/>
        <s v="SETTING OF THE PSM MONITOR NOT SET TO OPTIMUM SETTING" u="1"/>
        <s v="TOPUP PROBLEM" u="1"/>
        <s v="KEYBOARD CONNECTION" u="1"/>
        <s v="PAPER JAM" u="1"/>
        <s v="FAULTY-MCB" u="1"/>
        <s v="KEYBOARD IS FAULTY" u="1"/>
        <s v="Automated Fare Control - No Fault Found" u="1"/>
        <s v="KEY STUCK" u="1"/>
        <s v="SETTING" u="1"/>
        <s v="CISCO SWITCH FAULTY/NO POWER-1" u="1"/>
        <s v="CSC-RW IS DAMAGED" u="1"/>
        <s v="DATA CORRUPTED" u="1"/>
        <s v="PSM HARDDISK IS FAULTY" u="1"/>
        <s v="HANG AT PS SCREEN" u="1"/>
        <s v="LED-LIGHT-BLOW-OR-FUSE-BLOW" u="1"/>
        <s v="NO MORE PAPER IN THE RECEIPT PRINTER" u="1"/>
        <s v="PAPER ROLL" u="1"/>
        <s v="CSCRW - SAM FAULTY" u="1"/>
        <s v="CSC R-W HANGED" u="1"/>
        <s v="COMMS CABLE FAULTY" u="1"/>
        <s v="MUTLIPLE FAULT" u="1"/>
        <s v="Automated Fare Control - Self Recovery" u="1"/>
        <s v="PSM CPU" u="1"/>
        <s v="INSUFFICIENT POWER SUPPLY TO THE ECU" u="1"/>
        <s v="FAILURE DUE TO PMU" u="1"/>
        <s v="RELOAD PSM FILE" u="1"/>
        <s v="FAILURE AT E-TAG" u="1"/>
        <s v="USB CABLE FOR KEYBOARD IS NOT PROPERLY CONNECTED TO THE ECU" u="1"/>
        <s v="BATTERY FAULTY OR BLOATED" u="1"/>
        <s v="POWER SUPPLY" u="1"/>
        <s v="FAULTY-RCCB" u="1"/>
      </sharedItems>
    </cacheField>
    <cacheField name="Remedy Code_x000a__x000a_&lt;30 char&gt;" numFmtId="0">
      <sharedItems count="185">
        <s v="AFC-PWR-R004"/>
        <s v="AFC-PWR-R003"/>
        <s v="AFC-PWR-R005"/>
        <s v="AFC-NETWKEQ-R015"/>
        <s v="AFC-NETWKEQ-R014"/>
        <s v="AFC-NETWKEQ-R013"/>
        <s v="AFC-NETWKEQ-R010"/>
        <s v="AFC-TEAG-R045"/>
        <s v="AFC-TEAG-R038"/>
        <s v="AFC-TEAG-R036"/>
        <s v="AFC-TEAG-R032"/>
        <s v="AFC-TEAG-R024"/>
        <s v="AFC-TEAG-R032A"/>
        <s v="AFC-TEAG-R018"/>
        <s v="AFC-TEAG-R030"/>
        <s v="AFC-TEAG-R041"/>
        <s v="AFC-TEAG-R037"/>
        <s v="AFC-TEAG-R022"/>
        <s v="AFC-TEAG-R023"/>
        <s v="AFC-TEAG-R016"/>
        <s v="AFC-TEAG-R029"/>
        <s v="AFC-TEAG-R035"/>
        <s v="AFC-TEAG-R021"/>
        <s v="AFC-TEAG-R026"/>
        <s v="AFC-TEAG-R025"/>
        <s v="AFC-TEAG-R040"/>
        <s v="AFC-TEAG-R031"/>
        <s v="AFC-TEAG-R027"/>
        <s v="AFC-TEAG-R017"/>
        <s v="AFC-TEAG-R009A"/>
        <s v="AFC-TEAG-R033"/>
        <s v="AFC-TEAG-R002"/>
        <s v="AFC-TEAG-R010"/>
        <s v="AFC-TEAG-R019"/>
        <s v="AFC-TEAG-R003"/>
        <s v="AFC-TEAG-R013"/>
        <s v="AFC-TEAG-R046"/>
        <s v="AFC-TEAG-R009"/>
        <s v="AFC-TEAG-R033A"/>
        <s v="AFC-TEAG-R020"/>
        <s v="AFC-TEAG-R011"/>
        <s v="AFC-TEAG-R008"/>
        <s v="AFC-TEAG-R012"/>
        <s v="AFC-TEAG-R001"/>
        <s v="AFC-TEAG-R014"/>
        <s v="AFC-TEAG-R015"/>
        <s v="AFC-TEAG-R039"/>
        <s v="AFC-TEAG-R003B"/>
        <s v="AFC-TEAG-R006"/>
        <s v="AFC-TEAG-R004"/>
        <s v="AFC-TEAG-R043"/>
        <s v="AFC-TEAG-R013B"/>
        <s v="AFC-TEAG-R007"/>
        <s v="AFC-TEAG-R005"/>
        <s v="AFC-TEAG-R028"/>
        <s v="AFC-NETWKEQ-R004"/>
        <s v="AFC-NETWKEQ-R002"/>
        <s v="AFC-NETWKEQ-R007"/>
        <s v="AFC-NETWKEQ-R003"/>
        <s v="AFC-NETWKEQ-R012"/>
        <s v="AFC-NETWKEQ-R006"/>
        <s v="AFC-NETWKEQ-R011"/>
        <s v="AFC-NETWKEQ-R009"/>
        <s v="AFC-NETWKEQ-R001"/>
        <s v="AFC-NETWKEQ-R005"/>
        <s v="AFC-NETWKEQ-R008"/>
        <s v="AFC-TPAG-R037"/>
        <s v="AFC-TPAG-R039"/>
        <s v="AFC-TPAG-R038"/>
        <s v="AFC-TPAG-R034"/>
        <s v="AFC-TPAG-R026"/>
        <s v="AFC-TPAG-R019"/>
        <s v="AFC-TPAG-R032"/>
        <s v="AFC-TPAG-R043"/>
        <s v="AFC-TPAG-R040"/>
        <s v="AFC-TPAG-R024"/>
        <s v="AFC-TPAG-R025"/>
        <s v="AFC-TPAG-R017"/>
        <s v="AFC-TPAG-R031"/>
        <s v="AFC-TPAG-R036"/>
        <s v="AFC-TPAG-R023"/>
        <s v="AFC-TPAG-R028"/>
        <s v="AFC-TPAG-R027"/>
        <s v="AFC-TPAG-R042"/>
        <s v="AFC-TPAG-R033"/>
        <s v="AFC-TPAG-R029"/>
        <s v="AFC-TPAG-R018"/>
        <s v="AFC-TPAG-R009A"/>
        <s v="AFC-TPAG-R035"/>
        <s v="AFC-TPAG-R002"/>
        <s v="AFC-TPAG-R012"/>
        <s v="AFC-TPAG-R047"/>
        <s v="AFC-TPAG-R020"/>
        <s v="AFC-TPAG-R009"/>
        <s v="AFC-TPAG-R035A"/>
        <s v="AFC-TPAG-R046"/>
        <s v="AFC-TPAG-R011"/>
        <s v="AFC-TPAG-R008"/>
        <s v="AFC-TPAG-R012A"/>
        <s v="AFC-TPAG-R044"/>
        <s v="AFC-TPAG-R010"/>
        <s v="AFC-TPAG-R001"/>
        <s v="AFC-TPAG-R047A"/>
        <s v="AFC-TPAG-R014"/>
        <s v="AFC-TPAG-R016"/>
        <s v="AFC-TPAG-R041"/>
        <s v="AFC-TPAG-R021"/>
        <s v="AFC-TPAG-R006"/>
        <s v="AFC-TPAG-R004"/>
        <s v="AFC-TPAG-R045"/>
        <s v="AFC-TPAG-R007"/>
        <s v="AFC-TPAG-R005"/>
        <s v="AFC-TPAG-R030"/>
        <s v="AFC-TPAG-R015"/>
        <s v="AFC-TPAG-R003"/>
        <s v="AFC-TPAG-R013"/>
        <s v="AFC-TEAG-R047"/>
        <s v="AFC-TEAG-R002A"/>
        <s v="AFC-TEAG-R010A"/>
        <s v="AFC-TEAG-R003A"/>
        <s v="AFC-TEAG-R013A"/>
        <s v="AFC-TPAG-R034A"/>
        <s v="AFC-TPAG-R022"/>
        <s v="AFC-TPAG-R011A"/>
        <s v="AFC-TPAG-R004A"/>
        <s v="AFC-TPAG-R005A"/>
        <s v="AFC-NETWKEQ-R005A"/>
        <s v="AFC-TPAG-R005B"/>
        <s v="AFC-TPAG-R048"/>
        <s v="AFC-TEAG-R005A"/>
        <s v="AFC-TEAG-R005B"/>
        <s v="AFC-SC-R010"/>
        <s v="AFC-SC-R009"/>
        <s v="AFC-SC-R015"/>
        <s v="AFC-SC-R023"/>
        <s v="AFC-SC-R030"/>
        <s v="AFC-SC-R013"/>
        <s v="AFC-SC-R012"/>
        <s v="AFC-SC-R011"/>
        <s v="AFC-SC-R020"/>
        <s v="AFC-SC-R019"/>
        <s v="AFC-SC-R034"/>
        <s v="AFC-SC-R033"/>
        <s v="AFC-SC-R001"/>
        <s v="AFC-SC-R003"/>
        <s v="AFC-SC-R024"/>
        <s v="AFC-SC-R032"/>
        <s v="AFC-SC-R021"/>
        <s v="AFC-SC-R002"/>
        <s v="AFC-SC-R027"/>
        <s v="AFC-SC-R014"/>
        <s v="AFC-SC-R016"/>
        <s v="AFC-SC-R017"/>
        <s v="AFC-SC-R026"/>
        <s v="AFC-SC-R022"/>
        <s v="AFC-SC-R025"/>
        <s v="AFC-SC-R031"/>
        <s v="AFC-SC-R018"/>
        <s v="AFC-SC-R029"/>
        <s v="AFC-SC-R004"/>
        <s v="AFC-SC-R007"/>
        <s v="AFC-SC-R005"/>
        <s v="AFC-SC-R028"/>
        <s v="AFC-SC-R006"/>
        <s v="AFC-SC-R008"/>
        <s v="AFC-PSM-R002"/>
        <s v="AFC-PSM-R029"/>
        <s v="AFC-PSM-R001"/>
        <s v="AFC-PSM-R035"/>
        <s v="AFC-PSM-R026"/>
        <s v="AFC-PSM-R022"/>
        <s v="AFC-PSM-R030"/>
        <s v="AFC-PSM-R025"/>
        <s v="AFC-PSM-R006"/>
        <s v="AFC-PSM-R037"/>
        <s v="AFC-PSM-R010"/>
        <s v="AFC-PSM-R014"/>
        <s v="AFC-PSM-R016"/>
        <s v="AFC-PSM-R015"/>
        <s v="AFC-PSM-R008"/>
        <s v="AFC-PSM-R013"/>
        <s v="AFC-PSM-R005"/>
        <s v="AFC-PSM-R009"/>
        <s v="AFC-PSM-R003"/>
        <s v="AFC-PSM-R028"/>
      </sharedItems>
    </cacheField>
    <cacheField name="Remedy Description_x000a__x000a_&lt;100 Char&gt;" numFmtId="0">
      <sharedItems containsBlank="1" count="263">
        <s v="REPLACE THE FAULTY INDICATING LIGHT"/>
        <s v="REPLACE OR RESET RCCB"/>
        <s v="REPLACE THE FAULTY MCB"/>
        <s v="TO REPLACE/ RECTIFY THE MENTIONED FAULTY HARDWARE / CHECK CABLE CONNECTION TO THE E1 WAN CARD."/>
        <s v="TO REPLACE OR RECTIFY THE MENTIONED FAULTY HARDWARE / CHECK INCOMING POWER TO THE CISCO SWITCH."/>
        <s v="TO REPLACE OR RECTIFY THE MENTIONED FAULTY HARDWARE / CHECK INCOMING POWER TO THE CISCO ROUTER"/>
        <s v="SECURED ROUTER POWER CABLE"/>
        <s v="REPLACED GOC"/>
        <s v="REPLACE SENSOR CONTROLLER"/>
        <s v="REPLACE PBM"/>
        <s v="REPLACE ECU"/>
        <s v="REPLACE BARRIER MOTER WITH GEARHEAD"/>
        <s v="REPLACE PID"/>
        <s v="FAILURE AT GATE END DISPLAY"/>
        <s v="REPLACE DISPLAY DRIVER"/>
        <s v="REPLACE VALIDATION INDICATOR"/>
        <s v="REPLACE PSU"/>
        <s v="REPLACE BARRIER GEAR HEAD 10:1_x000a_REPLACED MOTOR WITH GEARHEAD 10:1"/>
        <s v="REPLACE BARRIER MECHANISM (NORMAL)"/>
        <s v="FAILURE AT BARRIER GEAR HEAD 16:1_x000a_REPLACED MOTOR WITH GEARHEAD 16:1"/>
        <s v="REPLACE DC DISTRIBUTION PANEL"/>
        <s v="REPLACE KEYPAD"/>
        <s v="REPLACE AC DISTRIBUTION PANEL"/>
        <s v="REPLACE BARRIER WIDE FLAP"/>
        <s v="REPLACE BARRIER NORMAL FLAP"/>
        <s v="REPLACE SPEAKER"/>
        <s v="REPLACE DOOR SWITCH"/>
        <s v="REPLACE CSC TOP COVER"/>
        <s v="REPLACE BARRIER MECHANISM (WIDE)"/>
        <s v="CHECK ECU SOFTWARE FAILURE/ REPLACE CF CARD"/>
        <s v="REPLACE GATE CONFIGURATION FILE TO CONNECT TO SC / REPLACE CF CARD"/>
        <s v="CHECK COMM BETWEEN GOC COM1 AND ECU COMM1_x000a_"/>
        <s v="CHECK GOC POWER"/>
        <s v="PERFORM POWER RESTART ON GATE"/>
        <s v="CHECK COMM BETWEEN GOC COM2 AND HCSS COMM_x000a_"/>
        <s v="CHECK POWER BETWEEN GOC AND HCSS "/>
        <s v="REPLACED HCSS"/>
        <s v="CHECK COMM BETWEEN GOC COM1 AND ECU COMM1"/>
        <s v="CHECK ECU SOFTWARE FAILURE"/>
        <s v="REPLACE CF CARD"/>
        <s v="RESCURE LAN CABLE"/>
        <s v="CHECK P1 cable no: 816-101-0010 &amp; P4 cable no: 816-101-0022 ON GOC SECURED "/>
        <s v="CHECK DOORS PROPERLY LOCKED"/>
        <s v="CHECK P2 cable no: 816-101-0013 &amp; P5 cable no: 816-101-0024 &amp; OR COM3 &amp; COM4"/>
        <s v="CHECK BARRIER HARDWARE FAILURE"/>
        <s v="CHECK SENSOR CONNECTION"/>
        <s v="CHECK SENSOR HARDWARE FAILURE"/>
        <s v="REPLACE SENSOR MODULE"/>
        <s v="CHECK COMM BETWEEN GOC COM2 AND HCSS COMM  Cable no: 816-101-0012"/>
        <s v="CHECK CSCRW P1 &amp; ECU COM3 Cable no: 816-101-0006 "/>
        <s v="CHECK CSCRW P1 AND DC DISTRIBUTION PANEL P3 Cable no: 816-101-0006 "/>
        <s v="REPLACED CSCRW"/>
        <s v="CHECK POWER"/>
        <s v="CHECK CSCRW P1 &amp; ECU COM4  Cable no: 816-101-0018"/>
        <s v="CHECK CSCRW P1 AND DC DISTRIBUTION PANEL P4 Cable no: 816-101-0018"/>
        <s v="REPLACE CSCRW"/>
        <s v="REPLACE OR RESET RCCB "/>
        <s v="REPLACE THE FAULTY INDICATING LIGHT "/>
        <s v="CHECK INCOMING POWER CONNECTION"/>
        <s v="CIRCUIT BREAKER SWITCH IS IN OFF POSITION"/>
        <s v="SECURED LAN CABLE"/>
        <s v="REPLACED  LAN CABLE"/>
        <s v="TO REPLACE OR RECTIFY THE MENTIONED FAULTY HARDWARE / CHECK FO PATCHCORD CONNECTION"/>
        <s v="REPLACED UPLINK LAN CABLE"/>
        <s v="SECURED UPLINK CABLE"/>
        <s v="SECURED POWER CABLE"/>
        <s v="CHECK INCOMING POWER"/>
        <s v="REPLACED NETWORK LAN CABLE"/>
        <s v="SECURED NETWORK SWITCH POWER CABLE "/>
        <s v="REPLACE PLC_x000a_"/>
        <s v="REPLACE PRIMARY INTERFACE BOARD "/>
        <s v="REPLACE PMU"/>
        <s v="REPLACE BARRIER MOTER"/>
        <s v="_x000a_REPLACE MOTOR WITH GEARHEAD  10:1"/>
        <s v="_x000a_REPLACE MOTOR WITH GEARHEAD 16:1"/>
        <s v="REPLACE GATE CONFIGURATION FILE TO CONNECT TO SC/REPLACE CFAST CARD"/>
        <s v="CHECK COMM BETWEEN PLC COM1 AND ECU COMM1 (Cable no:1767-101-0003)"/>
        <s v="CHECK PLC POWER"/>
        <s v="REPROGRAMMED PLC"/>
        <s v="REBOOT GATE"/>
        <s v="CHECK ECU SOFTWARE FAILURE/ REPLACE CFAST CARD"/>
        <s v="REPLACE CFAST CARD"/>
        <s v="REPLACED DOOR SWITCH"/>
        <s v="CHECK P2 ON PLC &amp; P9 1767-101-0040,P11 ON PIB SECURED (P11 1767-101-0010, 1767-101-0022)"/>
        <s v="CHECK PLC/REPLACE PLC"/>
        <s v="REPLACED BARRIER MOTOR"/>
        <s v="CHECK P1 &amp; P2 on Motor, COM2 &amp; COM3 on PLC and P8,P9 on DC distrubution "/>
        <s v="REPLACED PLC"/>
        <s v="CLEAN SENSOR"/>
        <s v="REALIGN SENSOR"/>
        <s v="CHECK CSCRW P1 AND DC DISTRIBUTION PANEL P3 Cable no:1767-101-0006"/>
        <s v="CHECK CSCRW P1 &amp; ECU COM3 Cable no:1767-101-0006"/>
        <s v="CHECK CSCRW P1 AND DC DISTRIBUTION PANEL P4 Cable no: 1767-101-0018"/>
        <s v="CHECK CSCRW P1 &amp; ECU COM4  Cable no:1767-101-0018"/>
        <s v="CHECK COMM BETWEEN PMU COM AND ECU COMM2"/>
        <s v="CHECK PMU POWER"/>
        <s v="REPLACED BARRIER  SPRING"/>
        <s v="REPLACE GOC COM CABLE"/>
        <s v="REPLACE GOC POWER CABLE"/>
        <s v="REPLACE HCSS COM CABLE"/>
        <s v="REPLACE HCSS PWR CABLE_x000a_"/>
        <s v="REPLACE  PID_x000a_"/>
        <s v="REPLACE P2 ON PLC &amp; P9 1767-101-0040,P11 ON PIB "/>
        <s v="REPLACE CSCRW P1 AND DC DISTRIBUTION PANEL P3 Cable no:1767-101-0006"/>
        <s v="REPLACE CSCRW P1 &amp; ECU COM3 Cable no:1767-101-0006"/>
        <s v="REPLACE CSCRW P1 AND DC DISTRIBUTION PANEL P4 Cable no: 1767-101-0018"/>
        <s v="REPLACE CSCRW P1 &amp; ECU COM4  Cable no:1767-101-0018"/>
        <s v="REPLACE FAN"/>
        <s v="SELF RECOVERY"/>
        <s v="PERFORM DIAGNOTICS TEST OK"/>
        <s v="CHECK THE CIRCUIT BREAKER ON 230VAC AND NEON INDICATOR IS ON"/>
        <s v="CHECK THE CABLE ST6615-010 IS CONNECTED TO TOWER SERVER POWER CONNECTOR"/>
        <s v="CHECK THE SC POWER CABLE, ENSURE POWER CORD IS CONNECTED PROPERLY TO THE INCOMING AC SOURCE"/>
        <s v="MEASURE THE AC SUPPLY TO TOWER SERVER; CABLE  ST6670-011."/>
        <s v="REPLACE ANOTHER FUNCTIONAL KEYBOARD FOR VERIFICATION"/>
        <s v="CHECK THE MONITOR SIGNAL CABLE IS CONNECTED TO MONITOR AND  MONITOR CONNECTOR ON THE TOWER SERVER"/>
        <s v="CHECK THE MONITOR POWER CABLE, ST6615-012 IS CORRECTLY CONNECTED TO THE MONITOR"/>
        <s v="CHECK THE MONITOR IS TURNED ON AND THE BRIGHTNESS AND CONTRAST CONTROLS ARE SET CORRECTLY"/>
        <s v="ENSURE VIDEO CABLE CONNECTING TO MONITOR AND POWER DISTRIBUTION BOARD IS PROPERLY CONNECTED"/>
        <s v="ENSURE THE MONITOR'S POWER SWITCH IS ON / POWER BUTTON IS DEPRESSED FULLY"/>
        <s v="VERIFY THAT THE POWER SUPPLY TO MONITORIS FUNCTIONING PROPERLY USING ANY OTHER ELECTRICAL EQUIPMENT"/>
        <s v="THE MONITOR VIDEO SIGNAL CABLE IS CORRECTLY CONNECTED TO THE POWER DISTRIBUTION PANEL AND TOWER SERVER"/>
        <s v="ADJUST THE BRIGHTNESS AND CONTRAST SETTING ON THE OSD MENU"/>
        <s v="CHECK FOR BENT OR BROKEN PINS IN THE VIDEO CABLE CONNECTOR"/>
        <s v="MONITOR IN STANBY/SUSPEND MODE. PRESS ANY KEY ON  KEYBOARD OR MOVE MOUSE TO RESTORE OPERATION"/>
        <s v="THE DISPLAY MODE WAS SET TO WITHIN THE SPECIFIED RANGE"/>
        <s v="IF THERE ARE MORE THAN FIVE PIXELS MISSING CONTACT LENOVO TECHNICAL SUPPORT TEAM"/>
        <s v="ADJUST THE RESOLUTION SETTINGS TO MATCH THE NATIVE RESOLUTION FOR THIS MONITOR:1440 x 900 AT 60HZ. "/>
        <s v="PERFORM AUTOMATIC IMAGE SETUP. IF AUTOMATIC IMAGE SETUP DOES NOT HELP, PERFORM MANUAL IMAGE SETUP"/>
        <s v="CHECK THE MOUSE IS CLEAN. REFER TO &quot;CLEANING AN OPTICAL MOUSE&quot; FOR FURTHER INFORMATION"/>
        <s v="CHECK THE TOWER SERVER IS TURNED ON"/>
        <s v="CPU REPLACEMENT"/>
        <s v="MOUSE REPLACEMENT"/>
        <s v="KEYBOARD REPLACEMENT"/>
        <s v="MONITOR REPLACEMENT"/>
        <s v="SC HARDDISK REPLACEMENT"/>
        <s v="DVD DRIVE REPLACEMENT"/>
        <s v="POWER SUPPLY REPLACEMENT"/>
        <s v="CHECK POWER SUPPLY AND INCOMING POWER"/>
        <s v="CHECK MONITOR VGA CONNECTION"/>
        <s v="PERFORM REBOOT"/>
        <s v="CHECK NETWORK CONNECTION"/>
        <s v="CHECK SC CONFIGURATION FILE"/>
        <s v="CHANGE THE VIDEO RESOLUTION TO THE CORRECT ASPECT RATIO (16:9)"/>
        <s v="PERFORM AUTO ADJECT OSD MENU"/>
        <s v="ADJECT THE PHASE A ND PIXEL CLOCK CONTROL VIA OSD MENU"/>
        <s v="RESET THE MONITOR TO FASTORY SETTINGS"/>
        <s v="MONITOR MAYBE IN STANBY/SUSPEND MODE. PRESS ANY KEY ON KEYBOARD OR MOVE MOUSE TO RESTORE OPERATION"/>
        <s v="CYCLE POWER ON-OFF"/>
        <s v="PIXEL THAT IS PERMANENTLY OFF IS A NATURAL DEFECT THAT CAN OCCUR IN LCD TECHNOLOGY"/>
        <s v="TOUCHSCREEN MONITOR REPLACEMENT"/>
        <s v="CHECK POWER - DP - TOUCHSCREEN CABLE"/>
        <s v="CHECK THE COMPUTOR IS TURNED ON"/>
        <s v="CHECK THE MOUSE IS SECURELY CONNECTED TO A USB CONNECTOR ON THE COMPUTER"/>
        <s v="CHECK FOR PHYSICAL DAMAGE ON CABLE ST6670-051 AND ST6670-021 FOR ANY LOSE CONNECTION"/>
        <s v="CHECK THE CABLE IS CORRECTLY CONNECTED TO THE CORRECT COM  PORT AT THE PDB - COM 2"/>
        <s v="CHECK FOR ANY PHYSICAL DAMAGE OR BURN MARKS ON THE VFD"/>
        <s v="CHECK FOR PRESENCE OF +24V INPUT POWER FOR THE PDU"/>
        <s v="CHECK ANY PHYSICAL DAMAGE ON CABLE ST6670-013 FOR ANY LOSE CONNECTION"/>
        <s v="PDU REPLACEMENT"/>
        <m u="1"/>
        <s v="REPLACE PLC" u="1"/>
        <s v="REPLACE PAPER ROLL IN THE RECEIPT PRINTER" u="1"/>
        <s v="CHECK P1 &amp; P4 ON GOC SECURED" u="1"/>
        <s v="REFER TO UPS O&amp;M MANUAL FOR SOLUTION" u="1"/>
        <s v="CHECK FOR PHYSICAL DAMAGE ON CABLE ST6615-010 FOR ANY LOSE CONNECTION" u="1"/>
        <s v="CHECK FOR PAPER STUCK IN THE PRINTER. CLEAR THE EXCESS PAPER ANF RE-INSERT THE PAPER ROLL" u="1"/>
        <s v="FAILURE AT BARRIER MECHANISM (WIDE)" u="1"/>
        <s v="IF THE PAPER OUT LED IS ON, CHECK ROLL PAPER IS INSTALLED AND ANY ROLL PAPER REMAINS" u="1"/>
        <s v="RE-ESTABLISH STATION NETWORK" u="1"/>
        <s v="CHECK ANY PHYSICAL DAMAGE ON CABLE  FOR ANY LOSE CONNECTION" u="1"/>
        <s v="CHECK FOR PHYSICAL DAMAGE ON CABLE  FOR ANY LOSE CONNECTION" u="1"/>
        <s v="PERFORM REBOOT - RUN APPLICATION" u="1"/>
        <s v="CHECK THE POWER INDICATOR ON THE ECU FRONT IS ON; SOLID GREEN" u="1"/>
        <s v="MOUSE DIRTY" u="1"/>
        <s v="CHECK FOR ANY PHYSICAL DAMAGE OR BURN MARKS ON THE CSC-RW" u="1"/>
        <s v="CHECK FOR THE PRESENCE OF +12V INPUT POWER FOR THE CSC-RW" u="1"/>
        <s v="CHECK CSCRW P1 &amp; ECU COM4" u="1"/>
        <s v="MEASURE THE AC SUPPLY TO TOWER SERVER; " u="1"/>
        <s v="MEASURE THE AC SUPPLY TO ECU; CABLE " u="1"/>
        <s v="REPLACED PLC/ REPROGRAMMED" u="1"/>
        <s v="CHECK P2 &amp; P5 &amp; OR COM3 &amp; COM4" u="1"/>
        <s v="CHECK WHETHER THE ROLL PAPER COVER IS CLOSED. IF IT OPEN, CLOSE IT." u="1"/>
        <s v="CHECK THE MONITOR SIGNAL CABLE IS CONNECTED TO MONITOR AND  MONITOR CONNECTOR ON THE ECU" u="1"/>
        <s v="REPLACE GATE CONFIGURATION FILE TO CONNECT TO SC" u="1"/>
        <s v="CHECK THE CABLE ST6615-010 IS CONNECTED TO ECU POWER CORD CONNECTOR" u="1"/>
        <s v="CHECK PRINTER HAS POWER 24V. IF NO POWER, THE PRINTER POWER ADAPTOR." u="1"/>
        <s v="CHECK THE CABLE IS CONNECTED TO ECU POWER CONNECTOR" u="1"/>
        <s v="IF PAPER IS JAMMED, REMOVE THE JAMMED PAPER AND INSTALL THE ROLL PAPER CORRECTLY" u="1"/>
        <s v="CHECK CSCRW P1 AND DC DISTRIBUTION PANEL P4" u="1"/>
        <s v="CHECK WHETHER THE PRINTER POWER SWITCH IS ON" u="1"/>
        <s v="FAILURE AT BARRIER GEAR HEAD 16:1_x000a_REPLACED GEARHEAD WITH MOTOR 16:1" u="1"/>
        <s v="REFER TO UPS O&amp;M MANUAL FOR REPLACEMENT OF BATTERY" u="1"/>
        <s v="CHECK COMM BETWEEN GOC COM1 AND ECU COMM1_x000a_CHECK COMM BETWEEN GOC AND ECU COMM1/REPLACE COM CABLE" u="1"/>
        <s v="FAILURE AT BARRIER GEAR HEAD 16:1_x000a_FAILURE AT BARRIER GEAR HEAD WITH MOTOR 16:1" u="1"/>
        <s v="ADJUST THE RESOLUTION SETTINGS TO MATCH THE NATIVE RESOLUTION FOR THIS MONITOR:1440 X 900 AT 60HZ." u="1"/>
        <s v="CHECK THE CABLE IS CONNECTED TO TOWER SERVER POWER CONNECTOR" u="1"/>
        <s v="TOGGLE ON THE ECU ON/OFF SWITCH ON THE ECU FRONT PANEL" u="1"/>
        <s v="CHECK CONFIGURATION FILE" u="1"/>
        <s v="REPLACE GOC" u="1"/>
        <s v="REPLACE PLC_x000a_REPLACE PLC/REPROGRAM PLC" u="1"/>
        <s v="CHECK COMM BETWEEN PLC COM1 AND ECU COMM1" u="1"/>
        <s v="REPLACE BARRIER GEAR HEAD 10:1_x000a_REPLACE BARRIER GEAR HEAD WITH MOTOR  10:1" u="1"/>
        <s v="CHECK THE CABLE IS CORRECTLY CONNECTED TO THE BARCODE SCANNER" u="1"/>
        <s v="REPLACED PMU" u="1"/>
        <s v="IF THERE ARE MORE THAN FIVE PIXELS MISSING CONTACT  TECHNICAL SUPPORT TEAM" u="1"/>
        <s v="CHECK CIRCUIT BREAKER IS 230VAC MODULE IS ON AND INDICATOR IS ON AND RED NEON INDICATOR IS ON" u="1"/>
        <s v="REPLACE BARRIER GEAR HEAD 10:1" u="1"/>
        <s v="CHECK ANY PHYSICAL DAMAGE ON CABLE FOR ANY LOSE CONNECTION" u="1"/>
        <s v="CHECK FOR PHYSICAL DAMAGE ON CABLE FOR ANY LOSE CONNECTION" u="1"/>
        <s v="CHECK NO KEYS ARE STUCK" u="1"/>
        <s v="CHECK CSCRW P1 &amp; ECU COM3" u="1"/>
        <s v="Automated Fare Control - No Fault Found" u="1"/>
        <s v="DISPLAY BLUR - NO DISPLAY" u="1"/>
        <s v="CSCRW - TOKEN REPLACEMENT" u="1"/>
        <s v="REPLACE BARRIER GEAR HEAD 10:1_x000a_REPLACED GEARHEAD WITH MOTOR 10:1" u="1"/>
        <s v="ENSURE VIDEO CABLE CONNECT TO MONITOR AND POWER DISTRIBUTION BOARD CONNECTED" u="1"/>
        <s v="CHECK THE KEYBOARD IS SECURELY CONNECTED TO A USB CONNECTOR ON THE COMPUTER" u="1"/>
        <s v="CHECK GOC POWER_x000a_CHECK GOC POWER/REPLACE POWER CABLE" u="1"/>
        <s v="CIRCUIT BREAKER REPLACEMENT" u="1"/>
        <s v="CHECK THE CABLE  IS CORRECTLY CONNECTED TO THE BARCODE SCANNER" u="1"/>
        <s v="CHECK MONITOR SIGNAL CABLE IS CONNECTED TO MONITOR AND APPROPRIATE MONITOR CONNECTOR ON COMPUTOR" u="1"/>
        <s v="CHECK THE PRINTER COMMUNICATION CABLES. IF FAULTY, REPLACE THE COMMUNICATION CABLE" u="1"/>
        <s v="CHECK FOR PHYSICAL DAMAGE ON ANTENNA CABLE AND ANY LOSE CONNECTION" u="1"/>
        <s v="CHECK THE BARCODE SCANNER POWER INDICATOR IS ON" u="1"/>
        <s v="CHECK FOR PHYSICAL DAMAGE OR BURN MARKS ON THE CSC-RW ANTENNA BOARD" u="1"/>
        <s v="CHECK THE POWER CABLE, ENSURE POWER CORD IS CONNECTED PROPERLY TO  AC SOURCE" u="1"/>
        <s v="CHECK POWER_x000a_CHECK POWER/REPLACE HCSS PWR CABLE_x000a_" u="1"/>
        <s v="PERFORM REBOOT - RELOAD SOFTWARE" u="1"/>
        <s v="THE POWER CABLE IS NOT INSTALLED PROPERLY" u="1"/>
        <s v="CHECK THE MONITOR POWER CABLE  IS CORRECTLY CONNECTED TO THE MONITOR" u="1"/>
        <s v="CHECK GOC POWER_x000a_CHECK GOC POWER" u="1"/>
        <s v="MONITOR SETTING IS NOT SET CORRECTLY.E.G. BRIGHTNESS AND CONTRAST" u="1"/>
        <s v="REPLACE ECU/ PID_x000a_REPLACE ECU" u="1"/>
        <s v="REPLACED LAN CABLE" u="1"/>
        <s v="THE MONITOR VIDEO SIGNAL CABLE IS CORRECTLY CONNECTED TO THE POWER DISTRIBUTION PANEL AND ECU" u="1"/>
        <s v="CHECK WHETHER THE POWER SUPPLY CABLE IS CORRECTLY CONNECTED TO THE PRINTER AND THE SOCKET" u="1"/>
        <s v="CHECK COMM BETWEEN GOC COM2 AND HCSS COMM" u="1"/>
        <s v="CHECK PSM CONFIGURATION FILE" u="1"/>
        <s v="CHECK THE ECU POWER SWITC ON THE ECU REAR PANEL IS ON" u="1"/>
        <s v="CHECK THE CABLE IS CONNECTED TO ECU POWER CORD CONNECTOR" u="1"/>
        <s v="Automated Fare Control - Self Recovery" u="1"/>
        <s v="CHECK CSCRW P1 AND DC DISTRIBUTION PANEL P3" u="1"/>
        <s v="CHECK THE ECU IS TURNED ON" u="1"/>
        <s v="MEASURE THE AC SUPPLY TO ECU" u="1"/>
        <s v="CHECK FOR PHYSICAL DAMAGE ON CABLE . FOR ANY LOSE CONNECTION" u="1"/>
        <s v="CHECK CSCRW AND CABLE" u="1"/>
        <s v="INSUFFICIENT POWER SUPPLY TO THE ECU" u="1"/>
        <s v="CHECK MONITOR POWER CORD IS CONNECTED TO MONITOR" u="1"/>
        <s v="UNABLE TO KEY IN" u="1"/>
        <s v="CHECK P2 ON PLC &amp; P9,P11 ON PIB SECURED" u="1"/>
        <s v="ENSURE VIDEO CABLE CONNECTING THE POWER DISTRIBUTION BOARD AND ECU IS PROPERLY CONNECTED AND SECURE" u="1"/>
        <s v="CHECK THE CABLE IS CORRECTLY CONNECTED TO THE CORRECT COM 1" u="1"/>
        <s v="CHECK COMM BETWEEN GOC COM2 AND HCSS COMM_x000a_CHECK COMM BETWEEN GOC COM2 AND HCSS COMM/REPALCE CABLE" u="1"/>
        <s v="CHECK THE BARCODE SCANNER SCANNING WINDOW IS CLEAN" u="1"/>
        <s v="CHECK THE MONITOR POWER CABLE CORRECTLY CONNECTED TO THE MONITOR" u="1"/>
        <s v="FAILURE AT BARRIER GEAR HEAD 16:1" u="1"/>
        <s v="REPLACED E-TAG" u="1"/>
        <s v="PSM CPU REPLACEMENT" u="1"/>
        <s v="CHECK THE ECU POWER CABLE, ENSURE POWER CORD IS CONNECTED PROPERLY TO THE INCOMING AC SOURCE" u="1"/>
        <s v="CHECK THE TUM POWER CABLE, ENSURE POWER CORD IS CONNECTED PROPERLY TO THE INCOMING AC SOURCE" u="1"/>
        <s v="PSM HARDDISK REPLACEMENT" u="1"/>
        <s v="PRINTER REPLACEMENT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30">
  <r>
    <x v="0"/>
    <x v="0"/>
    <x v="0"/>
    <x v="0"/>
    <x v="0"/>
    <x v="0"/>
    <x v="0"/>
    <x v="0"/>
  </r>
  <r>
    <x v="0"/>
    <x v="0"/>
    <x v="1"/>
    <x v="1"/>
    <x v="1"/>
    <x v="1"/>
    <x v="1"/>
    <x v="1"/>
  </r>
  <r>
    <x v="0"/>
    <x v="0"/>
    <x v="1"/>
    <x v="2"/>
    <x v="1"/>
    <x v="1"/>
    <x v="1"/>
    <x v="1"/>
  </r>
  <r>
    <x v="0"/>
    <x v="0"/>
    <x v="2"/>
    <x v="3"/>
    <x v="2"/>
    <x v="2"/>
    <x v="2"/>
    <x v="2"/>
  </r>
  <r>
    <x v="1"/>
    <x v="1"/>
    <x v="3"/>
    <x v="4"/>
    <x v="3"/>
    <x v="3"/>
    <x v="3"/>
    <x v="3"/>
  </r>
  <r>
    <x v="1"/>
    <x v="1"/>
    <x v="3"/>
    <x v="4"/>
    <x v="4"/>
    <x v="4"/>
    <x v="3"/>
    <x v="3"/>
  </r>
  <r>
    <x v="0"/>
    <x v="0"/>
    <x v="1"/>
    <x v="5"/>
    <x v="5"/>
    <x v="5"/>
    <x v="1"/>
    <x v="1"/>
  </r>
  <r>
    <x v="1"/>
    <x v="1"/>
    <x v="4"/>
    <x v="6"/>
    <x v="6"/>
    <x v="6"/>
    <x v="4"/>
    <x v="4"/>
  </r>
  <r>
    <x v="1"/>
    <x v="1"/>
    <x v="5"/>
    <x v="7"/>
    <x v="7"/>
    <x v="7"/>
    <x v="5"/>
    <x v="5"/>
  </r>
  <r>
    <x v="1"/>
    <x v="1"/>
    <x v="6"/>
    <x v="8"/>
    <x v="7"/>
    <x v="8"/>
    <x v="6"/>
    <x v="6"/>
  </r>
  <r>
    <x v="2"/>
    <x v="2"/>
    <x v="7"/>
    <x v="9"/>
    <x v="8"/>
    <x v="9"/>
    <x v="7"/>
    <x v="7"/>
  </r>
  <r>
    <x v="2"/>
    <x v="2"/>
    <x v="8"/>
    <x v="10"/>
    <x v="9"/>
    <x v="10"/>
    <x v="8"/>
    <x v="8"/>
  </r>
  <r>
    <x v="2"/>
    <x v="2"/>
    <x v="9"/>
    <x v="11"/>
    <x v="10"/>
    <x v="11"/>
    <x v="9"/>
    <x v="9"/>
  </r>
  <r>
    <x v="2"/>
    <x v="2"/>
    <x v="10"/>
    <x v="12"/>
    <x v="11"/>
    <x v="12"/>
    <x v="10"/>
    <x v="10"/>
  </r>
  <r>
    <x v="2"/>
    <x v="2"/>
    <x v="11"/>
    <x v="13"/>
    <x v="12"/>
    <x v="13"/>
    <x v="11"/>
    <x v="11"/>
  </r>
  <r>
    <x v="2"/>
    <x v="2"/>
    <x v="12"/>
    <x v="14"/>
    <x v="13"/>
    <x v="14"/>
    <x v="12"/>
    <x v="12"/>
  </r>
  <r>
    <x v="2"/>
    <x v="2"/>
    <x v="13"/>
    <x v="15"/>
    <x v="14"/>
    <x v="15"/>
    <x v="13"/>
    <x v="13"/>
  </r>
  <r>
    <x v="2"/>
    <x v="2"/>
    <x v="14"/>
    <x v="16"/>
    <x v="15"/>
    <x v="16"/>
    <x v="14"/>
    <x v="14"/>
  </r>
  <r>
    <x v="2"/>
    <x v="2"/>
    <x v="15"/>
    <x v="17"/>
    <x v="16"/>
    <x v="17"/>
    <x v="15"/>
    <x v="15"/>
  </r>
  <r>
    <x v="2"/>
    <x v="2"/>
    <x v="16"/>
    <x v="18"/>
    <x v="17"/>
    <x v="18"/>
    <x v="16"/>
    <x v="16"/>
  </r>
  <r>
    <x v="2"/>
    <x v="2"/>
    <x v="17"/>
    <x v="19"/>
    <x v="18"/>
    <x v="19"/>
    <x v="17"/>
    <x v="17"/>
  </r>
  <r>
    <x v="2"/>
    <x v="2"/>
    <x v="18"/>
    <x v="20"/>
    <x v="19"/>
    <x v="20"/>
    <x v="18"/>
    <x v="18"/>
  </r>
  <r>
    <x v="2"/>
    <x v="2"/>
    <x v="19"/>
    <x v="21"/>
    <x v="20"/>
    <x v="21"/>
    <x v="19"/>
    <x v="19"/>
  </r>
  <r>
    <x v="2"/>
    <x v="2"/>
    <x v="20"/>
    <x v="22"/>
    <x v="21"/>
    <x v="22"/>
    <x v="20"/>
    <x v="20"/>
  </r>
  <r>
    <x v="2"/>
    <x v="2"/>
    <x v="21"/>
    <x v="23"/>
    <x v="22"/>
    <x v="23"/>
    <x v="21"/>
    <x v="21"/>
  </r>
  <r>
    <x v="2"/>
    <x v="2"/>
    <x v="22"/>
    <x v="24"/>
    <x v="23"/>
    <x v="24"/>
    <x v="22"/>
    <x v="22"/>
  </r>
  <r>
    <x v="2"/>
    <x v="2"/>
    <x v="23"/>
    <x v="25"/>
    <x v="24"/>
    <x v="25"/>
    <x v="23"/>
    <x v="23"/>
  </r>
  <r>
    <x v="2"/>
    <x v="2"/>
    <x v="24"/>
    <x v="26"/>
    <x v="25"/>
    <x v="26"/>
    <x v="24"/>
    <x v="24"/>
  </r>
  <r>
    <x v="2"/>
    <x v="2"/>
    <x v="25"/>
    <x v="27"/>
    <x v="26"/>
    <x v="27"/>
    <x v="25"/>
    <x v="25"/>
  </r>
  <r>
    <x v="2"/>
    <x v="2"/>
    <x v="26"/>
    <x v="28"/>
    <x v="27"/>
    <x v="28"/>
    <x v="26"/>
    <x v="26"/>
  </r>
  <r>
    <x v="2"/>
    <x v="2"/>
    <x v="27"/>
    <x v="29"/>
    <x v="28"/>
    <x v="29"/>
    <x v="27"/>
    <x v="27"/>
  </r>
  <r>
    <x v="2"/>
    <x v="2"/>
    <x v="28"/>
    <x v="30"/>
    <x v="29"/>
    <x v="30"/>
    <x v="28"/>
    <x v="28"/>
  </r>
  <r>
    <x v="2"/>
    <x v="2"/>
    <x v="29"/>
    <x v="31"/>
    <x v="30"/>
    <x v="31"/>
    <x v="29"/>
    <x v="29"/>
  </r>
  <r>
    <x v="2"/>
    <x v="2"/>
    <x v="29"/>
    <x v="31"/>
    <x v="31"/>
    <x v="32"/>
    <x v="30"/>
    <x v="30"/>
  </r>
  <r>
    <x v="2"/>
    <x v="2"/>
    <x v="30"/>
    <x v="32"/>
    <x v="32"/>
    <x v="33"/>
    <x v="31"/>
    <x v="31"/>
  </r>
  <r>
    <x v="2"/>
    <x v="2"/>
    <x v="31"/>
    <x v="33"/>
    <x v="33"/>
    <x v="34"/>
    <x v="32"/>
    <x v="32"/>
  </r>
  <r>
    <x v="2"/>
    <x v="2"/>
    <x v="32"/>
    <x v="34"/>
    <x v="8"/>
    <x v="9"/>
    <x v="33"/>
    <x v="33"/>
  </r>
  <r>
    <x v="2"/>
    <x v="2"/>
    <x v="33"/>
    <x v="35"/>
    <x v="34"/>
    <x v="35"/>
    <x v="34"/>
    <x v="34"/>
  </r>
  <r>
    <x v="2"/>
    <x v="2"/>
    <x v="33"/>
    <x v="35"/>
    <x v="35"/>
    <x v="36"/>
    <x v="35"/>
    <x v="35"/>
  </r>
  <r>
    <x v="2"/>
    <x v="2"/>
    <x v="33"/>
    <x v="35"/>
    <x v="36"/>
    <x v="37"/>
    <x v="36"/>
    <x v="36"/>
  </r>
  <r>
    <x v="2"/>
    <x v="2"/>
    <x v="33"/>
    <x v="35"/>
    <x v="32"/>
    <x v="33"/>
    <x v="31"/>
    <x v="37"/>
  </r>
  <r>
    <x v="2"/>
    <x v="2"/>
    <x v="34"/>
    <x v="36"/>
    <x v="11"/>
    <x v="12"/>
    <x v="33"/>
    <x v="33"/>
  </r>
  <r>
    <x v="2"/>
    <x v="2"/>
    <x v="34"/>
    <x v="36"/>
    <x v="30"/>
    <x v="31"/>
    <x v="37"/>
    <x v="38"/>
  </r>
  <r>
    <x v="2"/>
    <x v="2"/>
    <x v="35"/>
    <x v="37"/>
    <x v="31"/>
    <x v="32"/>
    <x v="38"/>
    <x v="39"/>
  </r>
  <r>
    <x v="2"/>
    <x v="2"/>
    <x v="35"/>
    <x v="37"/>
    <x v="37"/>
    <x v="38"/>
    <x v="39"/>
    <x v="40"/>
  </r>
  <r>
    <x v="2"/>
    <x v="2"/>
    <x v="36"/>
    <x v="38"/>
    <x v="38"/>
    <x v="39"/>
    <x v="40"/>
    <x v="41"/>
  </r>
  <r>
    <x v="2"/>
    <x v="2"/>
    <x v="36"/>
    <x v="38"/>
    <x v="39"/>
    <x v="40"/>
    <x v="41"/>
    <x v="42"/>
  </r>
  <r>
    <x v="2"/>
    <x v="2"/>
    <x v="36"/>
    <x v="38"/>
    <x v="33"/>
    <x v="34"/>
    <x v="32"/>
    <x v="32"/>
  </r>
  <r>
    <x v="2"/>
    <x v="2"/>
    <x v="37"/>
    <x v="39"/>
    <x v="40"/>
    <x v="41"/>
    <x v="42"/>
    <x v="43"/>
  </r>
  <r>
    <x v="2"/>
    <x v="2"/>
    <x v="37"/>
    <x v="39"/>
    <x v="41"/>
    <x v="42"/>
    <x v="43"/>
    <x v="44"/>
  </r>
  <r>
    <x v="2"/>
    <x v="2"/>
    <x v="37"/>
    <x v="39"/>
    <x v="42"/>
    <x v="43"/>
    <x v="7"/>
    <x v="7"/>
  </r>
  <r>
    <x v="2"/>
    <x v="2"/>
    <x v="38"/>
    <x v="40"/>
    <x v="43"/>
    <x v="44"/>
    <x v="44"/>
    <x v="45"/>
  </r>
  <r>
    <x v="2"/>
    <x v="2"/>
    <x v="38"/>
    <x v="40"/>
    <x v="44"/>
    <x v="45"/>
    <x v="45"/>
    <x v="46"/>
  </r>
  <r>
    <x v="2"/>
    <x v="2"/>
    <x v="38"/>
    <x v="40"/>
    <x v="45"/>
    <x v="46"/>
    <x v="46"/>
    <x v="47"/>
  </r>
  <r>
    <x v="2"/>
    <x v="2"/>
    <x v="38"/>
    <x v="40"/>
    <x v="34"/>
    <x v="35"/>
    <x v="47"/>
    <x v="48"/>
  </r>
  <r>
    <x v="2"/>
    <x v="2"/>
    <x v="39"/>
    <x v="41"/>
    <x v="46"/>
    <x v="47"/>
    <x v="48"/>
    <x v="49"/>
  </r>
  <r>
    <x v="2"/>
    <x v="2"/>
    <x v="39"/>
    <x v="41"/>
    <x v="47"/>
    <x v="48"/>
    <x v="49"/>
    <x v="50"/>
  </r>
  <r>
    <x v="2"/>
    <x v="2"/>
    <x v="39"/>
    <x v="41"/>
    <x v="48"/>
    <x v="49"/>
    <x v="50"/>
    <x v="51"/>
  </r>
  <r>
    <x v="2"/>
    <x v="2"/>
    <x v="39"/>
    <x v="41"/>
    <x v="35"/>
    <x v="36"/>
    <x v="51"/>
    <x v="52"/>
  </r>
  <r>
    <x v="2"/>
    <x v="2"/>
    <x v="40"/>
    <x v="42"/>
    <x v="49"/>
    <x v="50"/>
    <x v="52"/>
    <x v="53"/>
  </r>
  <r>
    <x v="2"/>
    <x v="2"/>
    <x v="40"/>
    <x v="42"/>
    <x v="50"/>
    <x v="51"/>
    <x v="53"/>
    <x v="54"/>
  </r>
  <r>
    <x v="2"/>
    <x v="2"/>
    <x v="40"/>
    <x v="42"/>
    <x v="51"/>
    <x v="52"/>
    <x v="54"/>
    <x v="55"/>
  </r>
  <r>
    <x v="2"/>
    <x v="2"/>
    <x v="40"/>
    <x v="42"/>
    <x v="36"/>
    <x v="37"/>
    <x v="36"/>
    <x v="36"/>
  </r>
  <r>
    <x v="0"/>
    <x v="0"/>
    <x v="1"/>
    <x v="5"/>
    <x v="5"/>
    <x v="5"/>
    <x v="1"/>
    <x v="56"/>
  </r>
  <r>
    <x v="0"/>
    <x v="0"/>
    <x v="1"/>
    <x v="5"/>
    <x v="5"/>
    <x v="5"/>
    <x v="2"/>
    <x v="2"/>
  </r>
  <r>
    <x v="0"/>
    <x v="0"/>
    <x v="1"/>
    <x v="5"/>
    <x v="1"/>
    <x v="1"/>
    <x v="1"/>
    <x v="56"/>
  </r>
  <r>
    <x v="0"/>
    <x v="0"/>
    <x v="1"/>
    <x v="5"/>
    <x v="2"/>
    <x v="2"/>
    <x v="1"/>
    <x v="1"/>
  </r>
  <r>
    <x v="0"/>
    <x v="0"/>
    <x v="41"/>
    <x v="43"/>
    <x v="0"/>
    <x v="0"/>
    <x v="0"/>
    <x v="57"/>
  </r>
  <r>
    <x v="0"/>
    <x v="0"/>
    <x v="41"/>
    <x v="43"/>
    <x v="2"/>
    <x v="2"/>
    <x v="2"/>
    <x v="2"/>
  </r>
  <r>
    <x v="0"/>
    <x v="0"/>
    <x v="41"/>
    <x v="43"/>
    <x v="52"/>
    <x v="53"/>
    <x v="1"/>
    <x v="1"/>
  </r>
  <r>
    <x v="1"/>
    <x v="1"/>
    <x v="6"/>
    <x v="8"/>
    <x v="53"/>
    <x v="54"/>
    <x v="55"/>
    <x v="58"/>
  </r>
  <r>
    <x v="1"/>
    <x v="1"/>
    <x v="6"/>
    <x v="8"/>
    <x v="54"/>
    <x v="55"/>
    <x v="56"/>
    <x v="59"/>
  </r>
  <r>
    <x v="1"/>
    <x v="1"/>
    <x v="6"/>
    <x v="8"/>
    <x v="55"/>
    <x v="56"/>
    <x v="6"/>
    <x v="6"/>
  </r>
  <r>
    <x v="1"/>
    <x v="1"/>
    <x v="42"/>
    <x v="44"/>
    <x v="56"/>
    <x v="57"/>
    <x v="57"/>
    <x v="60"/>
  </r>
  <r>
    <x v="1"/>
    <x v="1"/>
    <x v="43"/>
    <x v="45"/>
    <x v="56"/>
    <x v="57"/>
    <x v="57"/>
    <x v="60"/>
  </r>
  <r>
    <x v="1"/>
    <x v="1"/>
    <x v="42"/>
    <x v="44"/>
    <x v="57"/>
    <x v="58"/>
    <x v="58"/>
    <x v="61"/>
  </r>
  <r>
    <x v="1"/>
    <x v="1"/>
    <x v="43"/>
    <x v="45"/>
    <x v="57"/>
    <x v="58"/>
    <x v="58"/>
    <x v="61"/>
  </r>
  <r>
    <x v="1"/>
    <x v="1"/>
    <x v="44"/>
    <x v="46"/>
    <x v="58"/>
    <x v="59"/>
    <x v="59"/>
    <x v="62"/>
  </r>
  <r>
    <x v="1"/>
    <x v="1"/>
    <x v="45"/>
    <x v="47"/>
    <x v="59"/>
    <x v="60"/>
    <x v="60"/>
    <x v="63"/>
  </r>
  <r>
    <x v="1"/>
    <x v="1"/>
    <x v="45"/>
    <x v="47"/>
    <x v="60"/>
    <x v="61"/>
    <x v="61"/>
    <x v="64"/>
  </r>
  <r>
    <x v="1"/>
    <x v="1"/>
    <x v="44"/>
    <x v="48"/>
    <x v="58"/>
    <x v="59"/>
    <x v="59"/>
    <x v="62"/>
  </r>
  <r>
    <x v="1"/>
    <x v="1"/>
    <x v="43"/>
    <x v="45"/>
    <x v="60"/>
    <x v="61"/>
    <x v="61"/>
    <x v="64"/>
  </r>
  <r>
    <x v="1"/>
    <x v="1"/>
    <x v="43"/>
    <x v="45"/>
    <x v="59"/>
    <x v="60"/>
    <x v="60"/>
    <x v="63"/>
  </r>
  <r>
    <x v="1"/>
    <x v="1"/>
    <x v="46"/>
    <x v="49"/>
    <x v="7"/>
    <x v="8"/>
    <x v="62"/>
    <x v="65"/>
  </r>
  <r>
    <x v="1"/>
    <x v="1"/>
    <x v="46"/>
    <x v="49"/>
    <x v="54"/>
    <x v="55"/>
    <x v="56"/>
    <x v="59"/>
  </r>
  <r>
    <x v="1"/>
    <x v="1"/>
    <x v="46"/>
    <x v="49"/>
    <x v="61"/>
    <x v="62"/>
    <x v="63"/>
    <x v="66"/>
  </r>
  <r>
    <x v="1"/>
    <x v="1"/>
    <x v="42"/>
    <x v="44"/>
    <x v="57"/>
    <x v="58"/>
    <x v="58"/>
    <x v="61"/>
  </r>
  <r>
    <x v="1"/>
    <x v="1"/>
    <x v="43"/>
    <x v="45"/>
    <x v="57"/>
    <x v="58"/>
    <x v="64"/>
    <x v="67"/>
  </r>
  <r>
    <x v="1"/>
    <x v="1"/>
    <x v="46"/>
    <x v="49"/>
    <x v="62"/>
    <x v="63"/>
    <x v="65"/>
    <x v="68"/>
  </r>
  <r>
    <x v="1"/>
    <x v="1"/>
    <x v="43"/>
    <x v="45"/>
    <x v="56"/>
    <x v="57"/>
    <x v="61"/>
    <x v="64"/>
  </r>
  <r>
    <x v="3"/>
    <x v="3"/>
    <x v="47"/>
    <x v="50"/>
    <x v="63"/>
    <x v="64"/>
    <x v="66"/>
    <x v="69"/>
  </r>
  <r>
    <x v="3"/>
    <x v="3"/>
    <x v="48"/>
    <x v="51"/>
    <x v="64"/>
    <x v="65"/>
    <x v="67"/>
    <x v="70"/>
  </r>
  <r>
    <x v="3"/>
    <x v="3"/>
    <x v="49"/>
    <x v="52"/>
    <x v="65"/>
    <x v="66"/>
    <x v="68"/>
    <x v="71"/>
  </r>
  <r>
    <x v="3"/>
    <x v="3"/>
    <x v="50"/>
    <x v="12"/>
    <x v="66"/>
    <x v="12"/>
    <x v="69"/>
    <x v="10"/>
  </r>
  <r>
    <x v="3"/>
    <x v="3"/>
    <x v="51"/>
    <x v="53"/>
    <x v="67"/>
    <x v="13"/>
    <x v="70"/>
    <x v="72"/>
  </r>
  <r>
    <x v="3"/>
    <x v="3"/>
    <x v="52"/>
    <x v="14"/>
    <x v="68"/>
    <x v="14"/>
    <x v="69"/>
    <x v="10"/>
  </r>
  <r>
    <x v="3"/>
    <x v="3"/>
    <x v="53"/>
    <x v="15"/>
    <x v="69"/>
    <x v="15"/>
    <x v="71"/>
    <x v="13"/>
  </r>
  <r>
    <x v="3"/>
    <x v="3"/>
    <x v="54"/>
    <x v="16"/>
    <x v="70"/>
    <x v="16"/>
    <x v="72"/>
    <x v="14"/>
  </r>
  <r>
    <x v="3"/>
    <x v="3"/>
    <x v="55"/>
    <x v="17"/>
    <x v="71"/>
    <x v="17"/>
    <x v="73"/>
    <x v="15"/>
  </r>
  <r>
    <x v="3"/>
    <x v="3"/>
    <x v="56"/>
    <x v="18"/>
    <x v="72"/>
    <x v="18"/>
    <x v="74"/>
    <x v="16"/>
  </r>
  <r>
    <x v="3"/>
    <x v="3"/>
    <x v="57"/>
    <x v="54"/>
    <x v="73"/>
    <x v="19"/>
    <x v="75"/>
    <x v="73"/>
  </r>
  <r>
    <x v="3"/>
    <x v="3"/>
    <x v="58"/>
    <x v="20"/>
    <x v="74"/>
    <x v="20"/>
    <x v="76"/>
    <x v="18"/>
  </r>
  <r>
    <x v="3"/>
    <x v="3"/>
    <x v="59"/>
    <x v="55"/>
    <x v="75"/>
    <x v="21"/>
    <x v="77"/>
    <x v="74"/>
  </r>
  <r>
    <x v="3"/>
    <x v="3"/>
    <x v="60"/>
    <x v="22"/>
    <x v="76"/>
    <x v="22"/>
    <x v="78"/>
    <x v="20"/>
  </r>
  <r>
    <x v="3"/>
    <x v="3"/>
    <x v="61"/>
    <x v="23"/>
    <x v="77"/>
    <x v="23"/>
    <x v="79"/>
    <x v="21"/>
  </r>
  <r>
    <x v="3"/>
    <x v="3"/>
    <x v="62"/>
    <x v="24"/>
    <x v="78"/>
    <x v="24"/>
    <x v="80"/>
    <x v="22"/>
  </r>
  <r>
    <x v="3"/>
    <x v="3"/>
    <x v="63"/>
    <x v="25"/>
    <x v="79"/>
    <x v="25"/>
    <x v="81"/>
    <x v="23"/>
  </r>
  <r>
    <x v="3"/>
    <x v="3"/>
    <x v="64"/>
    <x v="26"/>
    <x v="80"/>
    <x v="26"/>
    <x v="82"/>
    <x v="24"/>
  </r>
  <r>
    <x v="3"/>
    <x v="3"/>
    <x v="55"/>
    <x v="27"/>
    <x v="81"/>
    <x v="27"/>
    <x v="83"/>
    <x v="25"/>
  </r>
  <r>
    <x v="3"/>
    <x v="3"/>
    <x v="65"/>
    <x v="56"/>
    <x v="82"/>
    <x v="28"/>
    <x v="84"/>
    <x v="26"/>
  </r>
  <r>
    <x v="3"/>
    <x v="3"/>
    <x v="66"/>
    <x v="29"/>
    <x v="83"/>
    <x v="29"/>
    <x v="85"/>
    <x v="27"/>
  </r>
  <r>
    <x v="3"/>
    <x v="3"/>
    <x v="67"/>
    <x v="30"/>
    <x v="84"/>
    <x v="30"/>
    <x v="86"/>
    <x v="28"/>
  </r>
  <r>
    <x v="3"/>
    <x v="3"/>
    <x v="68"/>
    <x v="31"/>
    <x v="85"/>
    <x v="31"/>
    <x v="87"/>
    <x v="38"/>
  </r>
  <r>
    <x v="3"/>
    <x v="3"/>
    <x v="68"/>
    <x v="31"/>
    <x v="86"/>
    <x v="32"/>
    <x v="88"/>
    <x v="75"/>
  </r>
  <r>
    <x v="3"/>
    <x v="3"/>
    <x v="69"/>
    <x v="57"/>
    <x v="87"/>
    <x v="67"/>
    <x v="89"/>
    <x v="76"/>
  </r>
  <r>
    <x v="3"/>
    <x v="3"/>
    <x v="69"/>
    <x v="57"/>
    <x v="88"/>
    <x v="68"/>
    <x v="90"/>
    <x v="77"/>
  </r>
  <r>
    <x v="3"/>
    <x v="3"/>
    <x v="69"/>
    <x v="57"/>
    <x v="89"/>
    <x v="69"/>
    <x v="91"/>
    <x v="78"/>
  </r>
  <r>
    <x v="3"/>
    <x v="3"/>
    <x v="69"/>
    <x v="57"/>
    <x v="66"/>
    <x v="12"/>
    <x v="92"/>
    <x v="79"/>
  </r>
  <r>
    <x v="3"/>
    <x v="3"/>
    <x v="70"/>
    <x v="36"/>
    <x v="66"/>
    <x v="12"/>
    <x v="92"/>
    <x v="79"/>
  </r>
  <r>
    <x v="3"/>
    <x v="3"/>
    <x v="70"/>
    <x v="36"/>
    <x v="85"/>
    <x v="31"/>
    <x v="93"/>
    <x v="80"/>
  </r>
  <r>
    <x v="3"/>
    <x v="3"/>
    <x v="71"/>
    <x v="37"/>
    <x v="86"/>
    <x v="32"/>
    <x v="94"/>
    <x v="81"/>
  </r>
  <r>
    <x v="3"/>
    <x v="3"/>
    <x v="71"/>
    <x v="37"/>
    <x v="90"/>
    <x v="38"/>
    <x v="92"/>
    <x v="79"/>
  </r>
  <r>
    <x v="3"/>
    <x v="3"/>
    <x v="72"/>
    <x v="38"/>
    <x v="91"/>
    <x v="70"/>
    <x v="95"/>
    <x v="82"/>
  </r>
  <r>
    <x v="3"/>
    <x v="3"/>
    <x v="72"/>
    <x v="38"/>
    <x v="92"/>
    <x v="39"/>
    <x v="96"/>
    <x v="83"/>
  </r>
  <r>
    <x v="3"/>
    <x v="3"/>
    <x v="72"/>
    <x v="38"/>
    <x v="93"/>
    <x v="40"/>
    <x v="97"/>
    <x v="42"/>
  </r>
  <r>
    <x v="3"/>
    <x v="3"/>
    <x v="72"/>
    <x v="38"/>
    <x v="88"/>
    <x v="68"/>
    <x v="98"/>
    <x v="84"/>
  </r>
  <r>
    <x v="3"/>
    <x v="3"/>
    <x v="73"/>
    <x v="39"/>
    <x v="94"/>
    <x v="42"/>
    <x v="99"/>
    <x v="85"/>
  </r>
  <r>
    <x v="3"/>
    <x v="3"/>
    <x v="73"/>
    <x v="39"/>
    <x v="95"/>
    <x v="71"/>
    <x v="100"/>
    <x v="86"/>
  </r>
  <r>
    <x v="3"/>
    <x v="3"/>
    <x v="73"/>
    <x v="39"/>
    <x v="94"/>
    <x v="42"/>
    <x v="101"/>
    <x v="44"/>
  </r>
  <r>
    <x v="3"/>
    <x v="3"/>
    <x v="73"/>
    <x v="39"/>
    <x v="89"/>
    <x v="69"/>
    <x v="102"/>
    <x v="87"/>
  </r>
  <r>
    <x v="3"/>
    <x v="3"/>
    <x v="71"/>
    <x v="40"/>
    <x v="96"/>
    <x v="44"/>
    <x v="103"/>
    <x v="45"/>
  </r>
  <r>
    <x v="3"/>
    <x v="3"/>
    <x v="71"/>
    <x v="40"/>
    <x v="97"/>
    <x v="72"/>
    <x v="104"/>
    <x v="88"/>
  </r>
  <r>
    <x v="3"/>
    <x v="3"/>
    <x v="71"/>
    <x v="40"/>
    <x v="98"/>
    <x v="46"/>
    <x v="105"/>
    <x v="47"/>
  </r>
  <r>
    <x v="3"/>
    <x v="3"/>
    <x v="71"/>
    <x v="40"/>
    <x v="99"/>
    <x v="73"/>
    <x v="106"/>
    <x v="89"/>
  </r>
  <r>
    <x v="3"/>
    <x v="3"/>
    <x v="74"/>
    <x v="41"/>
    <x v="100"/>
    <x v="47"/>
    <x v="107"/>
    <x v="90"/>
  </r>
  <r>
    <x v="3"/>
    <x v="3"/>
    <x v="74"/>
    <x v="41"/>
    <x v="101"/>
    <x v="48"/>
    <x v="108"/>
    <x v="91"/>
  </r>
  <r>
    <x v="3"/>
    <x v="3"/>
    <x v="74"/>
    <x v="41"/>
    <x v="102"/>
    <x v="49"/>
    <x v="109"/>
    <x v="51"/>
  </r>
  <r>
    <x v="3"/>
    <x v="3"/>
    <x v="75"/>
    <x v="42"/>
    <x v="103"/>
    <x v="50"/>
    <x v="110"/>
    <x v="92"/>
  </r>
  <r>
    <x v="3"/>
    <x v="3"/>
    <x v="75"/>
    <x v="42"/>
    <x v="104"/>
    <x v="51"/>
    <x v="111"/>
    <x v="93"/>
  </r>
  <r>
    <x v="3"/>
    <x v="3"/>
    <x v="75"/>
    <x v="42"/>
    <x v="105"/>
    <x v="52"/>
    <x v="112"/>
    <x v="55"/>
  </r>
  <r>
    <x v="3"/>
    <x v="3"/>
    <x v="71"/>
    <x v="40"/>
    <x v="106"/>
    <x v="72"/>
    <x v="113"/>
    <x v="46"/>
  </r>
  <r>
    <x v="3"/>
    <x v="3"/>
    <x v="76"/>
    <x v="58"/>
    <x v="107"/>
    <x v="74"/>
    <x v="114"/>
    <x v="94"/>
  </r>
  <r>
    <x v="3"/>
    <x v="3"/>
    <x v="76"/>
    <x v="58"/>
    <x v="108"/>
    <x v="75"/>
    <x v="115"/>
    <x v="95"/>
  </r>
  <r>
    <x v="2"/>
    <x v="2"/>
    <x v="77"/>
    <x v="59"/>
    <x v="109"/>
    <x v="76"/>
    <x v="116"/>
    <x v="96"/>
  </r>
  <r>
    <x v="2"/>
    <x v="2"/>
    <x v="30"/>
    <x v="32"/>
    <x v="32"/>
    <x v="33"/>
    <x v="117"/>
    <x v="97"/>
  </r>
  <r>
    <x v="2"/>
    <x v="2"/>
    <x v="31"/>
    <x v="33"/>
    <x v="33"/>
    <x v="34"/>
    <x v="118"/>
    <x v="98"/>
  </r>
  <r>
    <x v="2"/>
    <x v="2"/>
    <x v="33"/>
    <x v="35"/>
    <x v="34"/>
    <x v="35"/>
    <x v="119"/>
    <x v="99"/>
  </r>
  <r>
    <x v="2"/>
    <x v="2"/>
    <x v="33"/>
    <x v="35"/>
    <x v="35"/>
    <x v="36"/>
    <x v="120"/>
    <x v="100"/>
  </r>
  <r>
    <x v="3"/>
    <x v="3"/>
    <x v="52"/>
    <x v="14"/>
    <x v="68"/>
    <x v="14"/>
    <x v="121"/>
    <x v="101"/>
  </r>
  <r>
    <x v="3"/>
    <x v="3"/>
    <x v="71"/>
    <x v="37"/>
    <x v="90"/>
    <x v="38"/>
    <x v="122"/>
    <x v="40"/>
  </r>
  <r>
    <x v="3"/>
    <x v="3"/>
    <x v="72"/>
    <x v="38"/>
    <x v="92"/>
    <x v="39"/>
    <x v="123"/>
    <x v="102"/>
  </r>
  <r>
    <x v="3"/>
    <x v="3"/>
    <x v="74"/>
    <x v="41"/>
    <x v="100"/>
    <x v="47"/>
    <x v="107"/>
    <x v="103"/>
  </r>
  <r>
    <x v="3"/>
    <x v="3"/>
    <x v="74"/>
    <x v="41"/>
    <x v="101"/>
    <x v="48"/>
    <x v="124"/>
    <x v="104"/>
  </r>
  <r>
    <x v="3"/>
    <x v="3"/>
    <x v="75"/>
    <x v="42"/>
    <x v="103"/>
    <x v="50"/>
    <x v="110"/>
    <x v="105"/>
  </r>
  <r>
    <x v="3"/>
    <x v="3"/>
    <x v="75"/>
    <x v="42"/>
    <x v="104"/>
    <x v="51"/>
    <x v="125"/>
    <x v="106"/>
  </r>
  <r>
    <x v="1"/>
    <x v="1"/>
    <x v="78"/>
    <x v="60"/>
    <x v="110"/>
    <x v="77"/>
    <x v="126"/>
    <x v="107"/>
  </r>
  <r>
    <x v="3"/>
    <x v="3"/>
    <x v="79"/>
    <x v="61"/>
    <x v="111"/>
    <x v="78"/>
    <x v="127"/>
    <x v="108"/>
  </r>
  <r>
    <x v="3"/>
    <x v="3"/>
    <x v="80"/>
    <x v="62"/>
    <x v="112"/>
    <x v="79"/>
    <x v="128"/>
    <x v="109"/>
  </r>
  <r>
    <x v="2"/>
    <x v="2"/>
    <x v="81"/>
    <x v="61"/>
    <x v="113"/>
    <x v="78"/>
    <x v="129"/>
    <x v="108"/>
  </r>
  <r>
    <x v="2"/>
    <x v="2"/>
    <x v="82"/>
    <x v="62"/>
    <x v="113"/>
    <x v="79"/>
    <x v="130"/>
    <x v="109"/>
  </r>
  <r>
    <x v="4"/>
    <x v="4"/>
    <x v="83"/>
    <x v="63"/>
    <x v="114"/>
    <x v="55"/>
    <x v="131"/>
    <x v="110"/>
  </r>
  <r>
    <x v="4"/>
    <x v="4"/>
    <x v="83"/>
    <x v="63"/>
    <x v="115"/>
    <x v="80"/>
    <x v="132"/>
    <x v="111"/>
  </r>
  <r>
    <x v="4"/>
    <x v="4"/>
    <x v="83"/>
    <x v="63"/>
    <x v="116"/>
    <x v="8"/>
    <x v="133"/>
    <x v="112"/>
  </r>
  <r>
    <x v="4"/>
    <x v="4"/>
    <x v="83"/>
    <x v="63"/>
    <x v="117"/>
    <x v="81"/>
    <x v="134"/>
    <x v="113"/>
  </r>
  <r>
    <x v="4"/>
    <x v="4"/>
    <x v="84"/>
    <x v="64"/>
    <x v="118"/>
    <x v="82"/>
    <x v="135"/>
    <x v="114"/>
  </r>
  <r>
    <x v="4"/>
    <x v="4"/>
    <x v="85"/>
    <x v="65"/>
    <x v="119"/>
    <x v="83"/>
    <x v="136"/>
    <x v="115"/>
  </r>
  <r>
    <x v="4"/>
    <x v="4"/>
    <x v="85"/>
    <x v="65"/>
    <x v="120"/>
    <x v="84"/>
    <x v="137"/>
    <x v="116"/>
  </r>
  <r>
    <x v="4"/>
    <x v="4"/>
    <x v="85"/>
    <x v="65"/>
    <x v="121"/>
    <x v="85"/>
    <x v="138"/>
    <x v="117"/>
  </r>
  <r>
    <x v="4"/>
    <x v="4"/>
    <x v="86"/>
    <x v="66"/>
    <x v="119"/>
    <x v="83"/>
    <x v="139"/>
    <x v="118"/>
  </r>
  <r>
    <x v="4"/>
    <x v="4"/>
    <x v="86"/>
    <x v="66"/>
    <x v="120"/>
    <x v="84"/>
    <x v="140"/>
    <x v="119"/>
  </r>
  <r>
    <x v="4"/>
    <x v="4"/>
    <x v="86"/>
    <x v="66"/>
    <x v="122"/>
    <x v="86"/>
    <x v="140"/>
    <x v="119"/>
  </r>
  <r>
    <x v="4"/>
    <x v="4"/>
    <x v="86"/>
    <x v="66"/>
    <x v="123"/>
    <x v="87"/>
    <x v="141"/>
    <x v="120"/>
  </r>
  <r>
    <x v="4"/>
    <x v="4"/>
    <x v="87"/>
    <x v="67"/>
    <x v="124"/>
    <x v="88"/>
    <x v="142"/>
    <x v="121"/>
  </r>
  <r>
    <x v="4"/>
    <x v="4"/>
    <x v="87"/>
    <x v="67"/>
    <x v="125"/>
    <x v="89"/>
    <x v="143"/>
    <x v="122"/>
  </r>
  <r>
    <x v="4"/>
    <x v="4"/>
    <x v="87"/>
    <x v="67"/>
    <x v="126"/>
    <x v="90"/>
    <x v="144"/>
    <x v="123"/>
  </r>
  <r>
    <x v="4"/>
    <x v="4"/>
    <x v="88"/>
    <x v="68"/>
    <x v="127"/>
    <x v="91"/>
    <x v="145"/>
    <x v="124"/>
  </r>
  <r>
    <x v="4"/>
    <x v="4"/>
    <x v="89"/>
    <x v="69"/>
    <x v="128"/>
    <x v="92"/>
    <x v="146"/>
    <x v="125"/>
  </r>
  <r>
    <x v="4"/>
    <x v="4"/>
    <x v="90"/>
    <x v="70"/>
    <x v="129"/>
    <x v="93"/>
    <x v="147"/>
    <x v="126"/>
  </r>
  <r>
    <x v="4"/>
    <x v="4"/>
    <x v="91"/>
    <x v="71"/>
    <x v="130"/>
    <x v="94"/>
    <x v="148"/>
    <x v="127"/>
  </r>
  <r>
    <x v="4"/>
    <x v="4"/>
    <x v="92"/>
    <x v="72"/>
    <x v="131"/>
    <x v="95"/>
    <x v="149"/>
    <x v="128"/>
  </r>
  <r>
    <x v="4"/>
    <x v="4"/>
    <x v="93"/>
    <x v="73"/>
    <x v="132"/>
    <x v="96"/>
    <x v="150"/>
    <x v="129"/>
  </r>
  <r>
    <x v="4"/>
    <x v="4"/>
    <x v="93"/>
    <x v="73"/>
    <x v="133"/>
    <x v="97"/>
    <x v="151"/>
    <x v="130"/>
  </r>
  <r>
    <x v="4"/>
    <x v="4"/>
    <x v="94"/>
    <x v="74"/>
    <x v="134"/>
    <x v="98"/>
    <x v="152"/>
    <x v="131"/>
  </r>
  <r>
    <x v="4"/>
    <x v="4"/>
    <x v="95"/>
    <x v="75"/>
    <x v="135"/>
    <x v="99"/>
    <x v="153"/>
    <x v="132"/>
  </r>
  <r>
    <x v="4"/>
    <x v="4"/>
    <x v="96"/>
    <x v="76"/>
    <x v="136"/>
    <x v="100"/>
    <x v="154"/>
    <x v="133"/>
  </r>
  <r>
    <x v="4"/>
    <x v="4"/>
    <x v="97"/>
    <x v="77"/>
    <x v="137"/>
    <x v="101"/>
    <x v="155"/>
    <x v="134"/>
  </r>
  <r>
    <x v="4"/>
    <x v="4"/>
    <x v="98"/>
    <x v="78"/>
    <x v="138"/>
    <x v="102"/>
    <x v="156"/>
    <x v="135"/>
  </r>
  <r>
    <x v="4"/>
    <x v="4"/>
    <x v="99"/>
    <x v="79"/>
    <x v="139"/>
    <x v="103"/>
    <x v="157"/>
    <x v="136"/>
  </r>
  <r>
    <x v="4"/>
    <x v="4"/>
    <x v="100"/>
    <x v="80"/>
    <x v="140"/>
    <x v="104"/>
    <x v="158"/>
    <x v="137"/>
  </r>
  <r>
    <x v="4"/>
    <x v="4"/>
    <x v="101"/>
    <x v="81"/>
    <x v="141"/>
    <x v="105"/>
    <x v="159"/>
    <x v="66"/>
  </r>
  <r>
    <x v="4"/>
    <x v="4"/>
    <x v="102"/>
    <x v="82"/>
    <x v="142"/>
    <x v="106"/>
    <x v="160"/>
    <x v="138"/>
  </r>
  <r>
    <x v="4"/>
    <x v="4"/>
    <x v="103"/>
    <x v="83"/>
    <x v="143"/>
    <x v="107"/>
    <x v="161"/>
    <x v="139"/>
  </r>
  <r>
    <x v="4"/>
    <x v="4"/>
    <x v="104"/>
    <x v="84"/>
    <x v="144"/>
    <x v="108"/>
    <x v="161"/>
    <x v="139"/>
  </r>
  <r>
    <x v="4"/>
    <x v="4"/>
    <x v="105"/>
    <x v="85"/>
    <x v="145"/>
    <x v="109"/>
    <x v="162"/>
    <x v="140"/>
  </r>
  <r>
    <x v="4"/>
    <x v="4"/>
    <x v="106"/>
    <x v="86"/>
    <x v="145"/>
    <x v="109"/>
    <x v="162"/>
    <x v="140"/>
  </r>
  <r>
    <x v="4"/>
    <x v="4"/>
    <x v="107"/>
    <x v="87"/>
    <x v="145"/>
    <x v="109"/>
    <x v="162"/>
    <x v="140"/>
  </r>
  <r>
    <x v="4"/>
    <x v="4"/>
    <x v="108"/>
    <x v="88"/>
    <x v="146"/>
    <x v="110"/>
    <x v="162"/>
    <x v="140"/>
  </r>
  <r>
    <x v="4"/>
    <x v="4"/>
    <x v="109"/>
    <x v="89"/>
    <x v="147"/>
    <x v="111"/>
    <x v="162"/>
    <x v="140"/>
  </r>
  <r>
    <x v="4"/>
    <x v="4"/>
    <x v="110"/>
    <x v="90"/>
    <x v="148"/>
    <x v="112"/>
    <x v="163"/>
    <x v="141"/>
  </r>
  <r>
    <x v="4"/>
    <x v="4"/>
    <x v="111"/>
    <x v="91"/>
    <x v="149"/>
    <x v="113"/>
    <x v="162"/>
    <x v="140"/>
  </r>
  <r>
    <x v="4"/>
    <x v="4"/>
    <x v="112"/>
    <x v="92"/>
    <x v="150"/>
    <x v="114"/>
    <x v="162"/>
    <x v="140"/>
  </r>
  <r>
    <x v="4"/>
    <x v="4"/>
    <x v="113"/>
    <x v="93"/>
    <x v="151"/>
    <x v="115"/>
    <x v="164"/>
    <x v="142"/>
  </r>
  <r>
    <x v="4"/>
    <x v="4"/>
    <x v="114"/>
    <x v="94"/>
    <x v="152"/>
    <x v="116"/>
    <x v="162"/>
    <x v="140"/>
  </r>
  <r>
    <x v="4"/>
    <x v="4"/>
    <x v="115"/>
    <x v="95"/>
    <x v="153"/>
    <x v="117"/>
    <x v="163"/>
    <x v="141"/>
  </r>
  <r>
    <x v="5"/>
    <x v="5"/>
    <x v="116"/>
    <x v="71"/>
    <x v="154"/>
    <x v="118"/>
    <x v="165"/>
    <x v="143"/>
  </r>
  <r>
    <x v="5"/>
    <x v="5"/>
    <x v="116"/>
    <x v="71"/>
    <x v="154"/>
    <x v="118"/>
    <x v="166"/>
    <x v="144"/>
  </r>
  <r>
    <x v="5"/>
    <x v="5"/>
    <x v="116"/>
    <x v="71"/>
    <x v="154"/>
    <x v="118"/>
    <x v="167"/>
    <x v="145"/>
  </r>
  <r>
    <x v="5"/>
    <x v="5"/>
    <x v="116"/>
    <x v="71"/>
    <x v="154"/>
    <x v="118"/>
    <x v="168"/>
    <x v="146"/>
  </r>
  <r>
    <x v="5"/>
    <x v="5"/>
    <x v="117"/>
    <x v="96"/>
    <x v="155"/>
    <x v="91"/>
    <x v="169"/>
    <x v="147"/>
  </r>
  <r>
    <x v="5"/>
    <x v="5"/>
    <x v="118"/>
    <x v="70"/>
    <x v="156"/>
    <x v="119"/>
    <x v="170"/>
    <x v="148"/>
  </r>
  <r>
    <x v="5"/>
    <x v="5"/>
    <x v="118"/>
    <x v="70"/>
    <x v="156"/>
    <x v="119"/>
    <x v="171"/>
    <x v="149"/>
  </r>
  <r>
    <x v="5"/>
    <x v="5"/>
    <x v="118"/>
    <x v="70"/>
    <x v="156"/>
    <x v="119"/>
    <x v="172"/>
    <x v="126"/>
  </r>
  <r>
    <x v="5"/>
    <x v="5"/>
    <x v="119"/>
    <x v="97"/>
    <x v="156"/>
    <x v="119"/>
    <x v="168"/>
    <x v="146"/>
  </r>
  <r>
    <x v="5"/>
    <x v="5"/>
    <x v="119"/>
    <x v="97"/>
    <x v="156"/>
    <x v="119"/>
    <x v="166"/>
    <x v="144"/>
  </r>
  <r>
    <x v="5"/>
    <x v="5"/>
    <x v="119"/>
    <x v="97"/>
    <x v="156"/>
    <x v="119"/>
    <x v="167"/>
    <x v="145"/>
  </r>
  <r>
    <x v="5"/>
    <x v="5"/>
    <x v="119"/>
    <x v="97"/>
    <x v="157"/>
    <x v="120"/>
    <x v="173"/>
    <x v="123"/>
  </r>
  <r>
    <x v="5"/>
    <x v="5"/>
    <x v="120"/>
    <x v="98"/>
    <x v="158"/>
    <x v="121"/>
    <x v="174"/>
    <x v="150"/>
  </r>
  <r>
    <x v="5"/>
    <x v="5"/>
    <x v="121"/>
    <x v="99"/>
    <x v="159"/>
    <x v="122"/>
    <x v="175"/>
    <x v="151"/>
  </r>
  <r>
    <x v="5"/>
    <x v="5"/>
    <x v="122"/>
    <x v="100"/>
    <x v="160"/>
    <x v="123"/>
    <x v="176"/>
    <x v="152"/>
  </r>
  <r>
    <x v="5"/>
    <x v="5"/>
    <x v="122"/>
    <x v="100"/>
    <x v="161"/>
    <x v="124"/>
    <x v="177"/>
    <x v="153"/>
  </r>
  <r>
    <x v="5"/>
    <x v="5"/>
    <x v="122"/>
    <x v="100"/>
    <x v="162"/>
    <x v="125"/>
    <x v="178"/>
    <x v="129"/>
  </r>
  <r>
    <x v="5"/>
    <x v="5"/>
    <x v="123"/>
    <x v="101"/>
    <x v="157"/>
    <x v="120"/>
    <x v="179"/>
    <x v="154"/>
  </r>
  <r>
    <x v="5"/>
    <x v="5"/>
    <x v="123"/>
    <x v="101"/>
    <x v="157"/>
    <x v="120"/>
    <x v="180"/>
    <x v="155"/>
  </r>
  <r>
    <x v="5"/>
    <x v="5"/>
    <x v="123"/>
    <x v="101"/>
    <x v="157"/>
    <x v="120"/>
    <x v="181"/>
    <x v="156"/>
  </r>
  <r>
    <x v="5"/>
    <x v="5"/>
    <x v="123"/>
    <x v="101"/>
    <x v="163"/>
    <x v="104"/>
    <x v="182"/>
    <x v="157"/>
  </r>
  <r>
    <x v="5"/>
    <x v="5"/>
    <x v="124"/>
    <x v="102"/>
    <x v="157"/>
    <x v="120"/>
    <x v="179"/>
    <x v="154"/>
  </r>
  <r>
    <x v="5"/>
    <x v="5"/>
    <x v="124"/>
    <x v="102"/>
    <x v="157"/>
    <x v="120"/>
    <x v="182"/>
    <x v="157"/>
  </r>
  <r>
    <x v="5"/>
    <x v="5"/>
    <x v="124"/>
    <x v="102"/>
    <x v="157"/>
    <x v="120"/>
    <x v="181"/>
    <x v="156"/>
  </r>
  <r>
    <x v="5"/>
    <x v="5"/>
    <x v="124"/>
    <x v="102"/>
    <x v="163"/>
    <x v="104"/>
    <x v="183"/>
    <x v="158"/>
  </r>
  <r>
    <x v="5"/>
    <x v="5"/>
    <x v="125"/>
    <x v="103"/>
    <x v="164"/>
    <x v="126"/>
    <x v="184"/>
    <x v="15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:A11" firstHeaderRow="1" firstDataRow="1" firstDataCol="1"/>
  <pivotFields count="8">
    <pivotField showAll="0">
      <items count="7">
        <item sd="0" x="1"/>
        <item sd="0" x="5"/>
        <item sd="0" x="0"/>
        <item sd="0" x="4"/>
        <item sd="0" x="2"/>
        <item sd="0" x="3"/>
        <item t="default"/>
      </items>
    </pivotField>
    <pivotField axis="axisRow" showAll="0">
      <items count="112">
        <item sd="0" m="1" x="87"/>
        <item sd="0" m="1" x="60"/>
        <item sd="0" m="1" x="38"/>
        <item sd="0" m="1" x="16"/>
        <item sd="0" m="1" x="90"/>
        <item sd="0" m="1" x="101"/>
        <item sd="0" m="1" x="69"/>
        <item sd="0" m="1" x="110"/>
        <item sd="0" m="1" x="104"/>
        <item sd="0" m="1" x="85"/>
        <item sd="0" m="1" x="107"/>
        <item sd="0" m="1" x="21"/>
        <item sd="0" m="1" x="66"/>
        <item sd="0" m="1" x="53"/>
        <item sd="0" m="1" x="89"/>
        <item sd="0" m="1" x="51"/>
        <item sd="0" m="1" x="99"/>
        <item sd="0" m="1" x="71"/>
        <item sd="0" m="1" x="72"/>
        <item sd="0" m="1" x="32"/>
        <item sd="0" m="1" x="59"/>
        <item sd="0" m="1" x="15"/>
        <item sd="0" m="1" x="42"/>
        <item sd="0" m="1" x="86"/>
        <item sd="0" m="1" x="74"/>
        <item sd="0" m="1" x="29"/>
        <item sd="0" m="1" x="39"/>
        <item sd="0" m="1" x="30"/>
        <item sd="0" m="1" x="40"/>
        <item sd="0" m="1" x="97"/>
        <item sd="0" m="1" x="47"/>
        <item sd="0" m="1" x="17"/>
        <item sd="0" m="1" x="31"/>
        <item sd="0" m="1" x="62"/>
        <item sd="0" m="1" x="82"/>
        <item sd="0" m="1" x="34"/>
        <item sd="0" m="1" x="54"/>
        <item sd="0" m="1" x="6"/>
        <item sd="0" m="1" x="44"/>
        <item sd="0" x="0"/>
        <item sd="0" m="1" x="67"/>
        <item sd="0" m="1" x="52"/>
        <item sd="0" m="1" x="18"/>
        <item sd="0" m="1" x="19"/>
        <item sd="0" m="1" x="73"/>
        <item sd="0" m="1" x="22"/>
        <item sd="0" m="1" x="84"/>
        <item sd="0" m="1" x="75"/>
        <item sd="0" m="1" x="49"/>
        <item sd="0" m="1" x="65"/>
        <item sd="0" m="1" x="10"/>
        <item sd="0" m="1" x="48"/>
        <item sd="0" m="1" x="80"/>
        <item sd="0" m="1" x="79"/>
        <item sd="0" m="1" x="46"/>
        <item sd="0" m="1" x="26"/>
        <item sd="0" m="1" x="63"/>
        <item sd="0" m="1" x="64"/>
        <item sd="0" m="1" x="11"/>
        <item sd="0" m="1" x="77"/>
        <item sd="0" m="1" x="7"/>
        <item sd="0" m="1" x="106"/>
        <item sd="0" m="1" x="13"/>
        <item sd="0" m="1" x="37"/>
        <item sd="0" m="1" x="35"/>
        <item sd="0" m="1" x="109"/>
        <item sd="0" m="1" x="94"/>
        <item sd="0" m="1" x="91"/>
        <item sd="0" m="1" x="93"/>
        <item sd="0" m="1" x="45"/>
        <item sd="0" m="1" x="57"/>
        <item sd="0" m="1" x="25"/>
        <item sd="0" m="1" x="20"/>
        <item sd="0" m="1" x="27"/>
        <item sd="0" m="1" x="81"/>
        <item sd="0" m="1" x="28"/>
        <item sd="0" m="1" x="105"/>
        <item sd="0" m="1" x="103"/>
        <item sd="0" m="1" x="108"/>
        <item sd="0" m="1" x="50"/>
        <item sd="0" m="1" x="14"/>
        <item sd="0" m="1" x="33"/>
        <item sd="0" m="1" x="56"/>
        <item sd="0" m="1" x="98"/>
        <item sd="0" m="1" x="24"/>
        <item sd="0" m="1" x="12"/>
        <item sd="0" m="1" x="78"/>
        <item sd="0" m="1" x="55"/>
        <item sd="0" m="1" x="83"/>
        <item sd="0" m="1" x="9"/>
        <item sd="0" m="1" x="8"/>
        <item sd="0" m="1" x="61"/>
        <item sd="0" m="1" x="96"/>
        <item sd="0" m="1" x="92"/>
        <item sd="0" m="1" x="95"/>
        <item sd="0" m="1" x="102"/>
        <item sd="0" m="1" x="58"/>
        <item sd="0" m="1" x="100"/>
        <item sd="0" m="1" x="88"/>
        <item sd="0" m="1" x="43"/>
        <item sd="0" m="1" x="76"/>
        <item sd="0" m="1" x="36"/>
        <item sd="0" m="1" x="41"/>
        <item sd="0" m="1" x="70"/>
        <item sd="0" m="1" x="23"/>
        <item sd="0" x="1"/>
        <item sd="0" x="2"/>
        <item sd="0" x="3"/>
        <item sd="0" x="4"/>
        <item sd="0" m="1" x="68"/>
        <item sd="0" x="5"/>
        <item t="default" sd="0"/>
      </items>
    </pivotField>
    <pivotField showAll="0">
      <items count="127">
        <item sd="0" x="43"/>
        <item x="42"/>
        <item x="45"/>
        <item x="78"/>
        <item x="4"/>
        <item x="5"/>
        <item x="3"/>
        <item x="44"/>
        <item x="46"/>
        <item x="6"/>
        <item x="116"/>
        <item x="118"/>
        <item x="125"/>
        <item x="124"/>
        <item x="123"/>
        <item x="119"/>
        <item x="117"/>
        <item x="122"/>
        <item x="121"/>
        <item x="120"/>
        <item x="0"/>
        <item x="41"/>
        <item x="1"/>
        <item x="2"/>
        <item x="102"/>
        <item x="94"/>
        <item x="114"/>
        <item x="104"/>
        <item x="99"/>
        <item x="91"/>
        <item x="106"/>
        <item x="107"/>
        <item x="105"/>
        <item x="92"/>
        <item x="96"/>
        <item x="97"/>
        <item x="108"/>
        <item x="95"/>
        <item x="111"/>
        <item x="115"/>
        <item x="90"/>
        <item x="112"/>
        <item x="100"/>
        <item x="101"/>
        <item x="109"/>
        <item x="98"/>
        <item x="113"/>
        <item x="88"/>
        <item x="93"/>
        <item x="85"/>
        <item x="87"/>
        <item x="86"/>
        <item x="84"/>
        <item x="83"/>
        <item x="89"/>
        <item x="103"/>
        <item x="110"/>
        <item x="22"/>
        <item x="17"/>
        <item x="19"/>
        <item x="18"/>
        <item x="28"/>
        <item x="11"/>
        <item x="24"/>
        <item x="37"/>
        <item x="16"/>
        <item x="23"/>
        <item x="34"/>
        <item x="27"/>
        <item x="20"/>
        <item x="14"/>
        <item x="36"/>
        <item x="26"/>
        <item x="10"/>
        <item x="13"/>
        <item x="7"/>
        <item x="30"/>
        <item x="31"/>
        <item x="32"/>
        <item x="33"/>
        <item x="21"/>
        <item x="39"/>
        <item x="29"/>
        <item x="35"/>
        <item x="38"/>
        <item x="12"/>
        <item x="9"/>
        <item x="40"/>
        <item x="8"/>
        <item x="81"/>
        <item x="82"/>
        <item x="25"/>
        <item x="15"/>
        <item x="77"/>
        <item x="62"/>
        <item x="57"/>
        <item x="59"/>
        <item x="58"/>
        <item x="67"/>
        <item x="51"/>
        <item x="64"/>
        <item x="73"/>
        <item x="63"/>
        <item x="70"/>
        <item x="66"/>
        <item x="60"/>
        <item x="54"/>
        <item x="72"/>
        <item x="65"/>
        <item x="50"/>
        <item x="53"/>
        <item x="47"/>
        <item x="61"/>
        <item x="74"/>
        <item x="68"/>
        <item x="71"/>
        <item x="52"/>
        <item x="69"/>
        <item x="76"/>
        <item x="49"/>
        <item x="56"/>
        <item x="48"/>
        <item x="75"/>
        <item x="79"/>
        <item x="80"/>
        <item x="55"/>
        <item t="default"/>
      </items>
    </pivotField>
    <pivotField axis="axisRow" showAll="0">
      <items count="147">
        <item sd="0" x="24"/>
        <item sd="0" m="1" x="125"/>
        <item x="54"/>
        <item sd="0" x="55"/>
        <item sd="0" x="20"/>
        <item sd="0" x="30"/>
        <item sd="0" x="53"/>
        <item sd="0" x="26"/>
        <item sd="0" x="39"/>
        <item sd="0" x="25"/>
        <item sd="0" m="1" x="138"/>
        <item sd="0" x="74"/>
        <item sd="0" x="36"/>
        <item sd="0" m="1" x="136"/>
        <item sd="0" x="29"/>
        <item sd="0" m="1" x="118"/>
        <item sd="0" m="1" x="126"/>
        <item sd="0" m="1" x="139"/>
        <item sd="0" m="1" x="133"/>
        <item sd="0" x="94"/>
        <item sd="0" x="22"/>
        <item sd="0" x="84"/>
        <item sd="0" x="16"/>
        <item sd="0" x="38"/>
        <item sd="0" x="56"/>
        <item sd="0" x="79"/>
        <item sd="0" x="12"/>
        <item sd="0" m="1" x="109"/>
        <item x="71"/>
        <item sd="0" x="15"/>
        <item sd="0" x="9"/>
        <item sd="0" x="34"/>
        <item sd="0" x="86"/>
        <item sd="0" m="1" x="122"/>
        <item sd="0" x="87"/>
        <item sd="0" m="1" x="106"/>
        <item sd="0" x="85"/>
        <item sd="0" m="1" x="135"/>
        <item sd="0" x="35"/>
        <item sd="0" x="72"/>
        <item x="45"/>
        <item sd="0" x="44"/>
        <item sd="0" x="76"/>
        <item sd="0" m="1" x="108"/>
        <item sd="0" x="23"/>
        <item sd="0" x="41"/>
        <item sd="0" x="77"/>
        <item sd="0" x="88"/>
        <item sd="0" x="75"/>
        <item sd="0" x="31"/>
        <item sd="0" x="6"/>
        <item sd="0" x="91"/>
        <item sd="0" x="95"/>
        <item sd="0" m="1" x="114"/>
        <item sd="0" x="37"/>
        <item sd="0" m="1" x="121"/>
        <item sd="0" m="1" x="132"/>
        <item sd="0" m="1" x="117"/>
        <item x="43"/>
        <item sd="0" x="5"/>
        <item sd="0" m="1" x="130"/>
        <item sd="0" x="70"/>
        <item sd="0" x="40"/>
        <item sd="0" x="103"/>
        <item sd="0" x="102"/>
        <item sd="0" x="101"/>
        <item sd="0" x="14"/>
        <item sd="0" x="11"/>
        <item sd="0" x="92"/>
        <item sd="0" x="80"/>
        <item sd="0" m="1" x="140"/>
        <item sd="0" x="18"/>
        <item sd="0" x="81"/>
        <item sd="0" m="1" x="141"/>
        <item sd="0" m="1" x="145"/>
        <item sd="0" m="1" x="127"/>
        <item sd="0" m="1" x="123"/>
        <item sd="0" m="1" x="128"/>
        <item sd="0" m="1" x="110"/>
        <item sd="0" m="1" x="119"/>
        <item sd="0" m="1" x="134"/>
        <item sd="0" m="1" x="107"/>
        <item sd="0" m="1" x="105"/>
        <item sd="0" x="89"/>
        <item sd="0" m="1" x="142"/>
        <item sd="0" x="42"/>
        <item sd="0" x="47"/>
        <item sd="0" x="78"/>
        <item sd="0" x="93"/>
        <item sd="0" x="68"/>
        <item sd="0" m="1" x="143"/>
        <item sd="0" m="1" x="111"/>
        <item sd="0" m="1" x="112"/>
        <item sd="0" m="1" x="113"/>
        <item sd="0" m="1" x="116"/>
        <item sd="0" x="96"/>
        <item sd="0" x="10"/>
        <item sd="0" x="7"/>
        <item sd="0" x="4"/>
        <item sd="0" x="46"/>
        <item sd="0" x="48"/>
        <item sd="0" x="27"/>
        <item sd="0" m="1" x="129"/>
        <item sd="0" m="1" x="120"/>
        <item sd="0" m="1" x="137"/>
        <item sd="0" x="73"/>
        <item sd="0" x="65"/>
        <item sd="0" x="100"/>
        <item sd="0" x="49"/>
        <item sd="0" x="67"/>
        <item sd="0" x="66"/>
        <item sd="0" x="8"/>
        <item sd="0" m="1" x="131"/>
        <item sd="0" x="69"/>
        <item sd="0" m="1" x="124"/>
        <item sd="0" x="99"/>
        <item sd="0" x="98"/>
        <item sd="0" x="83"/>
        <item sd="0" x="17"/>
        <item sd="0" m="1" x="144"/>
        <item sd="0" x="63"/>
        <item sd="0" x="64"/>
        <item x="82"/>
        <item sd="0" x="90"/>
        <item sd="0" x="50"/>
        <item sd="0" x="51"/>
        <item sd="0" x="52"/>
        <item sd="0" x="57"/>
        <item sd="0" x="58"/>
        <item sd="0" x="61"/>
        <item sd="0" m="1" x="104"/>
        <item sd="0" x="0"/>
        <item sd="0" x="1"/>
        <item sd="0" x="2"/>
        <item sd="0" x="3"/>
        <item sd="0" x="59"/>
        <item sd="0" m="1" x="115"/>
        <item sd="0" x="13"/>
        <item x="19"/>
        <item sd="0" x="21"/>
        <item sd="0" x="28"/>
        <item sd="0" x="32"/>
        <item sd="0" x="33"/>
        <item sd="0" x="60"/>
        <item sd="0" x="62"/>
        <item sd="0" x="97"/>
        <item t="default" sd="0"/>
      </items>
    </pivotField>
    <pivotField showAll="0">
      <items count="166">
        <item x="54"/>
        <item x="6"/>
        <item x="3"/>
        <item x="110"/>
        <item x="58"/>
        <item x="53"/>
        <item x="4"/>
        <item x="7"/>
        <item x="61"/>
        <item x="57"/>
        <item x="56"/>
        <item x="60"/>
        <item x="59"/>
        <item x="55"/>
        <item x="62"/>
        <item x="157"/>
        <item x="161"/>
        <item x="162"/>
        <item x="164"/>
        <item x="163"/>
        <item x="156"/>
        <item x="154"/>
        <item x="155"/>
        <item x="159"/>
        <item x="158"/>
        <item x="160"/>
        <item x="5"/>
        <item x="2"/>
        <item x="1"/>
        <item x="52"/>
        <item x="0"/>
        <item x="142"/>
        <item x="114"/>
        <item x="134"/>
        <item x="144"/>
        <item x="139"/>
        <item x="147"/>
        <item x="153"/>
        <item x="130"/>
        <item x="131"/>
        <item x="123"/>
        <item x="117"/>
        <item x="136"/>
        <item x="120"/>
        <item x="121"/>
        <item x="122"/>
        <item x="146"/>
        <item x="135"/>
        <item x="129"/>
        <item x="145"/>
        <item x="115"/>
        <item x="150"/>
        <item x="140"/>
        <item x="141"/>
        <item x="138"/>
        <item x="151"/>
        <item x="125"/>
        <item x="118"/>
        <item x="127"/>
        <item x="116"/>
        <item x="137"/>
        <item x="133"/>
        <item x="119"/>
        <item x="124"/>
        <item x="128"/>
        <item x="149"/>
        <item x="152"/>
        <item x="143"/>
        <item x="132"/>
        <item x="126"/>
        <item x="148"/>
        <item x="23"/>
        <item x="20"/>
        <item x="29"/>
        <item x="12"/>
        <item x="25"/>
        <item x="24"/>
        <item x="21"/>
        <item x="15"/>
        <item x="27"/>
        <item x="11"/>
        <item x="14"/>
        <item x="8"/>
        <item x="22"/>
        <item x="10"/>
        <item x="13"/>
        <item x="17"/>
        <item x="9"/>
        <item x="26"/>
        <item x="37"/>
        <item x="41"/>
        <item x="40"/>
        <item x="31"/>
        <item x="39"/>
        <item x="38"/>
        <item x="42"/>
        <item x="32"/>
        <item x="33"/>
        <item x="36"/>
        <item x="34"/>
        <item x="35"/>
        <item x="46"/>
        <item x="48"/>
        <item x="47"/>
        <item x="49"/>
        <item x="51"/>
        <item x="50"/>
        <item x="113"/>
        <item x="45"/>
        <item x="43"/>
        <item x="44"/>
        <item x="30"/>
        <item x="28"/>
        <item x="18"/>
        <item x="19"/>
        <item x="16"/>
        <item x="109"/>
        <item x="78"/>
        <item x="75"/>
        <item x="84"/>
        <item x="67"/>
        <item x="80"/>
        <item x="79"/>
        <item x="76"/>
        <item x="70"/>
        <item x="82"/>
        <item x="66"/>
        <item x="69"/>
        <item x="77"/>
        <item x="68"/>
        <item x="63"/>
        <item x="65"/>
        <item x="64"/>
        <item x="72"/>
        <item x="81"/>
        <item x="90"/>
        <item x="94"/>
        <item x="95"/>
        <item x="86"/>
        <item x="93"/>
        <item x="92"/>
        <item x="100"/>
        <item x="102"/>
        <item x="101"/>
        <item x="89"/>
        <item x="87"/>
        <item x="88"/>
        <item x="107"/>
        <item x="108"/>
        <item x="103"/>
        <item x="105"/>
        <item x="104"/>
        <item x="111"/>
        <item x="112"/>
        <item x="98"/>
        <item x="99"/>
        <item x="97"/>
        <item x="96"/>
        <item x="106"/>
        <item x="91"/>
        <item x="85"/>
        <item x="83"/>
        <item x="73"/>
        <item x="74"/>
        <item x="71"/>
        <item t="default"/>
      </items>
    </pivotField>
    <pivotField axis="axisRow" showAll="0">
      <items count="179">
        <item m="1" x="153"/>
        <item m="1" x="175"/>
        <item x="120"/>
        <item m="1" x="139"/>
        <item x="55"/>
        <item x="7"/>
        <item m="1" x="156"/>
        <item m="1" x="138"/>
        <item m="1" x="166"/>
        <item x="98"/>
        <item m="1" x="164"/>
        <item m="1" x="130"/>
        <item m="1" x="157"/>
        <item m="1" x="158"/>
        <item x="108"/>
        <item x="103"/>
        <item x="3"/>
        <item x="111"/>
        <item x="24"/>
        <item x="21"/>
        <item x="30"/>
        <item x="13"/>
        <item x="26"/>
        <item x="25"/>
        <item x="22"/>
        <item x="16"/>
        <item x="28"/>
        <item x="12"/>
        <item x="15"/>
        <item x="9"/>
        <item x="23"/>
        <item x="11"/>
        <item x="14"/>
        <item x="18"/>
        <item x="10"/>
        <item x="27"/>
        <item x="38"/>
        <item x="42"/>
        <item x="41"/>
        <item x="32"/>
        <item x="40"/>
        <item x="39"/>
        <item x="43"/>
        <item x="33"/>
        <item x="34"/>
        <item x="37"/>
        <item x="35"/>
        <item x="36"/>
        <item x="47"/>
        <item x="49"/>
        <item x="48"/>
        <item x="50"/>
        <item x="52"/>
        <item x="51"/>
        <item x="46"/>
        <item x="44"/>
        <item x="45"/>
        <item x="70"/>
        <item x="31"/>
        <item x="5"/>
        <item x="2"/>
        <item x="1"/>
        <item m="1" x="151"/>
        <item m="1" x="177"/>
        <item x="59"/>
        <item m="1" x="160"/>
        <item x="87"/>
        <item m="1" x="170"/>
        <item m="1" x="154"/>
        <item m="1" x="149"/>
        <item x="100"/>
        <item m="1" x="152"/>
        <item x="0"/>
        <item m="1" x="161"/>
        <item x="84"/>
        <item x="85"/>
        <item x="86"/>
        <item x="124"/>
        <item x="125"/>
        <item x="110"/>
        <item x="99"/>
        <item m="1" x="167"/>
        <item m="1" x="146"/>
        <item x="58"/>
        <item x="57"/>
        <item x="61"/>
        <item x="60"/>
        <item m="1" x="133"/>
        <item m="1" x="162"/>
        <item x="109"/>
        <item m="1" x="143"/>
        <item m="1" x="150"/>
        <item m="1" x="163"/>
        <item m="1" x="140"/>
        <item x="126"/>
        <item x="29"/>
        <item m="1" x="134"/>
        <item x="4"/>
        <item x="114"/>
        <item m="1" x="176"/>
        <item x="104"/>
        <item x="105"/>
        <item m="1" x="131"/>
        <item m="1" x="169"/>
        <item m="1" x="159"/>
        <item m="1" x="145"/>
        <item m="1" x="135"/>
        <item m="1" x="137"/>
        <item x="19"/>
        <item x="20"/>
        <item x="17"/>
        <item x="102"/>
        <item x="115"/>
        <item m="1" x="155"/>
        <item x="118"/>
        <item m="1" x="147"/>
        <item x="82"/>
        <item x="91"/>
        <item m="1" x="141"/>
        <item x="8"/>
        <item x="101"/>
        <item x="83"/>
        <item m="1" x="128"/>
        <item x="113"/>
        <item x="116"/>
        <item x="122"/>
        <item x="121"/>
        <item x="123"/>
        <item x="107"/>
        <item m="1" x="174"/>
        <item x="90"/>
        <item m="1" x="136"/>
        <item m="1" x="142"/>
        <item m="1" x="132"/>
        <item x="119"/>
        <item m="1" x="129"/>
        <item m="1" x="144"/>
        <item m="1" x="148"/>
        <item m="1" x="172"/>
        <item m="1" x="165"/>
        <item x="80"/>
        <item x="81"/>
        <item x="88"/>
        <item x="89"/>
        <item x="96"/>
        <item x="97"/>
        <item x="106"/>
        <item x="112"/>
        <item x="117"/>
        <item x="64"/>
        <item x="65"/>
        <item x="66"/>
        <item x="67"/>
        <item x="68"/>
        <item x="69"/>
        <item x="71"/>
        <item x="72"/>
        <item x="73"/>
        <item x="74"/>
        <item x="75"/>
        <item m="1" x="171"/>
        <item x="53"/>
        <item x="54"/>
        <item x="56"/>
        <item x="62"/>
        <item x="63"/>
        <item m="1" x="168"/>
        <item m="1" x="127"/>
        <item x="76"/>
        <item m="1" x="173"/>
        <item x="77"/>
        <item x="78"/>
        <item x="79"/>
        <item x="6"/>
        <item x="92"/>
        <item x="93"/>
        <item x="94"/>
        <item x="95"/>
        <item t="default"/>
      </items>
    </pivotField>
    <pivotField showAll="0">
      <items count="186">
        <item x="63"/>
        <item x="56"/>
        <item x="58"/>
        <item x="55"/>
        <item x="64"/>
        <item x="126"/>
        <item x="60"/>
        <item x="57"/>
        <item x="65"/>
        <item x="62"/>
        <item x="6"/>
        <item x="61"/>
        <item x="59"/>
        <item x="5"/>
        <item x="4"/>
        <item x="3"/>
        <item x="167"/>
        <item x="165"/>
        <item x="183"/>
        <item x="181"/>
        <item x="173"/>
        <item x="179"/>
        <item x="182"/>
        <item x="175"/>
        <item x="180"/>
        <item x="176"/>
        <item x="178"/>
        <item x="177"/>
        <item x="170"/>
        <item x="172"/>
        <item x="169"/>
        <item x="184"/>
        <item x="166"/>
        <item x="171"/>
        <item x="168"/>
        <item x="174"/>
        <item x="1"/>
        <item x="0"/>
        <item x="2"/>
        <item x="143"/>
        <item x="148"/>
        <item x="144"/>
        <item x="159"/>
        <item x="161"/>
        <item x="163"/>
        <item x="160"/>
        <item x="164"/>
        <item x="132"/>
        <item x="131"/>
        <item x="138"/>
        <item x="137"/>
        <item x="136"/>
        <item x="150"/>
        <item x="133"/>
        <item x="151"/>
        <item x="152"/>
        <item x="157"/>
        <item x="140"/>
        <item x="139"/>
        <item x="147"/>
        <item x="154"/>
        <item x="134"/>
        <item x="145"/>
        <item x="155"/>
        <item x="153"/>
        <item x="149"/>
        <item x="162"/>
        <item x="158"/>
        <item x="135"/>
        <item x="156"/>
        <item x="146"/>
        <item x="142"/>
        <item x="141"/>
        <item x="43"/>
        <item x="31"/>
        <item x="117"/>
        <item x="34"/>
        <item x="119"/>
        <item x="47"/>
        <item x="49"/>
        <item x="53"/>
        <item x="129"/>
        <item x="130"/>
        <item x="48"/>
        <item x="52"/>
        <item x="41"/>
        <item x="37"/>
        <item x="29"/>
        <item x="32"/>
        <item x="118"/>
        <item x="40"/>
        <item x="42"/>
        <item x="35"/>
        <item x="120"/>
        <item x="51"/>
        <item x="44"/>
        <item x="45"/>
        <item x="19"/>
        <item x="28"/>
        <item x="13"/>
        <item x="33"/>
        <item x="39"/>
        <item x="22"/>
        <item x="17"/>
        <item x="18"/>
        <item x="11"/>
        <item x="24"/>
        <item x="23"/>
        <item x="27"/>
        <item x="54"/>
        <item x="20"/>
        <item x="14"/>
        <item x="26"/>
        <item x="10"/>
        <item x="12"/>
        <item x="30"/>
        <item x="38"/>
        <item x="21"/>
        <item x="9"/>
        <item x="16"/>
        <item x="8"/>
        <item x="46"/>
        <item x="25"/>
        <item x="15"/>
        <item x="50"/>
        <item x="7"/>
        <item x="36"/>
        <item x="116"/>
        <item x="101"/>
        <item x="89"/>
        <item x="114"/>
        <item x="108"/>
        <item x="124"/>
        <item x="111"/>
        <item x="125"/>
        <item x="127"/>
        <item x="107"/>
        <item x="110"/>
        <item x="97"/>
        <item x="93"/>
        <item x="87"/>
        <item x="100"/>
        <item x="96"/>
        <item x="123"/>
        <item x="90"/>
        <item x="98"/>
        <item x="115"/>
        <item x="103"/>
        <item x="113"/>
        <item x="104"/>
        <item x="77"/>
        <item x="86"/>
        <item x="71"/>
        <item x="92"/>
        <item x="106"/>
        <item x="122"/>
        <item x="80"/>
        <item x="75"/>
        <item x="76"/>
        <item x="70"/>
        <item x="82"/>
        <item x="81"/>
        <item x="85"/>
        <item x="112"/>
        <item x="78"/>
        <item x="72"/>
        <item x="84"/>
        <item x="69"/>
        <item x="121"/>
        <item x="88"/>
        <item x="94"/>
        <item x="79"/>
        <item x="66"/>
        <item x="68"/>
        <item x="67"/>
        <item x="74"/>
        <item x="105"/>
        <item x="83"/>
        <item x="73"/>
        <item x="99"/>
        <item x="109"/>
        <item x="95"/>
        <item x="91"/>
        <item x="102"/>
        <item x="128"/>
        <item t="default"/>
      </items>
    </pivotField>
    <pivotField axis="axisRow" showAll="0">
      <items count="264">
        <item x="145"/>
        <item x="122"/>
        <item m="1" x="195"/>
        <item m="1" x="212"/>
        <item x="143"/>
        <item x="44"/>
        <item m="1" x="206"/>
        <item x="37"/>
        <item m="1" x="237"/>
        <item m="1" x="198"/>
        <item m="1" x="246"/>
        <item m="1" x="211"/>
        <item m="1" x="177"/>
        <item m="1" x="242"/>
        <item m="1" x="189"/>
        <item x="42"/>
        <item x="38"/>
        <item m="1" x="175"/>
        <item x="156"/>
        <item x="123"/>
        <item m="1" x="166"/>
        <item m="1" x="223"/>
        <item m="1" x="165"/>
        <item m="1" x="225"/>
        <item x="157"/>
        <item m="1" x="176"/>
        <item x="32"/>
        <item x="66"/>
        <item m="1" x="248"/>
        <item m="1" x="221"/>
        <item x="139"/>
        <item x="141"/>
        <item m="1" x="210"/>
        <item m="1" x="163"/>
        <item m="1" x="181"/>
        <item x="52"/>
        <item x="138"/>
        <item m="1" x="186"/>
        <item m="1" x="238"/>
        <item x="142"/>
        <item x="45"/>
        <item x="46"/>
        <item m="1" x="224"/>
        <item m="1" x="254"/>
        <item x="155"/>
        <item m="1" x="252"/>
        <item m="1" x="185"/>
        <item x="110"/>
        <item x="152"/>
        <item m="1" x="243"/>
        <item m="1" x="239"/>
        <item m="1" x="217"/>
        <item x="117"/>
        <item m="1" x="183"/>
        <item x="129"/>
        <item x="153"/>
        <item m="1" x="226"/>
        <item m="1" x="173"/>
        <item m="1" x="222"/>
        <item m="1" x="260"/>
        <item m="1" x="236"/>
        <item m="1" x="190"/>
        <item m="1" x="182"/>
        <item m="1" x="219"/>
        <item x="59"/>
        <item x="131"/>
        <item m="1" x="214"/>
        <item x="148"/>
        <item m="1" x="213"/>
        <item x="136"/>
        <item x="119"/>
        <item m="1" x="216"/>
        <item m="1" x="251"/>
        <item x="118"/>
        <item m="1" x="256"/>
        <item m="1" x="167"/>
        <item x="13"/>
        <item m="1" x="188"/>
        <item m="1" x="168"/>
        <item x="126"/>
        <item m="1" x="247"/>
        <item x="133"/>
        <item x="124"/>
        <item x="147"/>
        <item x="134"/>
        <item m="1" x="232"/>
        <item m="1" x="174"/>
        <item x="132"/>
        <item x="159"/>
        <item x="144"/>
        <item x="128"/>
        <item x="33"/>
        <item x="140"/>
        <item m="1" x="228"/>
        <item x="149"/>
        <item x="137"/>
        <item m="1" x="262"/>
        <item m="1" x="258"/>
        <item m="1" x="261"/>
        <item m="1" x="169"/>
        <item m="1" x="192"/>
        <item m="1" x="164"/>
        <item x="22"/>
        <item x="114"/>
        <item m="1" x="207"/>
        <item x="18"/>
        <item x="72"/>
        <item x="24"/>
        <item x="23"/>
        <item x="27"/>
        <item x="55"/>
        <item x="20"/>
        <item x="14"/>
        <item x="26"/>
        <item x="10"/>
        <item m="1" x="184"/>
        <item m="1" x="199"/>
        <item x="21"/>
        <item x="1"/>
        <item x="56"/>
        <item m="1" x="162"/>
        <item x="9"/>
        <item x="16"/>
        <item x="8"/>
        <item x="47"/>
        <item x="25"/>
        <item x="0"/>
        <item x="57"/>
        <item x="2"/>
        <item x="15"/>
        <item x="85"/>
        <item x="51"/>
        <item x="82"/>
        <item x="7"/>
        <item x="36"/>
        <item x="146"/>
        <item x="135"/>
        <item x="125"/>
        <item m="1" x="235"/>
        <item m="1" x="229"/>
        <item x="62"/>
        <item x="5"/>
        <item x="4"/>
        <item x="3"/>
        <item m="1" x="197"/>
        <item x="150"/>
        <item x="120"/>
        <item m="1" x="244"/>
        <item m="1" x="187"/>
        <item m="1" x="255"/>
        <item m="1" x="205"/>
        <item m="1" x="240"/>
        <item m="1" x="245"/>
        <item m="1" x="171"/>
        <item m="1" x="209"/>
        <item m="1" x="208"/>
        <item m="1" x="220"/>
        <item m="1" x="203"/>
        <item m="1" x="179"/>
        <item m="1" x="170"/>
        <item m="1" x="249"/>
        <item m="1" x="172"/>
        <item x="151"/>
        <item m="1" x="196"/>
        <item x="112"/>
        <item m="1" x="178"/>
        <item x="115"/>
        <item m="1" x="230"/>
        <item x="121"/>
        <item x="127"/>
        <item x="130"/>
        <item m="1" x="161"/>
        <item x="70"/>
        <item x="71"/>
        <item m="1" x="201"/>
        <item x="77"/>
        <item x="87"/>
        <item m="1" x="250"/>
        <item x="86"/>
        <item x="88"/>
        <item x="89"/>
        <item x="94"/>
        <item x="95"/>
        <item m="1" x="204"/>
        <item m="1" x="259"/>
        <item x="6"/>
        <item x="58"/>
        <item x="60"/>
        <item x="61"/>
        <item x="63"/>
        <item x="64"/>
        <item x="65"/>
        <item m="1" x="234"/>
        <item x="67"/>
        <item x="68"/>
        <item m="1" x="241"/>
        <item m="1" x="160"/>
        <item m="1" x="215"/>
        <item m="1" x="191"/>
        <item x="29"/>
        <item x="30"/>
        <item m="1" x="193"/>
        <item m="1" x="218"/>
        <item m="1" x="253"/>
        <item m="1" x="227"/>
        <item x="41"/>
        <item x="43"/>
        <item x="48"/>
        <item x="49"/>
        <item x="50"/>
        <item x="53"/>
        <item x="54"/>
        <item m="1" x="200"/>
        <item m="1" x="233"/>
        <item m="1" x="202"/>
        <item m="1" x="194"/>
        <item x="76"/>
        <item m="1" x="180"/>
        <item x="80"/>
        <item x="83"/>
        <item x="90"/>
        <item x="91"/>
        <item x="92"/>
        <item x="93"/>
        <item x="96"/>
        <item m="1" x="257"/>
        <item x="11"/>
        <item x="12"/>
        <item x="17"/>
        <item x="19"/>
        <item x="28"/>
        <item x="31"/>
        <item m="1" x="231"/>
        <item x="34"/>
        <item x="35"/>
        <item x="39"/>
        <item x="40"/>
        <item x="69"/>
        <item x="73"/>
        <item x="74"/>
        <item x="75"/>
        <item x="78"/>
        <item x="79"/>
        <item x="81"/>
        <item x="84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1"/>
        <item x="113"/>
        <item x="116"/>
        <item x="154"/>
        <item x="158"/>
        <item t="default"/>
      </items>
    </pivotField>
  </pivotFields>
  <rowFields count="4">
    <field x="1"/>
    <field x="3"/>
    <field x="5"/>
    <field x="7"/>
  </rowFields>
  <rowItems count="7">
    <i>
      <x v="39"/>
    </i>
    <i>
      <x v="105"/>
    </i>
    <i>
      <x v="106"/>
    </i>
    <i>
      <x v="107"/>
    </i>
    <i>
      <x v="108"/>
    </i>
    <i>
      <x v="110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outline="1" outlineData="1" multipleFieldFilters="0" chartFormat="1">
  <location ref="A4:A572" firstHeaderRow="1" firstDataRow="1" firstDataCol="1"/>
  <pivotFields count="8">
    <pivotField showAll="0"/>
    <pivotField axis="axisRow" showAll="0">
      <items count="112">
        <item sd="0" m="1" x="87"/>
        <item sd="0" m="1" x="60"/>
        <item sd="0" m="1" x="38"/>
        <item sd="0" m="1" x="16"/>
        <item sd="0" m="1" x="90"/>
        <item sd="0" m="1" x="101"/>
        <item sd="0" m="1" x="69"/>
        <item sd="0" m="1" x="110"/>
        <item sd="0" m="1" x="104"/>
        <item sd="0" m="1" x="85"/>
        <item sd="0" m="1" x="107"/>
        <item sd="0" m="1" x="21"/>
        <item sd="0" m="1" x="66"/>
        <item sd="0" m="1" x="53"/>
        <item sd="0" m="1" x="89"/>
        <item sd="0" m="1" x="51"/>
        <item sd="0" m="1" x="99"/>
        <item sd="0" m="1" x="71"/>
        <item sd="0" m="1" x="72"/>
        <item sd="0" m="1" x="32"/>
        <item sd="0" m="1" x="59"/>
        <item sd="0" m="1" x="15"/>
        <item sd="0" m="1" x="42"/>
        <item sd="0" m="1" x="86"/>
        <item sd="0" m="1" x="29"/>
        <item sd="0" m="1" x="39"/>
        <item sd="0" m="1" x="30"/>
        <item sd="0" m="1" x="40"/>
        <item sd="0" m="1" x="74"/>
        <item m="1" x="97"/>
        <item m="1" x="47"/>
        <item m="1" x="17"/>
        <item m="1" x="31"/>
        <item m="1" x="62"/>
        <item m="1" x="82"/>
        <item m="1" x="34"/>
        <item m="1" x="54"/>
        <item m="1" x="6"/>
        <item m="1" x="44"/>
        <item x="0"/>
        <item m="1" x="67"/>
        <item m="1" x="52"/>
        <item m="1" x="18"/>
        <item m="1" x="19"/>
        <item m="1" x="73"/>
        <item m="1" x="22"/>
        <item m="1" x="84"/>
        <item m="1" x="75"/>
        <item m="1" x="49"/>
        <item m="1" x="65"/>
        <item m="1" x="10"/>
        <item m="1" x="48"/>
        <item m="1" x="80"/>
        <item m="1" x="79"/>
        <item m="1" x="46"/>
        <item m="1" x="26"/>
        <item m="1" x="63"/>
        <item m="1" x="64"/>
        <item m="1" x="11"/>
        <item m="1" x="77"/>
        <item m="1" x="7"/>
        <item m="1" x="106"/>
        <item m="1" x="13"/>
        <item m="1" x="37"/>
        <item m="1" x="35"/>
        <item m="1" x="109"/>
        <item m="1" x="94"/>
        <item m="1" x="91"/>
        <item m="1" x="93"/>
        <item m="1" x="45"/>
        <item m="1" x="57"/>
        <item m="1" x="25"/>
        <item m="1" x="20"/>
        <item m="1" x="27"/>
        <item m="1" x="81"/>
        <item m="1" x="28"/>
        <item m="1" x="105"/>
        <item m="1" x="103"/>
        <item m="1" x="108"/>
        <item m="1" x="50"/>
        <item m="1" x="14"/>
        <item m="1" x="33"/>
        <item m="1" x="56"/>
        <item m="1" x="98"/>
        <item m="1" x="24"/>
        <item m="1" x="12"/>
        <item m="1" x="78"/>
        <item m="1" x="55"/>
        <item m="1" x="83"/>
        <item m="1" x="9"/>
        <item m="1" x="8"/>
        <item m="1" x="61"/>
        <item m="1" x="96"/>
        <item m="1" x="92"/>
        <item m="1" x="95"/>
        <item m="1" x="102"/>
        <item m="1" x="58"/>
        <item m="1" x="100"/>
        <item m="1" x="88"/>
        <item m="1" x="43"/>
        <item m="1" x="76"/>
        <item m="1" x="36"/>
        <item m="1" x="41"/>
        <item m="1" x="70"/>
        <item m="1" x="23"/>
        <item x="1"/>
        <item x="2"/>
        <item x="3"/>
        <item x="4"/>
        <item m="1" x="68"/>
        <item x="5"/>
        <item t="default"/>
      </items>
    </pivotField>
    <pivotField showAll="0"/>
    <pivotField axis="axisRow" showAll="0">
      <items count="147">
        <item x="24"/>
        <item m="1" x="125"/>
        <item x="54"/>
        <item x="55"/>
        <item x="20"/>
        <item x="30"/>
        <item x="53"/>
        <item x="26"/>
        <item x="39"/>
        <item x="25"/>
        <item x="82"/>
        <item m="1" x="138"/>
        <item x="74"/>
        <item x="36"/>
        <item m="1" x="136"/>
        <item x="29"/>
        <item m="1" x="118"/>
        <item m="1" x="126"/>
        <item m="1" x="139"/>
        <item m="1" x="133"/>
        <item x="94"/>
        <item x="22"/>
        <item x="84"/>
        <item x="16"/>
        <item x="38"/>
        <item x="56"/>
        <item x="79"/>
        <item x="12"/>
        <item m="1" x="109"/>
        <item x="71"/>
        <item x="15"/>
        <item x="9"/>
        <item x="50"/>
        <item x="34"/>
        <item x="86"/>
        <item m="1" x="122"/>
        <item x="87"/>
        <item m="1" x="106"/>
        <item x="85"/>
        <item m="1" x="135"/>
        <item x="35"/>
        <item x="72"/>
        <item x="45"/>
        <item x="44"/>
        <item x="76"/>
        <item m="1" x="108"/>
        <item x="23"/>
        <item x="41"/>
        <item x="77"/>
        <item x="88"/>
        <item x="75"/>
        <item x="31"/>
        <item x="6"/>
        <item x="91"/>
        <item x="95"/>
        <item m="1" x="114"/>
        <item x="37"/>
        <item m="1" x="121"/>
        <item m="1" x="132"/>
        <item m="1" x="117"/>
        <item x="43"/>
        <item x="5"/>
        <item m="1" x="130"/>
        <item x="70"/>
        <item x="40"/>
        <item x="103"/>
        <item x="102"/>
        <item x="101"/>
        <item x="14"/>
        <item x="57"/>
        <item x="58"/>
        <item x="11"/>
        <item x="52"/>
        <item x="92"/>
        <item x="80"/>
        <item m="1" x="140"/>
        <item x="18"/>
        <item x="81"/>
        <item x="51"/>
        <item m="1" x="141"/>
        <item m="1" x="145"/>
        <item m="1" x="127"/>
        <item m="1" x="123"/>
        <item m="1" x="128"/>
        <item m="1" x="110"/>
        <item m="1" x="119"/>
        <item m="1" x="134"/>
        <item m="1" x="107"/>
        <item m="1" x="105"/>
        <item x="89"/>
        <item m="1" x="142"/>
        <item x="42"/>
        <item x="47"/>
        <item x="78"/>
        <item x="93"/>
        <item x="68"/>
        <item m="1" x="143"/>
        <item m="1" x="111"/>
        <item m="1" x="112"/>
        <item m="1" x="113"/>
        <item m="1" x="116"/>
        <item x="96"/>
        <item x="10"/>
        <item x="7"/>
        <item x="4"/>
        <item x="46"/>
        <item x="48"/>
        <item x="27"/>
        <item m="1" x="129"/>
        <item m="1" x="120"/>
        <item m="1" x="137"/>
        <item x="73"/>
        <item x="65"/>
        <item m="1" x="144"/>
        <item x="100"/>
        <item x="49"/>
        <item x="67"/>
        <item x="66"/>
        <item x="8"/>
        <item x="64"/>
        <item x="63"/>
        <item m="1" x="131"/>
        <item x="69"/>
        <item m="1" x="124"/>
        <item x="99"/>
        <item x="98"/>
        <item x="83"/>
        <item x="17"/>
        <item x="90"/>
        <item x="61"/>
        <item m="1" x="104"/>
        <item x="0"/>
        <item x="1"/>
        <item x="2"/>
        <item x="3"/>
        <item x="59"/>
        <item m="1" x="115"/>
        <item x="13"/>
        <item x="19"/>
        <item x="21"/>
        <item x="28"/>
        <item x="32"/>
        <item x="33"/>
        <item x="60"/>
        <item x="62"/>
        <item x="97"/>
        <item t="default"/>
      </items>
    </pivotField>
    <pivotField showAll="0"/>
    <pivotField axis="axisRow" showAll="0">
      <items count="179">
        <item m="1" x="153"/>
        <item m="1" x="175"/>
        <item x="106"/>
        <item x="120"/>
        <item m="1" x="139"/>
        <item x="55"/>
        <item x="7"/>
        <item m="1" x="156"/>
        <item m="1" x="138"/>
        <item m="1" x="166"/>
        <item x="98"/>
        <item m="1" x="165"/>
        <item m="1" x="164"/>
        <item m="1" x="130"/>
        <item m="1" x="157"/>
        <item m="1" x="158"/>
        <item x="108"/>
        <item m="1" x="132"/>
        <item x="103"/>
        <item x="3"/>
        <item x="111"/>
        <item x="24"/>
        <item x="21"/>
        <item x="30"/>
        <item x="13"/>
        <item x="26"/>
        <item x="25"/>
        <item x="22"/>
        <item x="16"/>
        <item x="28"/>
        <item x="12"/>
        <item x="15"/>
        <item x="9"/>
        <item x="23"/>
        <item x="11"/>
        <item x="14"/>
        <item x="64"/>
        <item x="66"/>
        <item x="65"/>
        <item x="18"/>
        <item x="10"/>
        <item x="27"/>
        <item x="38"/>
        <item x="42"/>
        <item x="41"/>
        <item x="71"/>
        <item x="32"/>
        <item x="40"/>
        <item x="39"/>
        <item x="43"/>
        <item x="33"/>
        <item x="34"/>
        <item x="37"/>
        <item x="35"/>
        <item x="36"/>
        <item x="47"/>
        <item x="49"/>
        <item x="48"/>
        <item x="69"/>
        <item x="67"/>
        <item x="68"/>
        <item m="1" x="171"/>
        <item x="74"/>
        <item x="75"/>
        <item x="50"/>
        <item x="52"/>
        <item x="51"/>
        <item x="46"/>
        <item x="73"/>
        <item x="72"/>
        <item x="44"/>
        <item x="45"/>
        <item x="70"/>
        <item x="31"/>
        <item x="5"/>
        <item x="2"/>
        <item x="1"/>
        <item m="1" x="151"/>
        <item m="1" x="177"/>
        <item x="59"/>
        <item x="117"/>
        <item m="1" x="144"/>
        <item m="1" x="129"/>
        <item m="1" x="160"/>
        <item x="87"/>
        <item m="1" x="170"/>
        <item x="81"/>
        <item m="1" x="154"/>
        <item m="1" x="149"/>
        <item x="100"/>
        <item m="1" x="152"/>
        <item x="0"/>
        <item m="1" x="161"/>
        <item x="84"/>
        <item x="85"/>
        <item x="86"/>
        <item x="124"/>
        <item x="125"/>
        <item x="110"/>
        <item x="99"/>
        <item m="1" x="167"/>
        <item m="1" x="146"/>
        <item x="58"/>
        <item x="57"/>
        <item x="61"/>
        <item x="60"/>
        <item m="1" x="133"/>
        <item m="1" x="162"/>
        <item x="109"/>
        <item m="1" x="143"/>
        <item m="1" x="150"/>
        <item m="1" x="163"/>
        <item m="1" x="140"/>
        <item x="126"/>
        <item x="29"/>
        <item m="1" x="134"/>
        <item x="4"/>
        <item m="1" x="136"/>
        <item x="80"/>
        <item x="114"/>
        <item m="1" x="176"/>
        <item x="104"/>
        <item x="105"/>
        <item m="1" x="131"/>
        <item m="1" x="169"/>
        <item m="1" x="159"/>
        <item m="1" x="145"/>
        <item m="1" x="135"/>
        <item m="1" x="137"/>
        <item m="1" x="172"/>
        <item x="19"/>
        <item x="20"/>
        <item x="17"/>
        <item x="102"/>
        <item x="115"/>
        <item m="1" x="155"/>
        <item x="119"/>
        <item x="118"/>
        <item m="1" x="147"/>
        <item x="89"/>
        <item x="82"/>
        <item x="91"/>
        <item m="1" x="142"/>
        <item m="1" x="141"/>
        <item x="8"/>
        <item x="101"/>
        <item x="97"/>
        <item x="83"/>
        <item m="1" x="128"/>
        <item x="88"/>
        <item x="113"/>
        <item x="116"/>
        <item m="1" x="148"/>
        <item x="122"/>
        <item x="121"/>
        <item x="123"/>
        <item x="107"/>
        <item m="1" x="174"/>
        <item x="96"/>
        <item x="90"/>
        <item x="112"/>
        <item x="53"/>
        <item x="54"/>
        <item x="56"/>
        <item x="62"/>
        <item x="63"/>
        <item m="1" x="168"/>
        <item m="1" x="127"/>
        <item x="76"/>
        <item m="1" x="173"/>
        <item x="77"/>
        <item x="78"/>
        <item x="79"/>
        <item x="6"/>
        <item x="92"/>
        <item x="93"/>
        <item x="94"/>
        <item x="95"/>
        <item t="default"/>
      </items>
    </pivotField>
    <pivotField showAll="0"/>
    <pivotField axis="axisRow" showAll="0">
      <items count="264">
        <item x="145"/>
        <item x="122"/>
        <item m="1" x="195"/>
        <item x="127"/>
        <item m="1" x="212"/>
        <item x="143"/>
        <item m="1" x="170"/>
        <item m="1" x="208"/>
        <item x="44"/>
        <item m="1" x="206"/>
        <item x="37"/>
        <item m="1" x="237"/>
        <item m="1" x="201"/>
        <item x="94"/>
        <item m="1" x="198"/>
        <item m="1" x="246"/>
        <item m="1" x="211"/>
        <item m="1" x="177"/>
        <item m="1" x="242"/>
        <item m="1" x="189"/>
        <item x="42"/>
        <item x="38"/>
        <item m="1" x="175"/>
        <item x="156"/>
        <item x="123"/>
        <item m="1" x="166"/>
        <item m="1" x="223"/>
        <item m="1" x="171"/>
        <item m="1" x="245"/>
        <item m="1" x="209"/>
        <item m="1" x="165"/>
        <item m="1" x="225"/>
        <item x="157"/>
        <item m="1" x="176"/>
        <item x="32"/>
        <item x="66"/>
        <item m="1" x="248"/>
        <item m="1" x="221"/>
        <item x="139"/>
        <item x="141"/>
        <item m="1" x="210"/>
        <item x="86"/>
        <item m="1" x="163"/>
        <item m="1" x="181"/>
        <item m="1" x="250"/>
        <item x="77"/>
        <item x="95"/>
        <item x="52"/>
        <item x="151"/>
        <item x="138"/>
        <item m="1" x="186"/>
        <item m="1" x="238"/>
        <item x="142"/>
        <item x="45"/>
        <item x="46"/>
        <item m="1" x="224"/>
        <item m="1" x="254"/>
        <item m="1" x="220"/>
        <item m="1" x="187"/>
        <item m="1" x="240"/>
        <item m="1" x="196"/>
        <item m="1" x="203"/>
        <item x="155"/>
        <item m="1" x="252"/>
        <item m="1" x="185"/>
        <item x="110"/>
        <item x="152"/>
        <item m="1" x="243"/>
        <item m="1" x="239"/>
        <item m="1" x="217"/>
        <item x="117"/>
        <item m="1" x="230"/>
        <item m="1" x="255"/>
        <item m="1" x="183"/>
        <item x="115"/>
        <item x="129"/>
        <item x="153"/>
        <item m="1" x="226"/>
        <item m="1" x="173"/>
        <item m="1" x="222"/>
        <item x="112"/>
        <item x="130"/>
        <item m="1" x="260"/>
        <item m="1" x="236"/>
        <item m="1" x="190"/>
        <item m="1" x="182"/>
        <item m="1" x="219"/>
        <item x="59"/>
        <item x="88"/>
        <item x="131"/>
        <item m="1" x="214"/>
        <item x="148"/>
        <item m="1" x="213"/>
        <item x="136"/>
        <item x="119"/>
        <item m="1" x="216"/>
        <item m="1" x="251"/>
        <item x="118"/>
        <item m="1" x="256"/>
        <item m="1" x="167"/>
        <item x="13"/>
        <item m="1" x="188"/>
        <item m="1" x="168"/>
        <item m="1" x="205"/>
        <item x="126"/>
        <item m="1" x="247"/>
        <item x="133"/>
        <item m="1" x="244"/>
        <item m="1" x="179"/>
        <item m="1" x="178"/>
        <item x="124"/>
        <item x="147"/>
        <item x="134"/>
        <item m="1" x="232"/>
        <item m="1" x="174"/>
        <item x="132"/>
        <item x="159"/>
        <item x="144"/>
        <item x="128"/>
        <item x="33"/>
        <item x="140"/>
        <item m="1" x="228"/>
        <item m="1" x="172"/>
        <item x="149"/>
        <item x="137"/>
        <item m="1" x="262"/>
        <item m="1" x="258"/>
        <item m="1" x="261"/>
        <item x="89"/>
        <item m="1" x="169"/>
        <item m="1" x="192"/>
        <item m="1" x="164"/>
        <item x="22"/>
        <item x="114"/>
        <item m="1" x="207"/>
        <item x="18"/>
        <item x="72"/>
        <item x="24"/>
        <item x="23"/>
        <item x="27"/>
        <item x="55"/>
        <item x="20"/>
        <item x="14"/>
        <item x="26"/>
        <item x="10"/>
        <item m="1" x="184"/>
        <item m="1" x="199"/>
        <item x="21"/>
        <item x="1"/>
        <item x="56"/>
        <item m="1" x="162"/>
        <item x="9"/>
        <item m="1" x="161"/>
        <item x="71"/>
        <item x="70"/>
        <item x="16"/>
        <item x="8"/>
        <item x="47"/>
        <item x="25"/>
        <item x="0"/>
        <item x="57"/>
        <item x="2"/>
        <item x="15"/>
        <item x="85"/>
        <item x="51"/>
        <item x="82"/>
        <item x="7"/>
        <item x="36"/>
        <item x="87"/>
        <item m="1" x="204"/>
        <item x="146"/>
        <item x="135"/>
        <item x="125"/>
        <item m="1" x="235"/>
        <item x="121"/>
        <item m="1" x="229"/>
        <item x="62"/>
        <item x="5"/>
        <item x="4"/>
        <item x="3"/>
        <item m="1" x="197"/>
        <item x="150"/>
        <item m="1" x="249"/>
        <item x="120"/>
        <item m="1" x="259"/>
        <item x="6"/>
        <item x="58"/>
        <item x="60"/>
        <item x="61"/>
        <item x="63"/>
        <item x="64"/>
        <item x="65"/>
        <item m="1" x="234"/>
        <item x="67"/>
        <item x="68"/>
        <item m="1" x="241"/>
        <item m="1" x="160"/>
        <item m="1" x="215"/>
        <item m="1" x="191"/>
        <item x="29"/>
        <item x="30"/>
        <item m="1" x="193"/>
        <item m="1" x="218"/>
        <item m="1" x="253"/>
        <item m="1" x="227"/>
        <item x="41"/>
        <item x="43"/>
        <item x="48"/>
        <item x="49"/>
        <item x="50"/>
        <item x="53"/>
        <item x="54"/>
        <item m="1" x="200"/>
        <item m="1" x="233"/>
        <item m="1" x="202"/>
        <item m="1" x="194"/>
        <item x="76"/>
        <item m="1" x="180"/>
        <item x="80"/>
        <item x="83"/>
        <item x="90"/>
        <item x="91"/>
        <item x="92"/>
        <item x="93"/>
        <item x="96"/>
        <item m="1" x="257"/>
        <item x="11"/>
        <item x="12"/>
        <item x="17"/>
        <item x="19"/>
        <item x="28"/>
        <item x="31"/>
        <item m="1" x="231"/>
        <item x="34"/>
        <item x="35"/>
        <item x="39"/>
        <item x="40"/>
        <item x="69"/>
        <item x="73"/>
        <item x="74"/>
        <item x="75"/>
        <item x="78"/>
        <item x="79"/>
        <item x="81"/>
        <item x="84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1"/>
        <item x="113"/>
        <item x="116"/>
        <item x="154"/>
        <item x="158"/>
        <item t="default"/>
      </items>
    </pivotField>
  </pivotFields>
  <rowFields count="4">
    <field x="1"/>
    <field x="3"/>
    <field x="5"/>
    <field x="7"/>
  </rowFields>
  <rowItems count="568">
    <i>
      <x v="39"/>
    </i>
    <i r="1">
      <x v="60"/>
    </i>
    <i r="2">
      <x v="75"/>
    </i>
    <i r="3">
      <x v="161"/>
    </i>
    <i r="2">
      <x v="91"/>
    </i>
    <i r="3">
      <x v="160"/>
    </i>
    <i r="2">
      <x v="161"/>
    </i>
    <i r="3">
      <x v="148"/>
    </i>
    <i r="1">
      <x v="61"/>
    </i>
    <i r="2">
      <x v="74"/>
    </i>
    <i r="3">
      <x v="148"/>
    </i>
    <i r="3">
      <x v="149"/>
    </i>
    <i r="3">
      <x v="161"/>
    </i>
    <i r="2">
      <x v="75"/>
    </i>
    <i r="3">
      <x v="148"/>
    </i>
    <i r="2">
      <x v="76"/>
    </i>
    <i r="3">
      <x v="149"/>
    </i>
    <i r="1">
      <x v="131"/>
    </i>
    <i r="2">
      <x v="91"/>
    </i>
    <i r="3">
      <x v="159"/>
    </i>
    <i r="1">
      <x v="132"/>
    </i>
    <i r="2">
      <x v="76"/>
    </i>
    <i r="3">
      <x v="148"/>
    </i>
    <i r="1">
      <x v="133"/>
    </i>
    <i r="2">
      <x v="76"/>
    </i>
    <i r="3">
      <x v="148"/>
    </i>
    <i r="1">
      <x v="134"/>
    </i>
    <i r="2">
      <x v="75"/>
    </i>
    <i r="3">
      <x v="161"/>
    </i>
    <i>
      <x v="105"/>
    </i>
    <i r="1">
      <x v="42"/>
    </i>
    <i r="2">
      <x v="102"/>
    </i>
    <i r="3">
      <x v="188"/>
    </i>
    <i r="3">
      <x v="193"/>
    </i>
    <i r="2">
      <x v="103"/>
    </i>
    <i r="3">
      <x v="187"/>
    </i>
    <i r="3">
      <x v="190"/>
    </i>
    <i r="2">
      <x v="104"/>
    </i>
    <i r="3">
      <x v="190"/>
    </i>
    <i r="2">
      <x v="105"/>
    </i>
    <i r="3">
      <x v="189"/>
    </i>
    <i r="1">
      <x v="43"/>
    </i>
    <i r="2">
      <x v="102"/>
    </i>
    <i r="3">
      <x v="188"/>
    </i>
    <i r="2">
      <x v="103"/>
    </i>
    <i r="3">
      <x v="187"/>
    </i>
    <i r="1">
      <x v="52"/>
    </i>
    <i r="2">
      <x v="173"/>
    </i>
    <i r="3">
      <x v="178"/>
    </i>
    <i r="1">
      <x v="92"/>
    </i>
    <i r="2">
      <x v="104"/>
    </i>
    <i r="3">
      <x v="190"/>
    </i>
    <i r="2">
      <x v="105"/>
    </i>
    <i r="3">
      <x v="189"/>
    </i>
    <i r="1">
      <x v="103"/>
    </i>
    <i r="2">
      <x v="6"/>
    </i>
    <i r="3">
      <x v="177"/>
    </i>
    <i r="1">
      <x v="104"/>
    </i>
    <i r="2">
      <x v="19"/>
    </i>
    <i r="3">
      <x v="179"/>
    </i>
    <i r="2">
      <x v="116"/>
    </i>
    <i r="3">
      <x v="179"/>
    </i>
    <i r="1">
      <x v="105"/>
    </i>
    <i r="2">
      <x v="79"/>
    </i>
    <i r="3">
      <x v="176"/>
    </i>
    <i r="1">
      <x v="106"/>
    </i>
    <i r="2">
      <x v="79"/>
    </i>
    <i r="3">
      <x v="176"/>
    </i>
    <i r="1">
      <x v="115"/>
    </i>
    <i r="2">
      <x v="5"/>
    </i>
    <i r="3">
      <x v="87"/>
    </i>
    <i r="2">
      <x v="144"/>
    </i>
    <i r="3">
      <x v="191"/>
    </i>
    <i r="2">
      <x v="164"/>
    </i>
    <i r="3">
      <x v="35"/>
    </i>
    <i r="2">
      <x v="165"/>
    </i>
    <i r="3">
      <x v="194"/>
    </i>
    <i r="1">
      <x v="118"/>
    </i>
    <i r="2">
      <x v="5"/>
    </i>
    <i r="3">
      <x v="87"/>
    </i>
    <i r="2">
      <x v="144"/>
    </i>
    <i r="3">
      <x v="185"/>
    </i>
    <i r="2">
      <x v="162"/>
    </i>
    <i r="3">
      <x v="186"/>
    </i>
    <i r="2">
      <x v="163"/>
    </i>
    <i r="3">
      <x v="185"/>
    </i>
    <i r="1">
      <x v="143"/>
    </i>
    <i r="2">
      <x v="170"/>
    </i>
    <i r="3">
      <x v="255"/>
    </i>
    <i>
      <x v="106"/>
    </i>
    <i r="1">
      <x/>
    </i>
    <i r="2">
      <x v="21"/>
    </i>
    <i r="3">
      <x v="132"/>
    </i>
    <i r="1">
      <x v="4"/>
    </i>
    <i r="2">
      <x v="131"/>
    </i>
    <i r="3">
      <x v="135"/>
    </i>
    <i r="1">
      <x v="5"/>
    </i>
    <i r="2">
      <x v="23"/>
    </i>
    <i r="3">
      <x v="230"/>
    </i>
    <i r="1">
      <x v="7"/>
    </i>
    <i r="2">
      <x v="25"/>
    </i>
    <i r="3">
      <x v="137"/>
    </i>
    <i r="1">
      <x v="8"/>
    </i>
    <i r="2">
      <x v="43"/>
    </i>
    <i r="3">
      <x v="8"/>
    </i>
    <i r="2">
      <x v="44"/>
    </i>
    <i r="3">
      <x v="206"/>
    </i>
    <i r="2">
      <x v="49"/>
    </i>
    <i r="3">
      <x v="166"/>
    </i>
    <i r="1">
      <x v="9"/>
    </i>
    <i r="2">
      <x v="26"/>
    </i>
    <i r="3">
      <x v="138"/>
    </i>
    <i r="1">
      <x v="13"/>
    </i>
    <i r="2">
      <x v="30"/>
    </i>
    <i r="3">
      <x v="119"/>
    </i>
    <i r="2">
      <x v="73"/>
    </i>
    <i r="3">
      <x v="21"/>
    </i>
    <i r="1">
      <x v="15"/>
    </i>
    <i r="2">
      <x v="114"/>
    </i>
    <i r="3">
      <x v="139"/>
    </i>
    <i r="1">
      <x v="21"/>
    </i>
    <i r="2">
      <x v="27"/>
    </i>
    <i r="3">
      <x v="141"/>
    </i>
    <i r="1">
      <x v="23"/>
    </i>
    <i r="2">
      <x v="28"/>
    </i>
    <i r="3">
      <x v="142"/>
    </i>
    <i r="1">
      <x v="24"/>
    </i>
    <i r="2">
      <x v="47"/>
    </i>
    <i r="3">
      <x v="20"/>
    </i>
    <i r="2">
      <x v="48"/>
    </i>
    <i r="3">
      <x v="205"/>
    </i>
    <i r="2">
      <x v="51"/>
    </i>
    <i r="3">
      <x v="34"/>
    </i>
    <i r="1">
      <x v="27"/>
    </i>
    <i r="2">
      <x v="30"/>
    </i>
    <i r="3">
      <x v="144"/>
    </i>
    <i r="1">
      <x v="30"/>
    </i>
    <i r="2">
      <x v="31"/>
    </i>
    <i r="3">
      <x v="100"/>
    </i>
    <i r="1">
      <x v="31"/>
    </i>
    <i r="2">
      <x v="32"/>
    </i>
    <i r="3">
      <x v="166"/>
    </i>
    <i r="1">
      <x v="33"/>
    </i>
    <i r="2">
      <x v="32"/>
    </i>
    <i r="3">
      <x v="119"/>
    </i>
    <i r="1">
      <x v="40"/>
    </i>
    <i r="2">
      <x v="50"/>
    </i>
    <i r="3">
      <x v="10"/>
    </i>
    <i r="2">
      <x v="52"/>
    </i>
    <i r="3">
      <x v="167"/>
    </i>
    <i r="2">
      <x v="53"/>
    </i>
    <i r="3">
      <x v="233"/>
    </i>
    <i r="3">
      <x v="247"/>
    </i>
    <i r="2">
      <x v="54"/>
    </i>
    <i r="3">
      <x v="234"/>
    </i>
    <i r="3">
      <x v="248"/>
    </i>
    <i r="1">
      <x v="46"/>
    </i>
    <i r="2">
      <x v="33"/>
    </i>
    <i r="3">
      <x v="147"/>
    </i>
    <i r="1">
      <x v="47"/>
    </i>
    <i r="2">
      <x v="54"/>
    </i>
    <i r="3">
      <x v="47"/>
    </i>
    <i r="2">
      <x v="55"/>
    </i>
    <i r="3">
      <x v="208"/>
    </i>
    <i r="2">
      <x v="56"/>
    </i>
    <i r="3">
      <x v="164"/>
    </i>
    <i r="2">
      <x v="57"/>
    </i>
    <i r="3">
      <x v="209"/>
    </i>
    <i r="1">
      <x v="51"/>
    </i>
    <i r="2">
      <x v="46"/>
    </i>
    <i r="3">
      <x v="200"/>
    </i>
    <i r="2">
      <x v="73"/>
    </i>
    <i r="3">
      <x v="199"/>
    </i>
    <i r="1">
      <x v="56"/>
    </i>
    <i r="2">
      <x v="42"/>
    </i>
    <i r="3">
      <x v="236"/>
    </i>
    <i r="2">
      <x v="46"/>
    </i>
    <i r="3">
      <x v="235"/>
    </i>
    <i r="1">
      <x v="64"/>
    </i>
    <i r="2">
      <x v="53"/>
    </i>
    <i r="3">
      <x v="207"/>
    </i>
    <i r="2">
      <x v="67"/>
    </i>
    <i r="3">
      <x v="157"/>
    </i>
    <i r="2">
      <x v="70"/>
    </i>
    <i r="3">
      <x v="53"/>
    </i>
    <i r="2">
      <x v="71"/>
    </i>
    <i r="3">
      <x v="54"/>
    </i>
    <i r="1">
      <x v="68"/>
    </i>
    <i r="2">
      <x v="35"/>
    </i>
    <i r="3">
      <x v="227"/>
    </i>
    <i r="1">
      <x v="71"/>
    </i>
    <i r="2">
      <x v="34"/>
    </i>
    <i r="3">
      <x v="151"/>
    </i>
    <i r="1">
      <x v="76"/>
    </i>
    <i r="2">
      <x v="39"/>
    </i>
    <i r="3">
      <x v="155"/>
    </i>
    <i r="1">
      <x v="91"/>
    </i>
    <i r="2">
      <x v="52"/>
    </i>
    <i r="3">
      <x v="167"/>
    </i>
    <i r="2">
      <x v="64"/>
    </i>
    <i r="3">
      <x v="210"/>
    </i>
    <i r="2">
      <x v="65"/>
    </i>
    <i r="3">
      <x v="140"/>
    </i>
    <i r="2">
      <x v="66"/>
    </i>
    <i r="3">
      <x v="211"/>
    </i>
    <i r="1">
      <x v="102"/>
    </i>
    <i r="2">
      <x v="40"/>
    </i>
    <i r="3">
      <x v="156"/>
    </i>
    <i r="1">
      <x v="107"/>
    </i>
    <i r="2">
      <x v="41"/>
    </i>
    <i r="3">
      <x v="158"/>
    </i>
    <i r="1">
      <x v="127"/>
    </i>
    <i r="2">
      <x v="132"/>
    </i>
    <i r="3">
      <x v="162"/>
    </i>
    <i r="1">
      <x v="129"/>
    </i>
    <i r="2">
      <x v="171"/>
    </i>
    <i r="3">
      <x v="256"/>
    </i>
    <i r="1">
      <x v="135"/>
    </i>
    <i r="2">
      <x v="168"/>
    </i>
    <i r="3">
      <x v="224"/>
    </i>
    <i r="1">
      <x v="137"/>
    </i>
    <i r="2">
      <x v="24"/>
    </i>
    <i r="3">
      <x v="226"/>
    </i>
    <i r="1">
      <x v="138"/>
    </i>
    <i r="2">
      <x v="130"/>
    </i>
    <i r="3">
      <x v="228"/>
    </i>
    <i r="1">
      <x v="139"/>
    </i>
    <i r="2">
      <x v="22"/>
    </i>
    <i r="3">
      <x v="229"/>
    </i>
    <i r="1">
      <x v="140"/>
    </i>
    <i r="2">
      <x v="29"/>
    </i>
    <i r="3">
      <x v="143"/>
    </i>
    <i r="1">
      <x v="141"/>
    </i>
    <i r="2">
      <x v="50"/>
    </i>
    <i r="3">
      <x v="231"/>
    </i>
    <i r="3">
      <x v="245"/>
    </i>
    <i r="1">
      <x v="142"/>
    </i>
    <i r="2">
      <x v="51"/>
    </i>
    <i r="3">
      <x v="34"/>
    </i>
    <i r="3">
      <x v="246"/>
    </i>
    <i r="1">
      <x v="144"/>
    </i>
    <i r="2">
      <x v="172"/>
    </i>
    <i r="3">
      <x v="257"/>
    </i>
    <i>
      <x v="107"/>
    </i>
    <i r="1">
      <x/>
    </i>
    <i r="2">
      <x v="21"/>
    </i>
    <i r="3">
      <x v="132"/>
    </i>
    <i r="1">
      <x v="2"/>
    </i>
    <i r="2">
      <x v="130"/>
    </i>
    <i r="3">
      <x v="238"/>
    </i>
    <i r="1">
      <x v="3"/>
    </i>
    <i r="2">
      <x v="22"/>
    </i>
    <i r="3">
      <x v="239"/>
    </i>
    <i r="1">
      <x v="4"/>
    </i>
    <i r="2">
      <x v="131"/>
    </i>
    <i r="3">
      <x v="135"/>
    </i>
    <i r="1">
      <x v="5"/>
    </i>
    <i r="2">
      <x v="23"/>
    </i>
    <i r="3">
      <x v="230"/>
    </i>
    <i r="1">
      <x v="6"/>
    </i>
    <i r="2">
      <x v="24"/>
    </i>
    <i r="3">
      <x v="136"/>
    </i>
    <i r="1">
      <x v="7"/>
    </i>
    <i r="2">
      <x v="25"/>
    </i>
    <i r="3">
      <x v="137"/>
    </i>
    <i r="1">
      <x v="8"/>
    </i>
    <i r="2">
      <x v="43"/>
    </i>
    <i r="3">
      <x v="8"/>
    </i>
    <i r="3">
      <x v="163"/>
    </i>
    <i r="2">
      <x v="45"/>
    </i>
    <i r="3">
      <x v="41"/>
    </i>
    <i r="2">
      <x v="58"/>
    </i>
    <i r="3">
      <x v="168"/>
    </i>
    <i r="1">
      <x v="9"/>
    </i>
    <i r="2">
      <x v="26"/>
    </i>
    <i r="3">
      <x v="138"/>
    </i>
    <i r="1">
      <x v="13"/>
    </i>
    <i r="2">
      <x v="30"/>
    </i>
    <i r="3">
      <x v="242"/>
    </i>
    <i r="2">
      <x v="73"/>
    </i>
    <i r="3">
      <x v="218"/>
    </i>
    <i r="1">
      <x v="15"/>
    </i>
    <i r="2">
      <x v="114"/>
    </i>
    <i r="3">
      <x v="139"/>
    </i>
    <i r="1">
      <x v="21"/>
    </i>
    <i r="2">
      <x v="27"/>
    </i>
    <i r="3">
      <x v="141"/>
    </i>
    <i r="1">
      <x v="23"/>
    </i>
    <i r="2">
      <x v="28"/>
    </i>
    <i r="3">
      <x v="142"/>
    </i>
    <i r="1">
      <x v="24"/>
    </i>
    <i r="2">
      <x v="47"/>
    </i>
    <i r="3">
      <x v="20"/>
    </i>
    <i r="2">
      <x v="48"/>
    </i>
    <i r="3">
      <x v="219"/>
    </i>
    <i r="3">
      <x v="250"/>
    </i>
    <i r="2">
      <x v="60"/>
    </i>
    <i r="3">
      <x v="244"/>
    </i>
    <i r="2">
      <x v="72"/>
    </i>
    <i r="3">
      <x v="165"/>
    </i>
    <i r="1">
      <x v="25"/>
    </i>
    <i r="2">
      <x v="29"/>
    </i>
    <i r="3">
      <x v="143"/>
    </i>
    <i r="1">
      <x v="27"/>
    </i>
    <i r="2">
      <x v="30"/>
    </i>
    <i r="3">
      <x v="144"/>
    </i>
    <i r="1">
      <x v="30"/>
    </i>
    <i r="2">
      <x v="31"/>
    </i>
    <i r="3">
      <x v="100"/>
    </i>
    <i r="1">
      <x v="32"/>
    </i>
    <i r="2">
      <x v="36"/>
    </i>
    <i r="3">
      <x v="237"/>
    </i>
    <i r="1">
      <x v="46"/>
    </i>
    <i r="2">
      <x v="33"/>
    </i>
    <i r="3">
      <x v="147"/>
    </i>
    <i r="1">
      <x v="47"/>
    </i>
    <i r="2">
      <x v="55"/>
    </i>
    <i r="3">
      <x v="220"/>
    </i>
    <i r="3">
      <x v="251"/>
    </i>
    <i r="2">
      <x v="56"/>
    </i>
    <i r="3">
      <x v="164"/>
    </i>
    <i r="2">
      <x v="57"/>
    </i>
    <i r="3">
      <x v="221"/>
    </i>
    <i r="3">
      <x v="252"/>
    </i>
    <i r="1">
      <x v="51"/>
    </i>
    <i r="2">
      <x v="46"/>
    </i>
    <i r="3">
      <x v="240"/>
    </i>
    <i r="2">
      <x v="73"/>
    </i>
    <i r="3">
      <x v="21"/>
    </i>
    <i r="1">
      <x v="56"/>
    </i>
    <i r="2">
      <x v="42"/>
    </i>
    <i r="3">
      <x v="236"/>
    </i>
    <i r="3">
      <x v="242"/>
    </i>
    <i r="2">
      <x v="46"/>
    </i>
    <i r="3">
      <x v="243"/>
    </i>
    <i r="1">
      <x v="64"/>
    </i>
    <i r="2">
      <x v="67"/>
    </i>
    <i r="3">
      <x v="157"/>
    </i>
    <i r="2">
      <x v="68"/>
    </i>
    <i r="3">
      <x v="128"/>
    </i>
    <i r="2">
      <x v="69"/>
    </i>
    <i r="3">
      <x v="54"/>
    </i>
    <i r="3">
      <x v="88"/>
    </i>
    <i r="2">
      <x v="70"/>
    </i>
    <i r="3">
      <x v="53"/>
    </i>
    <i r="1">
      <x v="68"/>
    </i>
    <i r="2">
      <x v="35"/>
    </i>
    <i r="3">
      <x v="144"/>
    </i>
    <i r="3">
      <x v="249"/>
    </i>
    <i r="1">
      <x v="69"/>
    </i>
    <i r="2">
      <x v="30"/>
    </i>
    <i r="3">
      <x v="242"/>
    </i>
    <i r="2">
      <x v="58"/>
    </i>
    <i r="3">
      <x v="241"/>
    </i>
    <i r="2">
      <x v="59"/>
    </i>
    <i r="3">
      <x v="216"/>
    </i>
    <i r="2">
      <x v="60"/>
    </i>
    <i r="3">
      <x v="45"/>
    </i>
    <i r="1">
      <x v="70"/>
    </i>
    <i r="2">
      <x v="62"/>
    </i>
    <i r="3">
      <x v="13"/>
    </i>
    <i r="2">
      <x v="63"/>
    </i>
    <i r="3">
      <x v="46"/>
    </i>
    <i r="1">
      <x v="72"/>
    </i>
    <i r="2">
      <x v="37"/>
    </i>
    <i r="3">
      <x v="153"/>
    </i>
    <i r="1">
      <x v="76"/>
    </i>
    <i r="2">
      <x v="39"/>
    </i>
    <i r="3">
      <x v="155"/>
    </i>
    <i r="1">
      <x v="78"/>
    </i>
    <i r="2">
      <x v="38"/>
    </i>
    <i r="3">
      <x v="154"/>
    </i>
    <i r="1">
      <x v="91"/>
    </i>
    <i r="2">
      <x v="64"/>
    </i>
    <i r="3">
      <x v="222"/>
    </i>
    <i r="3">
      <x v="253"/>
    </i>
    <i r="2">
      <x v="65"/>
    </i>
    <i r="3">
      <x v="140"/>
    </i>
    <i r="2">
      <x v="66"/>
    </i>
    <i r="3">
      <x v="223"/>
    </i>
    <i r="3">
      <x v="254"/>
    </i>
    <i r="1">
      <x v="107"/>
    </i>
    <i r="2">
      <x v="41"/>
    </i>
    <i r="3">
      <x v="158"/>
    </i>
    <i r="1">
      <x v="127"/>
    </i>
    <i r="2">
      <x v="132"/>
    </i>
    <i r="3">
      <x v="162"/>
    </i>
    <i r="1">
      <x v="129"/>
    </i>
    <i r="2">
      <x v="171"/>
    </i>
    <i r="3">
      <x v="256"/>
    </i>
    <i r="1">
      <x v="144"/>
    </i>
    <i r="2">
      <x v="172"/>
    </i>
    <i r="3">
      <x v="257"/>
    </i>
    <i>
      <x v="108"/>
    </i>
    <i r="1">
      <x v="10"/>
    </i>
    <i r="2">
      <x v="2"/>
    </i>
    <i r="3">
      <x v="49"/>
    </i>
    <i r="1">
      <x v="12"/>
    </i>
    <i r="2">
      <x v="10"/>
    </i>
    <i r="3">
      <x v="89"/>
    </i>
    <i r="1">
      <x v="20"/>
    </i>
    <i r="2">
      <x v="151"/>
    </i>
    <i r="3">
      <x v="120"/>
    </i>
    <i r="1">
      <x v="22"/>
    </i>
    <i r="2">
      <x v="16"/>
    </i>
    <i r="3">
      <x v="38"/>
    </i>
    <i r="1">
      <x v="26"/>
    </i>
    <i r="2">
      <x v="18"/>
    </i>
    <i r="3">
      <x v="93"/>
    </i>
    <i r="1">
      <x v="29"/>
    </i>
    <i r="2">
      <x v="176"/>
    </i>
    <i r="3">
      <x v="3"/>
    </i>
    <i r="1">
      <x v="34"/>
    </i>
    <i r="2">
      <x v="108"/>
    </i>
    <i r="3">
      <x v="120"/>
    </i>
    <i r="1">
      <x v="36"/>
    </i>
    <i r="2">
      <x v="108"/>
    </i>
    <i r="3">
      <x v="120"/>
    </i>
    <i r="1">
      <x v="38"/>
    </i>
    <i r="2">
      <x v="108"/>
    </i>
    <i r="3">
      <x v="120"/>
    </i>
    <i r="1">
      <x v="41"/>
    </i>
    <i r="2">
      <x v="177"/>
    </i>
    <i r="3">
      <x v="118"/>
    </i>
    <i r="1">
      <x v="44"/>
    </i>
    <i r="2">
      <x v="89"/>
    </i>
    <i r="3">
      <x v="106"/>
    </i>
    <i r="1">
      <x v="48"/>
    </i>
    <i r="2">
      <x v="145"/>
    </i>
    <i r="3">
      <x v="112"/>
    </i>
    <i r="1">
      <x v="49"/>
    </i>
    <i r="2">
      <x v="98"/>
    </i>
    <i r="3">
      <x v="120"/>
    </i>
    <i r="1">
      <x v="50"/>
    </i>
    <i r="2">
      <x v="99"/>
    </i>
    <i r="3">
      <x v="115"/>
    </i>
    <i r="1">
      <x v="53"/>
    </i>
    <i r="2">
      <x v="150"/>
    </i>
    <i r="3">
      <x v="120"/>
    </i>
    <i r="1">
      <x v="54"/>
    </i>
    <i r="2">
      <x v="80"/>
    </i>
    <i r="3">
      <x v="39"/>
    </i>
    <i r="1">
      <x v="63"/>
    </i>
    <i r="2">
      <x v="175"/>
    </i>
    <i r="3">
      <x v="104"/>
    </i>
    <i r="1">
      <x v="73"/>
    </i>
    <i r="2">
      <x v="119"/>
    </i>
    <i r="3">
      <x v="120"/>
    </i>
    <i r="1">
      <x v="74"/>
    </i>
    <i r="2">
      <x v="121"/>
    </i>
    <i r="3">
      <x v="124"/>
    </i>
    <i r="1">
      <x v="77"/>
    </i>
    <i r="2">
      <x v="122"/>
    </i>
    <i r="3">
      <x v="35"/>
    </i>
    <i r="1">
      <x v="89"/>
    </i>
    <i r="2">
      <x v="20"/>
    </i>
    <i r="3">
      <x v="120"/>
    </i>
    <i r="1">
      <x v="93"/>
    </i>
    <i r="2">
      <x v="133"/>
    </i>
    <i r="3">
      <x v="171"/>
    </i>
    <i r="1">
      <x v="94"/>
    </i>
    <i r="2">
      <x v="134"/>
    </i>
    <i r="3">
      <x v="52"/>
    </i>
    <i r="1">
      <x v="95"/>
    </i>
    <i r="2">
      <x v="141"/>
    </i>
    <i r="3">
      <x v="110"/>
    </i>
    <i r="1">
      <x v="111"/>
    </i>
    <i r="2">
      <x v="146"/>
    </i>
    <i r="3">
      <x v="81"/>
    </i>
    <i r="2">
      <x v="158"/>
    </i>
    <i r="3">
      <x v="75"/>
    </i>
    <i r="1">
      <x v="112"/>
    </i>
    <i r="2">
      <x v="93"/>
    </i>
    <i r="3">
      <x v="260"/>
    </i>
    <i r="2">
      <x v="94"/>
    </i>
    <i r="3">
      <x v="70"/>
    </i>
    <i r="2">
      <x v="147"/>
    </i>
    <i r="3">
      <x v="74"/>
    </i>
    <i r="1">
      <x v="116"/>
    </i>
    <i r="2">
      <x v="139"/>
    </i>
    <i r="3">
      <x v="1"/>
    </i>
    <i r="2">
      <x v="149"/>
    </i>
    <i r="3">
      <x v="174"/>
    </i>
    <i r="2">
      <x v="159"/>
    </i>
    <i r="3">
      <x v="24"/>
    </i>
    <i r="1">
      <x v="117"/>
    </i>
    <i r="2">
      <x v="84"/>
    </i>
    <i r="3">
      <x v="183"/>
    </i>
    <i r="2">
      <x v="93"/>
    </i>
    <i r="3">
      <x v="94"/>
    </i>
    <i r="2">
      <x v="95"/>
    </i>
    <i r="3">
      <x v="94"/>
    </i>
    <i r="2">
      <x v="147"/>
    </i>
    <i r="3">
      <x v="97"/>
    </i>
    <i r="1">
      <x v="119"/>
    </i>
    <i r="2">
      <x v="140"/>
    </i>
    <i r="3">
      <x v="133"/>
    </i>
    <i r="1">
      <x v="120"/>
    </i>
    <i r="2">
      <x v="5"/>
    </i>
    <i r="3">
      <x v="65"/>
    </i>
    <i r="2">
      <x v="86"/>
    </i>
    <i r="3">
      <x v="259"/>
    </i>
    <i r="2">
      <x v="118"/>
    </i>
    <i r="3">
      <x v="258"/>
    </i>
    <i r="2">
      <x v="144"/>
    </i>
    <i r="3">
      <x v="80"/>
    </i>
    <i r="1">
      <x v="122"/>
    </i>
    <i r="2">
      <x v="174"/>
    </i>
    <i r="3">
      <x v="172"/>
    </i>
    <i r="1">
      <x v="126"/>
    </i>
    <i r="2">
      <x v="156"/>
    </i>
    <i r="3">
      <x v="38"/>
    </i>
    <i r="1">
      <x v="128"/>
    </i>
    <i r="2">
      <x v="160"/>
    </i>
    <i r="3">
      <x v="39"/>
    </i>
    <i>
      <x v="110"/>
    </i>
    <i r="1">
      <x v="29"/>
    </i>
    <i r="2">
      <x v="137"/>
    </i>
    <i r="3">
      <x/>
    </i>
    <i r="3">
      <x v="5"/>
    </i>
    <i r="3">
      <x v="117"/>
    </i>
    <i r="3">
      <x v="170"/>
    </i>
    <i r="1">
      <x v="63"/>
    </i>
    <i r="2">
      <x v="136"/>
    </i>
    <i r="3">
      <x v="91"/>
    </i>
    <i r="3">
      <x v="104"/>
    </i>
    <i r="3">
      <x v="123"/>
    </i>
    <i r="1">
      <x v="65"/>
    </i>
    <i r="2">
      <x v="113"/>
    </i>
    <i r="3">
      <x v="116"/>
    </i>
    <i r="1">
      <x v="66"/>
    </i>
    <i r="2">
      <x v="3"/>
    </i>
    <i r="3">
      <x v="23"/>
    </i>
    <i r="3">
      <x v="32"/>
    </i>
    <i r="3">
      <x v="261"/>
    </i>
    <i r="2">
      <x v="121"/>
    </i>
    <i r="3">
      <x v="262"/>
    </i>
    <i r="1">
      <x v="67"/>
    </i>
    <i r="2">
      <x v="3"/>
    </i>
    <i r="3">
      <x v="23"/>
    </i>
    <i r="3">
      <x v="62"/>
    </i>
    <i r="3">
      <x v="261"/>
    </i>
    <i r="2">
      <x v="121"/>
    </i>
    <i r="3">
      <x v="32"/>
    </i>
    <i r="1">
      <x v="101"/>
    </i>
    <i r="2">
      <x v="141"/>
    </i>
    <i r="3">
      <x v="111"/>
    </i>
    <i r="1">
      <x v="114"/>
    </i>
    <i r="2">
      <x v="96"/>
    </i>
    <i r="3">
      <x v="76"/>
    </i>
    <i r="2">
      <x v="97"/>
    </i>
    <i r="3">
      <x v="75"/>
    </i>
    <i r="2">
      <x v="155"/>
    </i>
    <i r="3">
      <x v="66"/>
    </i>
    <i r="1">
      <x v="124"/>
    </i>
    <i r="2">
      <x v="153"/>
    </i>
    <i r="3">
      <x v="48"/>
    </i>
    <i r="1">
      <x v="125"/>
    </i>
    <i r="2">
      <x v="154"/>
    </i>
    <i r="3">
      <x v="181"/>
    </i>
    <i r="1">
      <x v="145"/>
    </i>
    <i r="2">
      <x v="3"/>
    </i>
    <i r="3">
      <x v="24"/>
    </i>
    <i r="2">
      <x v="136"/>
    </i>
    <i r="3">
      <x/>
    </i>
    <i r="3">
      <x v="117"/>
    </i>
    <i r="3">
      <x v="170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H292" totalsRowShown="0" headerRowDxfId="11" dataDxfId="9" headerRowBorderDxfId="10" tableBorderDxfId="8">
  <autoFilter ref="A1:H292"/>
  <tableColumns count="8">
    <tableColumn id="1" name="Failure Class_x000a__x000a_&lt;30 Char&gt;" dataDxfId="7"/>
    <tableColumn id="2" name="Failure Class Description_x000a__x000a_&lt;100 Char&gt;" dataDxfId="6"/>
    <tableColumn id="9" name="Problem Code_x000a__x000a_&lt;30 char&gt;" dataDxfId="5"/>
    <tableColumn id="4" name="Problem Description_x000a__x000a_&lt;100 Char&gt;" dataDxfId="4"/>
    <tableColumn id="10" name="Cause Code_x000a__x000a_&lt;30 char&gt;" dataDxfId="3"/>
    <tableColumn id="6" name="Cause Description_x000a__x000a_&lt;100 Char&gt;" dataDxfId="2"/>
    <tableColumn id="11" name="Remedy Code_x000a__x000a_&lt;30 char&gt;" dataDxfId="1"/>
    <tableColumn id="8" name="Remedy Description_x000a__x000a_&lt;100 Char&gt;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7"/>
  <sheetViews>
    <sheetView zoomScale="160" zoomScaleNormal="160" workbookViewId="0">
      <selection activeCell="F6" sqref="C1:F6"/>
    </sheetView>
  </sheetViews>
  <sheetFormatPr defaultRowHeight="14.5" x14ac:dyDescent="0.35"/>
  <cols>
    <col min="1" max="1" width="21.54296875" style="4" bestFit="1" customWidth="1"/>
    <col min="3" max="3" width="31.54296875" style="5" customWidth="1"/>
    <col min="5" max="5" width="15.453125" style="5" customWidth="1"/>
  </cols>
  <sheetData>
    <row r="1" spans="1:5" ht="42" x14ac:dyDescent="0.35">
      <c r="A1" s="2" t="s">
        <v>10</v>
      </c>
      <c r="C1" s="1" t="s">
        <v>7</v>
      </c>
      <c r="D1" s="7"/>
      <c r="E1" s="6" t="s">
        <v>8</v>
      </c>
    </row>
    <row r="2" spans="1:5" x14ac:dyDescent="0.35">
      <c r="A2" s="3" t="s">
        <v>11</v>
      </c>
      <c r="C2" s="8" t="s">
        <v>19</v>
      </c>
      <c r="D2" s="7"/>
      <c r="E2" s="8" t="s">
        <v>17</v>
      </c>
    </row>
    <row r="3" spans="1:5" x14ac:dyDescent="0.35">
      <c r="A3" s="3" t="s">
        <v>12</v>
      </c>
      <c r="C3" s="8" t="s">
        <v>20</v>
      </c>
      <c r="D3" s="7"/>
      <c r="E3" s="8" t="s">
        <v>18</v>
      </c>
    </row>
    <row r="4" spans="1:5" x14ac:dyDescent="0.35">
      <c r="A4" s="3" t="s">
        <v>13</v>
      </c>
      <c r="C4" s="8" t="s">
        <v>21</v>
      </c>
      <c r="D4" s="7"/>
      <c r="E4" s="9"/>
    </row>
    <row r="5" spans="1:5" x14ac:dyDescent="0.35">
      <c r="A5" s="3" t="s">
        <v>14</v>
      </c>
    </row>
    <row r="6" spans="1:5" x14ac:dyDescent="0.35">
      <c r="A6" s="3" t="s">
        <v>15</v>
      </c>
    </row>
    <row r="7" spans="1:5" x14ac:dyDescent="0.35">
      <c r="A7" s="3" t="s">
        <v>16</v>
      </c>
    </row>
  </sheetData>
  <dataValidations count="1">
    <dataValidation type="textLength" allowBlank="1" showInputMessage="1" showErrorMessage="1" sqref="A2:A7">
      <formula1>1</formula1>
      <formula2>100</formula2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11"/>
  <sheetViews>
    <sheetView workbookViewId="0">
      <selection activeCell="A28" sqref="A28"/>
    </sheetView>
  </sheetViews>
  <sheetFormatPr defaultRowHeight="14.5" x14ac:dyDescent="0.35"/>
  <cols>
    <col min="1" max="1" width="28.54296875" customWidth="1"/>
    <col min="2" max="2" width="6.453125" customWidth="1"/>
  </cols>
  <sheetData>
    <row r="4" spans="1:1" x14ac:dyDescent="0.35">
      <c r="A4" s="14" t="s">
        <v>230</v>
      </c>
    </row>
    <row r="5" spans="1:1" x14ac:dyDescent="0.35">
      <c r="A5" s="15" t="s">
        <v>276</v>
      </c>
    </row>
    <row r="6" spans="1:1" x14ac:dyDescent="0.35">
      <c r="A6" s="15" t="s">
        <v>324</v>
      </c>
    </row>
    <row r="7" spans="1:1" x14ac:dyDescent="0.35">
      <c r="A7" s="15" t="s">
        <v>306</v>
      </c>
    </row>
    <row r="8" spans="1:1" x14ac:dyDescent="0.35">
      <c r="A8" s="15" t="s">
        <v>318</v>
      </c>
    </row>
    <row r="9" spans="1:1" x14ac:dyDescent="0.35">
      <c r="A9" s="15" t="s">
        <v>332</v>
      </c>
    </row>
    <row r="10" spans="1:1" x14ac:dyDescent="0.35">
      <c r="A10" s="15" t="s">
        <v>433</v>
      </c>
    </row>
    <row r="11" spans="1:1" x14ac:dyDescent="0.35">
      <c r="A11" s="15" t="s">
        <v>231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572"/>
  <sheetViews>
    <sheetView topLeftCell="A10" workbookViewId="0">
      <selection activeCell="D21" sqref="D21"/>
    </sheetView>
  </sheetViews>
  <sheetFormatPr defaultRowHeight="14.5" x14ac:dyDescent="0.35"/>
  <cols>
    <col min="1" max="1" width="112.36328125" customWidth="1"/>
    <col min="2" max="2" width="6.453125" customWidth="1"/>
  </cols>
  <sheetData>
    <row r="4" spans="1:1" x14ac:dyDescent="0.35">
      <c r="A4" s="14" t="s">
        <v>230</v>
      </c>
    </row>
    <row r="5" spans="1:1" x14ac:dyDescent="0.35">
      <c r="A5" s="15" t="s">
        <v>276</v>
      </c>
    </row>
    <row r="6" spans="1:1" x14ac:dyDescent="0.35">
      <c r="A6" s="16" t="s">
        <v>217</v>
      </c>
    </row>
    <row r="7" spans="1:1" x14ac:dyDescent="0.35">
      <c r="A7" s="17" t="s">
        <v>27</v>
      </c>
    </row>
    <row r="8" spans="1:1" x14ac:dyDescent="0.35">
      <c r="A8" s="18" t="s">
        <v>28</v>
      </c>
    </row>
    <row r="9" spans="1:1" x14ac:dyDescent="0.35">
      <c r="A9" s="17" t="s">
        <v>22</v>
      </c>
    </row>
    <row r="10" spans="1:1" x14ac:dyDescent="0.35">
      <c r="A10" s="18" t="s">
        <v>218</v>
      </c>
    </row>
    <row r="11" spans="1:1" x14ac:dyDescent="0.35">
      <c r="A11" s="17" t="s">
        <v>271</v>
      </c>
    </row>
    <row r="12" spans="1:1" x14ac:dyDescent="0.35">
      <c r="A12" s="18" t="s">
        <v>26</v>
      </c>
    </row>
    <row r="13" spans="1:1" x14ac:dyDescent="0.35">
      <c r="A13" s="16" t="s">
        <v>24</v>
      </c>
    </row>
    <row r="14" spans="1:1" x14ac:dyDescent="0.35">
      <c r="A14" s="17" t="s">
        <v>33</v>
      </c>
    </row>
    <row r="15" spans="1:1" x14ac:dyDescent="0.35">
      <c r="A15" s="18" t="s">
        <v>26</v>
      </c>
    </row>
    <row r="16" spans="1:1" x14ac:dyDescent="0.35">
      <c r="A16" s="18" t="s">
        <v>216</v>
      </c>
    </row>
    <row r="17" spans="1:1" x14ac:dyDescent="0.35">
      <c r="A17" s="18" t="s">
        <v>28</v>
      </c>
    </row>
    <row r="18" spans="1:1" x14ac:dyDescent="0.35">
      <c r="A18" s="17" t="s">
        <v>27</v>
      </c>
    </row>
    <row r="19" spans="1:1" x14ac:dyDescent="0.35">
      <c r="A19" s="18" t="s">
        <v>26</v>
      </c>
    </row>
    <row r="20" spans="1:1" x14ac:dyDescent="0.35">
      <c r="A20" s="17" t="s">
        <v>25</v>
      </c>
    </row>
    <row r="21" spans="1:1" x14ac:dyDescent="0.35">
      <c r="A21" s="18" t="s">
        <v>216</v>
      </c>
    </row>
    <row r="22" spans="1:1" x14ac:dyDescent="0.35">
      <c r="A22" s="16" t="s">
        <v>272</v>
      </c>
    </row>
    <row r="23" spans="1:1" x14ac:dyDescent="0.35">
      <c r="A23" s="17" t="s">
        <v>22</v>
      </c>
    </row>
    <row r="24" spans="1:1" x14ac:dyDescent="0.35">
      <c r="A24" s="18" t="s">
        <v>23</v>
      </c>
    </row>
    <row r="25" spans="1:1" x14ac:dyDescent="0.35">
      <c r="A25" s="16" t="s">
        <v>273</v>
      </c>
    </row>
    <row r="26" spans="1:1" x14ac:dyDescent="0.35">
      <c r="A26" s="17" t="s">
        <v>25</v>
      </c>
    </row>
    <row r="27" spans="1:1" x14ac:dyDescent="0.35">
      <c r="A27" s="18" t="s">
        <v>26</v>
      </c>
    </row>
    <row r="28" spans="1:1" x14ac:dyDescent="0.35">
      <c r="A28" s="16" t="s">
        <v>274</v>
      </c>
    </row>
    <row r="29" spans="1:1" x14ac:dyDescent="0.35">
      <c r="A29" s="17" t="s">
        <v>25</v>
      </c>
    </row>
    <row r="30" spans="1:1" x14ac:dyDescent="0.35">
      <c r="A30" s="18" t="s">
        <v>26</v>
      </c>
    </row>
    <row r="31" spans="1:1" x14ac:dyDescent="0.35">
      <c r="A31" s="16" t="s">
        <v>275</v>
      </c>
    </row>
    <row r="32" spans="1:1" x14ac:dyDescent="0.35">
      <c r="A32" s="17" t="s">
        <v>27</v>
      </c>
    </row>
    <row r="33" spans="1:1" x14ac:dyDescent="0.35">
      <c r="A33" s="18" t="s">
        <v>28</v>
      </c>
    </row>
    <row r="34" spans="1:1" x14ac:dyDescent="0.35">
      <c r="A34" s="15" t="s">
        <v>324</v>
      </c>
    </row>
    <row r="35" spans="1:1" x14ac:dyDescent="0.35">
      <c r="A35" s="16" t="s">
        <v>223</v>
      </c>
    </row>
    <row r="36" spans="1:1" x14ac:dyDescent="0.35">
      <c r="A36" s="17" t="s">
        <v>224</v>
      </c>
    </row>
    <row r="37" spans="1:1" x14ac:dyDescent="0.35">
      <c r="A37" s="18" t="s">
        <v>268</v>
      </c>
    </row>
    <row r="38" spans="1:1" x14ac:dyDescent="0.35">
      <c r="A38" s="18" t="s">
        <v>261</v>
      </c>
    </row>
    <row r="39" spans="1:1" x14ac:dyDescent="0.35">
      <c r="A39" s="17" t="s">
        <v>222</v>
      </c>
    </row>
    <row r="40" spans="1:1" x14ac:dyDescent="0.35">
      <c r="A40" s="18" t="s">
        <v>263</v>
      </c>
    </row>
    <row r="41" spans="1:1" x14ac:dyDescent="0.35">
      <c r="A41" s="18" t="s">
        <v>259</v>
      </c>
    </row>
    <row r="42" spans="1:1" x14ac:dyDescent="0.35">
      <c r="A42" s="17" t="s">
        <v>227</v>
      </c>
    </row>
    <row r="43" spans="1:1" x14ac:dyDescent="0.35">
      <c r="A43" s="18" t="s">
        <v>259</v>
      </c>
    </row>
    <row r="44" spans="1:1" x14ac:dyDescent="0.35">
      <c r="A44" s="17" t="s">
        <v>226</v>
      </c>
    </row>
    <row r="45" spans="1:1" x14ac:dyDescent="0.35">
      <c r="A45" s="18" t="s">
        <v>258</v>
      </c>
    </row>
    <row r="46" spans="1:1" x14ac:dyDescent="0.35">
      <c r="A46" s="16" t="s">
        <v>221</v>
      </c>
    </row>
    <row r="47" spans="1:1" x14ac:dyDescent="0.35">
      <c r="A47" s="17" t="s">
        <v>224</v>
      </c>
    </row>
    <row r="48" spans="1:1" x14ac:dyDescent="0.35">
      <c r="A48" s="18" t="s">
        <v>268</v>
      </c>
    </row>
    <row r="49" spans="1:1" x14ac:dyDescent="0.35">
      <c r="A49" s="17" t="s">
        <v>222</v>
      </c>
    </row>
    <row r="50" spans="1:1" x14ac:dyDescent="0.35">
      <c r="A50" s="18" t="s">
        <v>263</v>
      </c>
    </row>
    <row r="51" spans="1:1" x14ac:dyDescent="0.35">
      <c r="A51" s="16" t="s">
        <v>34</v>
      </c>
    </row>
    <row r="52" spans="1:1" x14ac:dyDescent="0.35">
      <c r="A52" s="17" t="s">
        <v>432</v>
      </c>
    </row>
    <row r="53" spans="1:1" x14ac:dyDescent="0.35">
      <c r="A53" s="18" t="s">
        <v>35</v>
      </c>
    </row>
    <row r="54" spans="1:1" x14ac:dyDescent="0.35">
      <c r="A54" s="16" t="s">
        <v>225</v>
      </c>
    </row>
    <row r="55" spans="1:1" x14ac:dyDescent="0.35">
      <c r="A55" s="17" t="s">
        <v>227</v>
      </c>
    </row>
    <row r="56" spans="1:1" x14ac:dyDescent="0.35">
      <c r="A56" s="18" t="s">
        <v>259</v>
      </c>
    </row>
    <row r="57" spans="1:1" x14ac:dyDescent="0.35">
      <c r="A57" s="17" t="s">
        <v>226</v>
      </c>
    </row>
    <row r="58" spans="1:1" x14ac:dyDescent="0.35">
      <c r="A58" s="18" t="s">
        <v>258</v>
      </c>
    </row>
    <row r="59" spans="1:1" x14ac:dyDescent="0.35">
      <c r="A59" s="16" t="s">
        <v>36</v>
      </c>
    </row>
    <row r="60" spans="1:1" x14ac:dyDescent="0.35">
      <c r="A60" s="17" t="s">
        <v>37</v>
      </c>
    </row>
    <row r="61" spans="1:1" x14ac:dyDescent="0.35">
      <c r="A61" s="18" t="s">
        <v>38</v>
      </c>
    </row>
    <row r="62" spans="1:1" x14ac:dyDescent="0.35">
      <c r="A62" s="16" t="s">
        <v>29</v>
      </c>
    </row>
    <row r="63" spans="1:1" x14ac:dyDescent="0.35">
      <c r="A63" s="17" t="s">
        <v>30</v>
      </c>
    </row>
    <row r="64" spans="1:1" x14ac:dyDescent="0.35">
      <c r="A64" s="18" t="s">
        <v>31</v>
      </c>
    </row>
    <row r="65" spans="1:1" x14ac:dyDescent="0.35">
      <c r="A65" s="17" t="s">
        <v>32</v>
      </c>
    </row>
    <row r="66" spans="1:1" x14ac:dyDescent="0.35">
      <c r="A66" s="18" t="s">
        <v>31</v>
      </c>
    </row>
    <row r="67" spans="1:1" x14ac:dyDescent="0.35">
      <c r="A67" s="16" t="s">
        <v>219</v>
      </c>
    </row>
    <row r="68" spans="1:1" x14ac:dyDescent="0.35">
      <c r="A68" s="17" t="s">
        <v>40</v>
      </c>
    </row>
    <row r="69" spans="1:1" x14ac:dyDescent="0.35">
      <c r="A69" s="18" t="s">
        <v>41</v>
      </c>
    </row>
    <row r="70" spans="1:1" x14ac:dyDescent="0.35">
      <c r="A70" s="16" t="s">
        <v>39</v>
      </c>
    </row>
    <row r="71" spans="1:1" x14ac:dyDescent="0.35">
      <c r="A71" s="17" t="s">
        <v>40</v>
      </c>
    </row>
    <row r="72" spans="1:1" x14ac:dyDescent="0.35">
      <c r="A72" s="18" t="s">
        <v>41</v>
      </c>
    </row>
    <row r="73" spans="1:1" x14ac:dyDescent="0.35">
      <c r="A73" s="16" t="s">
        <v>228</v>
      </c>
    </row>
    <row r="74" spans="1:1" x14ac:dyDescent="0.35">
      <c r="A74" s="17" t="s">
        <v>43</v>
      </c>
    </row>
    <row r="75" spans="1:1" x14ac:dyDescent="0.35">
      <c r="A75" s="18" t="s">
        <v>43</v>
      </c>
    </row>
    <row r="76" spans="1:1" x14ac:dyDescent="0.35">
      <c r="A76" s="17" t="s">
        <v>42</v>
      </c>
    </row>
    <row r="77" spans="1:1" x14ac:dyDescent="0.35">
      <c r="A77" s="18" t="s">
        <v>265</v>
      </c>
    </row>
    <row r="78" spans="1:1" x14ac:dyDescent="0.35">
      <c r="A78" s="17" t="s">
        <v>264</v>
      </c>
    </row>
    <row r="79" spans="1:1" x14ac:dyDescent="0.35">
      <c r="A79" s="18" t="s">
        <v>229</v>
      </c>
    </row>
    <row r="80" spans="1:1" x14ac:dyDescent="0.35">
      <c r="A80" s="17" t="s">
        <v>260</v>
      </c>
    </row>
    <row r="81" spans="1:1" x14ac:dyDescent="0.35">
      <c r="A81" s="18" t="s">
        <v>262</v>
      </c>
    </row>
    <row r="82" spans="1:1" x14ac:dyDescent="0.35">
      <c r="A82" s="16" t="s">
        <v>220</v>
      </c>
    </row>
    <row r="83" spans="1:1" x14ac:dyDescent="0.35">
      <c r="A83" s="17" t="s">
        <v>43</v>
      </c>
    </row>
    <row r="84" spans="1:1" x14ac:dyDescent="0.35">
      <c r="A84" s="18" t="s">
        <v>43</v>
      </c>
    </row>
    <row r="85" spans="1:1" x14ac:dyDescent="0.35">
      <c r="A85" s="17" t="s">
        <v>42</v>
      </c>
    </row>
    <row r="86" spans="1:1" x14ac:dyDescent="0.35">
      <c r="A86" s="18" t="s">
        <v>267</v>
      </c>
    </row>
    <row r="87" spans="1:1" x14ac:dyDescent="0.35">
      <c r="A87" s="17" t="s">
        <v>269</v>
      </c>
    </row>
    <row r="88" spans="1:1" x14ac:dyDescent="0.35">
      <c r="A88" s="18" t="s">
        <v>270</v>
      </c>
    </row>
    <row r="89" spans="1:1" x14ac:dyDescent="0.35">
      <c r="A89" s="17" t="s">
        <v>266</v>
      </c>
    </row>
    <row r="90" spans="1:1" x14ac:dyDescent="0.35">
      <c r="A90" s="18" t="s">
        <v>267</v>
      </c>
    </row>
    <row r="91" spans="1:1" x14ac:dyDescent="0.35">
      <c r="A91" s="16" t="s">
        <v>325</v>
      </c>
    </row>
    <row r="92" spans="1:1" x14ac:dyDescent="0.35">
      <c r="A92" s="17" t="s">
        <v>326</v>
      </c>
    </row>
    <row r="93" spans="1:1" x14ac:dyDescent="0.35">
      <c r="A93" s="18" t="s">
        <v>327</v>
      </c>
    </row>
    <row r="94" spans="1:1" x14ac:dyDescent="0.35">
      <c r="A94" s="15" t="s">
        <v>306</v>
      </c>
    </row>
    <row r="95" spans="1:1" x14ac:dyDescent="0.35">
      <c r="A95" s="16" t="s">
        <v>147</v>
      </c>
    </row>
    <row r="96" spans="1:1" x14ac:dyDescent="0.35">
      <c r="A96" s="17" t="s">
        <v>148</v>
      </c>
    </row>
    <row r="97" spans="1:1" x14ac:dyDescent="0.35">
      <c r="A97" s="18" t="s">
        <v>149</v>
      </c>
    </row>
    <row r="98" spans="1:1" x14ac:dyDescent="0.35">
      <c r="A98" s="16" t="s">
        <v>137</v>
      </c>
    </row>
    <row r="99" spans="1:1" x14ac:dyDescent="0.35">
      <c r="A99" s="17" t="s">
        <v>138</v>
      </c>
    </row>
    <row r="100" spans="1:1" x14ac:dyDescent="0.35">
      <c r="A100" s="18" t="s">
        <v>138</v>
      </c>
    </row>
    <row r="101" spans="1:1" x14ac:dyDescent="0.35">
      <c r="A101" s="16" t="s">
        <v>165</v>
      </c>
    </row>
    <row r="102" spans="1:1" x14ac:dyDescent="0.35">
      <c r="A102" s="17" t="s">
        <v>166</v>
      </c>
    </row>
    <row r="103" spans="1:1" x14ac:dyDescent="0.35">
      <c r="A103" s="18" t="s">
        <v>322</v>
      </c>
    </row>
    <row r="104" spans="1:1" x14ac:dyDescent="0.35">
      <c r="A104" s="16" t="s">
        <v>153</v>
      </c>
    </row>
    <row r="105" spans="1:1" x14ac:dyDescent="0.35">
      <c r="A105" s="17" t="s">
        <v>154</v>
      </c>
    </row>
    <row r="106" spans="1:1" x14ac:dyDescent="0.35">
      <c r="A106" s="18" t="s">
        <v>155</v>
      </c>
    </row>
    <row r="107" spans="1:1" x14ac:dyDescent="0.35">
      <c r="A107" s="16" t="s">
        <v>194</v>
      </c>
    </row>
    <row r="108" spans="1:1" x14ac:dyDescent="0.35">
      <c r="A108" s="17" t="s">
        <v>195</v>
      </c>
    </row>
    <row r="109" spans="1:1" x14ac:dyDescent="0.35">
      <c r="A109" s="18" t="s">
        <v>198</v>
      </c>
    </row>
    <row r="110" spans="1:1" x14ac:dyDescent="0.35">
      <c r="A110" s="17" t="s">
        <v>197</v>
      </c>
    </row>
    <row r="111" spans="1:1" x14ac:dyDescent="0.35">
      <c r="A111" s="18" t="s">
        <v>280</v>
      </c>
    </row>
    <row r="112" spans="1:1" x14ac:dyDescent="0.35">
      <c r="A112" s="17" t="s">
        <v>176</v>
      </c>
    </row>
    <row r="113" spans="1:1" x14ac:dyDescent="0.35">
      <c r="A113" s="18" t="s">
        <v>177</v>
      </c>
    </row>
    <row r="114" spans="1:1" x14ac:dyDescent="0.35">
      <c r="A114" s="16" t="s">
        <v>150</v>
      </c>
    </row>
    <row r="115" spans="1:1" x14ac:dyDescent="0.35">
      <c r="A115" s="17" t="s">
        <v>151</v>
      </c>
    </row>
    <row r="116" spans="1:1" x14ac:dyDescent="0.35">
      <c r="A116" s="18" t="s">
        <v>152</v>
      </c>
    </row>
    <row r="117" spans="1:1" x14ac:dyDescent="0.35">
      <c r="A117" s="16" t="s">
        <v>185</v>
      </c>
    </row>
    <row r="118" spans="1:1" x14ac:dyDescent="0.35">
      <c r="A118" s="17" t="s">
        <v>118</v>
      </c>
    </row>
    <row r="119" spans="1:1" x14ac:dyDescent="0.35">
      <c r="A119" s="18" t="s">
        <v>178</v>
      </c>
    </row>
    <row r="120" spans="1:1" x14ac:dyDescent="0.35">
      <c r="A120" s="17" t="s">
        <v>168</v>
      </c>
    </row>
    <row r="121" spans="1:1" x14ac:dyDescent="0.35">
      <c r="A121" s="18" t="s">
        <v>169</v>
      </c>
    </row>
    <row r="122" spans="1:1" x14ac:dyDescent="0.35">
      <c r="A122" s="16" t="s">
        <v>162</v>
      </c>
    </row>
    <row r="123" spans="1:1" x14ac:dyDescent="0.35">
      <c r="A123" s="17" t="s">
        <v>163</v>
      </c>
    </row>
    <row r="124" spans="1:1" x14ac:dyDescent="0.35">
      <c r="A124" s="18" t="s">
        <v>164</v>
      </c>
    </row>
    <row r="125" spans="1:1" x14ac:dyDescent="0.35">
      <c r="A125" s="16" t="s">
        <v>141</v>
      </c>
    </row>
    <row r="126" spans="1:1" x14ac:dyDescent="0.35">
      <c r="A126" s="17" t="s">
        <v>142</v>
      </c>
    </row>
    <row r="127" spans="1:1" x14ac:dyDescent="0.35">
      <c r="A127" s="18" t="s">
        <v>143</v>
      </c>
    </row>
    <row r="128" spans="1:1" x14ac:dyDescent="0.35">
      <c r="A128" s="16" t="s">
        <v>127</v>
      </c>
    </row>
    <row r="129" spans="1:1" x14ac:dyDescent="0.35">
      <c r="A129" s="17" t="s">
        <v>128</v>
      </c>
    </row>
    <row r="130" spans="1:1" x14ac:dyDescent="0.35">
      <c r="A130" s="18" t="s">
        <v>129</v>
      </c>
    </row>
    <row r="131" spans="1:1" x14ac:dyDescent="0.35">
      <c r="A131" s="16" t="s">
        <v>188</v>
      </c>
    </row>
    <row r="132" spans="1:1" x14ac:dyDescent="0.35">
      <c r="A132" s="17" t="s">
        <v>192</v>
      </c>
    </row>
    <row r="133" spans="1:1" x14ac:dyDescent="0.35">
      <c r="A133" s="18" t="s">
        <v>193</v>
      </c>
    </row>
    <row r="134" spans="1:1" x14ac:dyDescent="0.35">
      <c r="A134" s="17" t="s">
        <v>191</v>
      </c>
    </row>
    <row r="135" spans="1:1" x14ac:dyDescent="0.35">
      <c r="A135" s="18" t="s">
        <v>279</v>
      </c>
    </row>
    <row r="136" spans="1:1" x14ac:dyDescent="0.35">
      <c r="A136" s="17" t="s">
        <v>174</v>
      </c>
    </row>
    <row r="137" spans="1:1" x14ac:dyDescent="0.35">
      <c r="A137" s="18" t="s">
        <v>175</v>
      </c>
    </row>
    <row r="138" spans="1:1" x14ac:dyDescent="0.35">
      <c r="A138" s="16" t="s">
        <v>117</v>
      </c>
    </row>
    <row r="139" spans="1:1" x14ac:dyDescent="0.35">
      <c r="A139" s="17" t="s">
        <v>118</v>
      </c>
    </row>
    <row r="140" spans="1:1" x14ac:dyDescent="0.35">
      <c r="A140" s="18" t="s">
        <v>119</v>
      </c>
    </row>
    <row r="141" spans="1:1" x14ac:dyDescent="0.35">
      <c r="A141" s="16" t="s">
        <v>125</v>
      </c>
    </row>
    <row r="142" spans="1:1" x14ac:dyDescent="0.35">
      <c r="A142" s="17" t="s">
        <v>126</v>
      </c>
    </row>
    <row r="143" spans="1:1" x14ac:dyDescent="0.35">
      <c r="A143" s="18" t="s">
        <v>126</v>
      </c>
    </row>
    <row r="144" spans="1:1" x14ac:dyDescent="0.35">
      <c r="A144" s="16" t="s">
        <v>109</v>
      </c>
    </row>
    <row r="145" spans="1:1" x14ac:dyDescent="0.35">
      <c r="A145" s="17" t="s">
        <v>110</v>
      </c>
    </row>
    <row r="146" spans="1:1" x14ac:dyDescent="0.35">
      <c r="A146" s="18" t="s">
        <v>177</v>
      </c>
    </row>
    <row r="147" spans="1:1" x14ac:dyDescent="0.35">
      <c r="A147" s="16" t="s">
        <v>171</v>
      </c>
    </row>
    <row r="148" spans="1:1" x14ac:dyDescent="0.35">
      <c r="A148" s="17" t="s">
        <v>110</v>
      </c>
    </row>
    <row r="149" spans="1:1" x14ac:dyDescent="0.35">
      <c r="A149" s="18" t="s">
        <v>178</v>
      </c>
    </row>
    <row r="150" spans="1:1" x14ac:dyDescent="0.35">
      <c r="A150" s="16" t="s">
        <v>179</v>
      </c>
    </row>
    <row r="151" spans="1:1" x14ac:dyDescent="0.35">
      <c r="A151" s="17" t="s">
        <v>172</v>
      </c>
    </row>
    <row r="152" spans="1:1" x14ac:dyDescent="0.35">
      <c r="A152" s="18" t="s">
        <v>173</v>
      </c>
    </row>
    <row r="153" spans="1:1" x14ac:dyDescent="0.35">
      <c r="A153" s="17" t="s">
        <v>183</v>
      </c>
    </row>
    <row r="154" spans="1:1" x14ac:dyDescent="0.35">
      <c r="A154" s="18" t="s">
        <v>184</v>
      </c>
    </row>
    <row r="155" spans="1:1" x14ac:dyDescent="0.35">
      <c r="A155" s="17" t="s">
        <v>180</v>
      </c>
    </row>
    <row r="156" spans="1:1" x14ac:dyDescent="0.35">
      <c r="A156" s="18" t="s">
        <v>304</v>
      </c>
    </row>
    <row r="157" spans="1:1" x14ac:dyDescent="0.35">
      <c r="A157" s="18" t="s">
        <v>303</v>
      </c>
    </row>
    <row r="158" spans="1:1" x14ac:dyDescent="0.35">
      <c r="A158" s="17" t="s">
        <v>181</v>
      </c>
    </row>
    <row r="159" spans="1:1" x14ac:dyDescent="0.35">
      <c r="A159" s="18" t="s">
        <v>305</v>
      </c>
    </row>
    <row r="160" spans="1:1" x14ac:dyDescent="0.35">
      <c r="A160" s="18" t="s">
        <v>424</v>
      </c>
    </row>
    <row r="161" spans="1:1" x14ac:dyDescent="0.35">
      <c r="A161" s="16" t="s">
        <v>144</v>
      </c>
    </row>
    <row r="162" spans="1:1" x14ac:dyDescent="0.35">
      <c r="A162" s="17" t="s">
        <v>145</v>
      </c>
    </row>
    <row r="163" spans="1:1" x14ac:dyDescent="0.35">
      <c r="A163" s="18" t="s">
        <v>146</v>
      </c>
    </row>
    <row r="164" spans="1:1" x14ac:dyDescent="0.35">
      <c r="A164" s="16" t="s">
        <v>206</v>
      </c>
    </row>
    <row r="165" spans="1:1" x14ac:dyDescent="0.35">
      <c r="A165" s="17" t="s">
        <v>181</v>
      </c>
    </row>
    <row r="166" spans="1:1" x14ac:dyDescent="0.35">
      <c r="A166" s="18" t="s">
        <v>182</v>
      </c>
    </row>
    <row r="167" spans="1:1" x14ac:dyDescent="0.35">
      <c r="A167" s="17" t="s">
        <v>207</v>
      </c>
    </row>
    <row r="168" spans="1:1" x14ac:dyDescent="0.35">
      <c r="A168" s="18" t="s">
        <v>282</v>
      </c>
    </row>
    <row r="169" spans="1:1" x14ac:dyDescent="0.35">
      <c r="A169" s="17" t="s">
        <v>209</v>
      </c>
    </row>
    <row r="170" spans="1:1" x14ac:dyDescent="0.35">
      <c r="A170" s="18" t="s">
        <v>210</v>
      </c>
    </row>
    <row r="171" spans="1:1" x14ac:dyDescent="0.35">
      <c r="A171" s="17" t="s">
        <v>208</v>
      </c>
    </row>
    <row r="172" spans="1:1" x14ac:dyDescent="0.35">
      <c r="A172" s="18" t="s">
        <v>283</v>
      </c>
    </row>
    <row r="173" spans="1:1" x14ac:dyDescent="0.35">
      <c r="A173" s="16" t="s">
        <v>167</v>
      </c>
    </row>
    <row r="174" spans="1:1" x14ac:dyDescent="0.35">
      <c r="A174" s="17" t="s">
        <v>170</v>
      </c>
    </row>
    <row r="175" spans="1:1" x14ac:dyDescent="0.35">
      <c r="A175" s="18" t="s">
        <v>278</v>
      </c>
    </row>
    <row r="176" spans="1:1" x14ac:dyDescent="0.35">
      <c r="A176" s="17" t="s">
        <v>168</v>
      </c>
    </row>
    <row r="177" spans="1:1" x14ac:dyDescent="0.35">
      <c r="A177" s="18" t="s">
        <v>277</v>
      </c>
    </row>
    <row r="178" spans="1:1" x14ac:dyDescent="0.35">
      <c r="A178" s="16" t="s">
        <v>186</v>
      </c>
    </row>
    <row r="179" spans="1:1" x14ac:dyDescent="0.35">
      <c r="A179" s="17" t="s">
        <v>187</v>
      </c>
    </row>
    <row r="180" spans="1:1" x14ac:dyDescent="0.35">
      <c r="A180" s="18" t="s">
        <v>312</v>
      </c>
    </row>
    <row r="181" spans="1:1" x14ac:dyDescent="0.35">
      <c r="A181" s="17" t="s">
        <v>170</v>
      </c>
    </row>
    <row r="182" spans="1:1" x14ac:dyDescent="0.35">
      <c r="A182" s="18" t="s">
        <v>319</v>
      </c>
    </row>
    <row r="183" spans="1:1" x14ac:dyDescent="0.35">
      <c r="A183" s="16" t="s">
        <v>199</v>
      </c>
    </row>
    <row r="184" spans="1:1" x14ac:dyDescent="0.35">
      <c r="A184" s="17" t="s">
        <v>180</v>
      </c>
    </row>
    <row r="185" spans="1:1" x14ac:dyDescent="0.35">
      <c r="A185" s="18" t="s">
        <v>281</v>
      </c>
    </row>
    <row r="186" spans="1:1" x14ac:dyDescent="0.35">
      <c r="A186" s="17" t="s">
        <v>204</v>
      </c>
    </row>
    <row r="187" spans="1:1" x14ac:dyDescent="0.35">
      <c r="A187" s="18" t="s">
        <v>205</v>
      </c>
    </row>
    <row r="188" spans="1:1" x14ac:dyDescent="0.35">
      <c r="A188" s="17" t="s">
        <v>200</v>
      </c>
    </row>
    <row r="189" spans="1:1" x14ac:dyDescent="0.35">
      <c r="A189" s="18" t="s">
        <v>201</v>
      </c>
    </row>
    <row r="190" spans="1:1" x14ac:dyDescent="0.35">
      <c r="A190" s="17" t="s">
        <v>202</v>
      </c>
    </row>
    <row r="191" spans="1:1" x14ac:dyDescent="0.35">
      <c r="A191" s="18" t="s">
        <v>203</v>
      </c>
    </row>
    <row r="192" spans="1:1" x14ac:dyDescent="0.35">
      <c r="A192" s="16" t="s">
        <v>123</v>
      </c>
    </row>
    <row r="193" spans="1:1" x14ac:dyDescent="0.35">
      <c r="A193" s="17" t="s">
        <v>124</v>
      </c>
    </row>
    <row r="194" spans="1:1" x14ac:dyDescent="0.35">
      <c r="A194" s="18" t="s">
        <v>320</v>
      </c>
    </row>
    <row r="195" spans="1:1" x14ac:dyDescent="0.35">
      <c r="A195" s="16" t="s">
        <v>114</v>
      </c>
    </row>
    <row r="196" spans="1:1" x14ac:dyDescent="0.35">
      <c r="A196" s="17" t="s">
        <v>115</v>
      </c>
    </row>
    <row r="197" spans="1:1" x14ac:dyDescent="0.35">
      <c r="A197" s="18" t="s">
        <v>116</v>
      </c>
    </row>
    <row r="198" spans="1:1" x14ac:dyDescent="0.35">
      <c r="A198" s="16" t="s">
        <v>132</v>
      </c>
    </row>
    <row r="199" spans="1:1" x14ac:dyDescent="0.35">
      <c r="A199" s="17" t="s">
        <v>133</v>
      </c>
    </row>
    <row r="200" spans="1:1" x14ac:dyDescent="0.35">
      <c r="A200" s="18" t="s">
        <v>134</v>
      </c>
    </row>
    <row r="201" spans="1:1" x14ac:dyDescent="0.35">
      <c r="A201" s="16" t="s">
        <v>211</v>
      </c>
    </row>
    <row r="202" spans="1:1" x14ac:dyDescent="0.35">
      <c r="A202" s="17" t="s">
        <v>183</v>
      </c>
    </row>
    <row r="203" spans="1:1" x14ac:dyDescent="0.35">
      <c r="A203" s="18" t="s">
        <v>184</v>
      </c>
    </row>
    <row r="204" spans="1:1" x14ac:dyDescent="0.35">
      <c r="A204" s="17" t="s">
        <v>212</v>
      </c>
    </row>
    <row r="205" spans="1:1" x14ac:dyDescent="0.35">
      <c r="A205" s="18" t="s">
        <v>284</v>
      </c>
    </row>
    <row r="206" spans="1:1" x14ac:dyDescent="0.35">
      <c r="A206" s="17" t="s">
        <v>214</v>
      </c>
    </row>
    <row r="207" spans="1:1" x14ac:dyDescent="0.35">
      <c r="A207" s="18" t="s">
        <v>215</v>
      </c>
    </row>
    <row r="208" spans="1:1" x14ac:dyDescent="0.35">
      <c r="A208" s="17" t="s">
        <v>213</v>
      </c>
    </row>
    <row r="209" spans="1:1" x14ac:dyDescent="0.35">
      <c r="A209" s="18" t="s">
        <v>285</v>
      </c>
    </row>
    <row r="210" spans="1:1" x14ac:dyDescent="0.35">
      <c r="A210" s="16" t="s">
        <v>111</v>
      </c>
    </row>
    <row r="211" spans="1:1" x14ac:dyDescent="0.35">
      <c r="A211" s="17" t="s">
        <v>112</v>
      </c>
    </row>
    <row r="212" spans="1:1" x14ac:dyDescent="0.35">
      <c r="A212" s="18" t="s">
        <v>113</v>
      </c>
    </row>
    <row r="213" spans="1:1" x14ac:dyDescent="0.35">
      <c r="A213" s="16" t="s">
        <v>156</v>
      </c>
    </row>
    <row r="214" spans="1:1" x14ac:dyDescent="0.35">
      <c r="A214" s="17" t="s">
        <v>157</v>
      </c>
    </row>
    <row r="215" spans="1:1" x14ac:dyDescent="0.35">
      <c r="A215" s="18" t="s">
        <v>158</v>
      </c>
    </row>
    <row r="216" spans="1:1" x14ac:dyDescent="0.35">
      <c r="A216" s="16" t="s">
        <v>130</v>
      </c>
    </row>
    <row r="217" spans="1:1" x14ac:dyDescent="0.35">
      <c r="A217" s="17" t="s">
        <v>131</v>
      </c>
    </row>
    <row r="218" spans="1:1" x14ac:dyDescent="0.35">
      <c r="A218" s="18" t="s">
        <v>131</v>
      </c>
    </row>
    <row r="219" spans="1:1" x14ac:dyDescent="0.35">
      <c r="A219" s="16" t="s">
        <v>257</v>
      </c>
    </row>
    <row r="220" spans="1:1" x14ac:dyDescent="0.35">
      <c r="A220" s="17" t="s">
        <v>257</v>
      </c>
    </row>
    <row r="221" spans="1:1" x14ac:dyDescent="0.35">
      <c r="A221" s="18" t="s">
        <v>257</v>
      </c>
    </row>
    <row r="222" spans="1:1" x14ac:dyDescent="0.35">
      <c r="A222" s="16" t="s">
        <v>293</v>
      </c>
    </row>
    <row r="223" spans="1:1" x14ac:dyDescent="0.35">
      <c r="A223" s="17" t="s">
        <v>294</v>
      </c>
    </row>
    <row r="224" spans="1:1" x14ac:dyDescent="0.35">
      <c r="A224" s="18" t="s">
        <v>295</v>
      </c>
    </row>
    <row r="225" spans="1:1" x14ac:dyDescent="0.35">
      <c r="A225" s="16" t="s">
        <v>297</v>
      </c>
    </row>
    <row r="226" spans="1:1" x14ac:dyDescent="0.35">
      <c r="A226" s="17" t="s">
        <v>121</v>
      </c>
    </row>
    <row r="227" spans="1:1" x14ac:dyDescent="0.35">
      <c r="A227" s="18" t="s">
        <v>296</v>
      </c>
    </row>
    <row r="228" spans="1:1" x14ac:dyDescent="0.35">
      <c r="A228" s="16" t="s">
        <v>425</v>
      </c>
    </row>
    <row r="229" spans="1:1" x14ac:dyDescent="0.35">
      <c r="A229" s="17" t="s">
        <v>136</v>
      </c>
    </row>
    <row r="230" spans="1:1" x14ac:dyDescent="0.35">
      <c r="A230" s="18" t="s">
        <v>426</v>
      </c>
    </row>
    <row r="231" spans="1:1" x14ac:dyDescent="0.35">
      <c r="A231" s="16" t="s">
        <v>427</v>
      </c>
    </row>
    <row r="232" spans="1:1" x14ac:dyDescent="0.35">
      <c r="A232" s="17" t="s">
        <v>140</v>
      </c>
    </row>
    <row r="233" spans="1:1" x14ac:dyDescent="0.35">
      <c r="A233" s="18" t="s">
        <v>428</v>
      </c>
    </row>
    <row r="234" spans="1:1" x14ac:dyDescent="0.35">
      <c r="A234" s="16" t="s">
        <v>298</v>
      </c>
    </row>
    <row r="235" spans="1:1" x14ac:dyDescent="0.35">
      <c r="A235" s="17" t="s">
        <v>160</v>
      </c>
    </row>
    <row r="236" spans="1:1" x14ac:dyDescent="0.35">
      <c r="A236" s="18" t="s">
        <v>161</v>
      </c>
    </row>
    <row r="237" spans="1:1" x14ac:dyDescent="0.35">
      <c r="A237" s="16" t="s">
        <v>300</v>
      </c>
    </row>
    <row r="238" spans="1:1" x14ac:dyDescent="0.35">
      <c r="A238" s="17" t="s">
        <v>172</v>
      </c>
    </row>
    <row r="239" spans="1:1" x14ac:dyDescent="0.35">
      <c r="A239" s="18" t="s">
        <v>321</v>
      </c>
    </row>
    <row r="240" spans="1:1" x14ac:dyDescent="0.35">
      <c r="A240" s="18" t="s">
        <v>301</v>
      </c>
    </row>
    <row r="241" spans="1:1" x14ac:dyDescent="0.35">
      <c r="A241" s="16" t="s">
        <v>299</v>
      </c>
    </row>
    <row r="242" spans="1:1" x14ac:dyDescent="0.35">
      <c r="A242" s="17" t="s">
        <v>174</v>
      </c>
    </row>
    <row r="243" spans="1:1" x14ac:dyDescent="0.35">
      <c r="A243" s="18" t="s">
        <v>175</v>
      </c>
    </row>
    <row r="244" spans="1:1" x14ac:dyDescent="0.35">
      <c r="A244" s="18" t="s">
        <v>302</v>
      </c>
    </row>
    <row r="245" spans="1:1" x14ac:dyDescent="0.35">
      <c r="A245" s="16" t="s">
        <v>328</v>
      </c>
    </row>
    <row r="246" spans="1:1" x14ac:dyDescent="0.35">
      <c r="A246" s="17" t="s">
        <v>329</v>
      </c>
    </row>
    <row r="247" spans="1:1" x14ac:dyDescent="0.35">
      <c r="A247" s="18" t="s">
        <v>331</v>
      </c>
    </row>
    <row r="248" spans="1:1" x14ac:dyDescent="0.35">
      <c r="A248" s="15" t="s">
        <v>318</v>
      </c>
    </row>
    <row r="249" spans="1:1" x14ac:dyDescent="0.35">
      <c r="A249" s="16" t="s">
        <v>147</v>
      </c>
    </row>
    <row r="250" spans="1:1" x14ac:dyDescent="0.35">
      <c r="A250" s="17" t="s">
        <v>148</v>
      </c>
    </row>
    <row r="251" spans="1:1" x14ac:dyDescent="0.35">
      <c r="A251" s="18" t="s">
        <v>149</v>
      </c>
    </row>
    <row r="252" spans="1:1" x14ac:dyDescent="0.35">
      <c r="A252" s="16" t="s">
        <v>135</v>
      </c>
    </row>
    <row r="253" spans="1:1" x14ac:dyDescent="0.35">
      <c r="A253" s="17" t="s">
        <v>136</v>
      </c>
    </row>
    <row r="254" spans="1:1" x14ac:dyDescent="0.35">
      <c r="A254" s="18" t="s">
        <v>429</v>
      </c>
    </row>
    <row r="255" spans="1:1" x14ac:dyDescent="0.35">
      <c r="A255" s="16" t="s">
        <v>139</v>
      </c>
    </row>
    <row r="256" spans="1:1" x14ac:dyDescent="0.35">
      <c r="A256" s="17" t="s">
        <v>140</v>
      </c>
    </row>
    <row r="257" spans="1:1" x14ac:dyDescent="0.35">
      <c r="A257" s="18" t="s">
        <v>430</v>
      </c>
    </row>
    <row r="258" spans="1:1" x14ac:dyDescent="0.35">
      <c r="A258" s="16" t="s">
        <v>137</v>
      </c>
    </row>
    <row r="259" spans="1:1" x14ac:dyDescent="0.35">
      <c r="A259" s="17" t="s">
        <v>138</v>
      </c>
    </row>
    <row r="260" spans="1:1" x14ac:dyDescent="0.35">
      <c r="A260" s="18" t="s">
        <v>138</v>
      </c>
    </row>
    <row r="261" spans="1:1" x14ac:dyDescent="0.35">
      <c r="A261" s="16" t="s">
        <v>165</v>
      </c>
    </row>
    <row r="262" spans="1:1" x14ac:dyDescent="0.35">
      <c r="A262" s="17" t="s">
        <v>166</v>
      </c>
    </row>
    <row r="263" spans="1:1" x14ac:dyDescent="0.35">
      <c r="A263" s="18" t="s">
        <v>322</v>
      </c>
    </row>
    <row r="264" spans="1:1" x14ac:dyDescent="0.35">
      <c r="A264" s="16" t="s">
        <v>120</v>
      </c>
    </row>
    <row r="265" spans="1:1" x14ac:dyDescent="0.35">
      <c r="A265" s="17" t="s">
        <v>121</v>
      </c>
    </row>
    <row r="266" spans="1:1" x14ac:dyDescent="0.35">
      <c r="A266" s="18" t="s">
        <v>122</v>
      </c>
    </row>
    <row r="267" spans="1:1" x14ac:dyDescent="0.35">
      <c r="A267" s="16" t="s">
        <v>153</v>
      </c>
    </row>
    <row r="268" spans="1:1" x14ac:dyDescent="0.35">
      <c r="A268" s="17" t="s">
        <v>154</v>
      </c>
    </row>
    <row r="269" spans="1:1" x14ac:dyDescent="0.35">
      <c r="A269" s="18" t="s">
        <v>155</v>
      </c>
    </row>
    <row r="270" spans="1:1" x14ac:dyDescent="0.35">
      <c r="A270" s="16" t="s">
        <v>194</v>
      </c>
    </row>
    <row r="271" spans="1:1" x14ac:dyDescent="0.35">
      <c r="A271" s="17" t="s">
        <v>195</v>
      </c>
    </row>
    <row r="272" spans="1:1" x14ac:dyDescent="0.35">
      <c r="A272" s="18" t="s">
        <v>198</v>
      </c>
    </row>
    <row r="273" spans="1:1" x14ac:dyDescent="0.35">
      <c r="A273" s="18" t="s">
        <v>196</v>
      </c>
    </row>
    <row r="274" spans="1:1" x14ac:dyDescent="0.35">
      <c r="A274" s="17" t="s">
        <v>246</v>
      </c>
    </row>
    <row r="275" spans="1:1" x14ac:dyDescent="0.35">
      <c r="A275" s="18" t="s">
        <v>247</v>
      </c>
    </row>
    <row r="276" spans="1:1" x14ac:dyDescent="0.35">
      <c r="A276" s="17" t="s">
        <v>244</v>
      </c>
    </row>
    <row r="277" spans="1:1" x14ac:dyDescent="0.35">
      <c r="A277" s="18" t="s">
        <v>245</v>
      </c>
    </row>
    <row r="278" spans="1:1" x14ac:dyDescent="0.35">
      <c r="A278" s="16" t="s">
        <v>150</v>
      </c>
    </row>
    <row r="279" spans="1:1" x14ac:dyDescent="0.35">
      <c r="A279" s="17" t="s">
        <v>151</v>
      </c>
    </row>
    <row r="280" spans="1:1" x14ac:dyDescent="0.35">
      <c r="A280" s="18" t="s">
        <v>152</v>
      </c>
    </row>
    <row r="281" spans="1:1" x14ac:dyDescent="0.35">
      <c r="A281" s="16" t="s">
        <v>185</v>
      </c>
    </row>
    <row r="282" spans="1:1" x14ac:dyDescent="0.35">
      <c r="A282" s="17" t="s">
        <v>118</v>
      </c>
    </row>
    <row r="283" spans="1:1" x14ac:dyDescent="0.35">
      <c r="A283" s="18" t="s">
        <v>311</v>
      </c>
    </row>
    <row r="284" spans="1:1" x14ac:dyDescent="0.35">
      <c r="A284" s="17" t="s">
        <v>168</v>
      </c>
    </row>
    <row r="285" spans="1:1" x14ac:dyDescent="0.35">
      <c r="A285" s="18" t="s">
        <v>287</v>
      </c>
    </row>
    <row r="286" spans="1:1" x14ac:dyDescent="0.35">
      <c r="A286" s="16" t="s">
        <v>162</v>
      </c>
    </row>
    <row r="287" spans="1:1" x14ac:dyDescent="0.35">
      <c r="A287" s="17" t="s">
        <v>163</v>
      </c>
    </row>
    <row r="288" spans="1:1" x14ac:dyDescent="0.35">
      <c r="A288" s="18" t="s">
        <v>164</v>
      </c>
    </row>
    <row r="289" spans="1:1" x14ac:dyDescent="0.35">
      <c r="A289" s="16" t="s">
        <v>141</v>
      </c>
    </row>
    <row r="290" spans="1:1" x14ac:dyDescent="0.35">
      <c r="A290" s="17" t="s">
        <v>142</v>
      </c>
    </row>
    <row r="291" spans="1:1" x14ac:dyDescent="0.35">
      <c r="A291" s="18" t="s">
        <v>143</v>
      </c>
    </row>
    <row r="292" spans="1:1" x14ac:dyDescent="0.35">
      <c r="A292" s="16" t="s">
        <v>127</v>
      </c>
    </row>
    <row r="293" spans="1:1" x14ac:dyDescent="0.35">
      <c r="A293" s="17" t="s">
        <v>128</v>
      </c>
    </row>
    <row r="294" spans="1:1" x14ac:dyDescent="0.35">
      <c r="A294" s="18" t="s">
        <v>129</v>
      </c>
    </row>
    <row r="295" spans="1:1" x14ac:dyDescent="0.35">
      <c r="A295" s="16" t="s">
        <v>188</v>
      </c>
    </row>
    <row r="296" spans="1:1" x14ac:dyDescent="0.35">
      <c r="A296" s="17" t="s">
        <v>192</v>
      </c>
    </row>
    <row r="297" spans="1:1" x14ac:dyDescent="0.35">
      <c r="A297" s="18" t="s">
        <v>193</v>
      </c>
    </row>
    <row r="298" spans="1:1" x14ac:dyDescent="0.35">
      <c r="A298" s="17" t="s">
        <v>191</v>
      </c>
    </row>
    <row r="299" spans="1:1" x14ac:dyDescent="0.35">
      <c r="A299" s="18" t="s">
        <v>288</v>
      </c>
    </row>
    <row r="300" spans="1:1" x14ac:dyDescent="0.35">
      <c r="A300" s="18" t="s">
        <v>313</v>
      </c>
    </row>
    <row r="301" spans="1:1" x14ac:dyDescent="0.35">
      <c r="A301" s="17" t="s">
        <v>242</v>
      </c>
    </row>
    <row r="302" spans="1:1" x14ac:dyDescent="0.35">
      <c r="A302" s="18" t="s">
        <v>310</v>
      </c>
    </row>
    <row r="303" spans="1:1" x14ac:dyDescent="0.35">
      <c r="A303" s="17" t="s">
        <v>189</v>
      </c>
    </row>
    <row r="304" spans="1:1" x14ac:dyDescent="0.35">
      <c r="A304" s="18" t="s">
        <v>190</v>
      </c>
    </row>
    <row r="305" spans="1:1" x14ac:dyDescent="0.35">
      <c r="A305" s="16" t="s">
        <v>159</v>
      </c>
    </row>
    <row r="306" spans="1:1" x14ac:dyDescent="0.35">
      <c r="A306" s="17" t="s">
        <v>160</v>
      </c>
    </row>
    <row r="307" spans="1:1" x14ac:dyDescent="0.35">
      <c r="A307" s="18" t="s">
        <v>161</v>
      </c>
    </row>
    <row r="308" spans="1:1" x14ac:dyDescent="0.35">
      <c r="A308" s="16" t="s">
        <v>117</v>
      </c>
    </row>
    <row r="309" spans="1:1" x14ac:dyDescent="0.35">
      <c r="A309" s="17" t="s">
        <v>118</v>
      </c>
    </row>
    <row r="310" spans="1:1" x14ac:dyDescent="0.35">
      <c r="A310" s="18" t="s">
        <v>119</v>
      </c>
    </row>
    <row r="311" spans="1:1" x14ac:dyDescent="0.35">
      <c r="A311" s="16" t="s">
        <v>125</v>
      </c>
    </row>
    <row r="312" spans="1:1" x14ac:dyDescent="0.35">
      <c r="A312" s="17" t="s">
        <v>126</v>
      </c>
    </row>
    <row r="313" spans="1:1" x14ac:dyDescent="0.35">
      <c r="A313" s="18" t="s">
        <v>126</v>
      </c>
    </row>
    <row r="314" spans="1:1" x14ac:dyDescent="0.35">
      <c r="A314" s="16" t="s">
        <v>232</v>
      </c>
    </row>
    <row r="315" spans="1:1" x14ac:dyDescent="0.35">
      <c r="A315" s="17" t="s">
        <v>233</v>
      </c>
    </row>
    <row r="316" spans="1:1" x14ac:dyDescent="0.35">
      <c r="A316" s="18" t="s">
        <v>307</v>
      </c>
    </row>
    <row r="317" spans="1:1" x14ac:dyDescent="0.35">
      <c r="A317" s="16" t="s">
        <v>144</v>
      </c>
    </row>
    <row r="318" spans="1:1" x14ac:dyDescent="0.35">
      <c r="A318" s="17" t="s">
        <v>145</v>
      </c>
    </row>
    <row r="319" spans="1:1" x14ac:dyDescent="0.35">
      <c r="A319" s="18" t="s">
        <v>146</v>
      </c>
    </row>
    <row r="320" spans="1:1" x14ac:dyDescent="0.35">
      <c r="A320" s="16" t="s">
        <v>206</v>
      </c>
    </row>
    <row r="321" spans="1:1" x14ac:dyDescent="0.35">
      <c r="A321" s="17" t="s">
        <v>207</v>
      </c>
    </row>
    <row r="322" spans="1:1" x14ac:dyDescent="0.35">
      <c r="A322" s="18" t="s">
        <v>289</v>
      </c>
    </row>
    <row r="323" spans="1:1" x14ac:dyDescent="0.35">
      <c r="A323" s="18" t="s">
        <v>314</v>
      </c>
    </row>
    <row r="324" spans="1:1" x14ac:dyDescent="0.35">
      <c r="A324" s="17" t="s">
        <v>209</v>
      </c>
    </row>
    <row r="325" spans="1:1" x14ac:dyDescent="0.35">
      <c r="A325" s="18" t="s">
        <v>210</v>
      </c>
    </row>
    <row r="326" spans="1:1" x14ac:dyDescent="0.35">
      <c r="A326" s="17" t="s">
        <v>208</v>
      </c>
    </row>
    <row r="327" spans="1:1" x14ac:dyDescent="0.35">
      <c r="A327" s="18" t="s">
        <v>290</v>
      </c>
    </row>
    <row r="328" spans="1:1" x14ac:dyDescent="0.35">
      <c r="A328" s="18" t="s">
        <v>315</v>
      </c>
    </row>
    <row r="329" spans="1:1" x14ac:dyDescent="0.35">
      <c r="A329" s="16" t="s">
        <v>167</v>
      </c>
    </row>
    <row r="330" spans="1:1" x14ac:dyDescent="0.35">
      <c r="A330" s="17" t="s">
        <v>170</v>
      </c>
    </row>
    <row r="331" spans="1:1" x14ac:dyDescent="0.35">
      <c r="A331" s="18" t="s">
        <v>431</v>
      </c>
    </row>
    <row r="332" spans="1:1" x14ac:dyDescent="0.35">
      <c r="A332" s="17" t="s">
        <v>168</v>
      </c>
    </row>
    <row r="333" spans="1:1" x14ac:dyDescent="0.35">
      <c r="A333" s="18" t="s">
        <v>169</v>
      </c>
    </row>
    <row r="334" spans="1:1" x14ac:dyDescent="0.35">
      <c r="A334" s="16" t="s">
        <v>186</v>
      </c>
    </row>
    <row r="335" spans="1:1" x14ac:dyDescent="0.35">
      <c r="A335" s="17" t="s">
        <v>187</v>
      </c>
    </row>
    <row r="336" spans="1:1" x14ac:dyDescent="0.35">
      <c r="A336" s="18" t="s">
        <v>312</v>
      </c>
    </row>
    <row r="337" spans="1:1" x14ac:dyDescent="0.35">
      <c r="A337" s="18" t="s">
        <v>311</v>
      </c>
    </row>
    <row r="338" spans="1:1" x14ac:dyDescent="0.35">
      <c r="A338" s="17" t="s">
        <v>170</v>
      </c>
    </row>
    <row r="339" spans="1:1" x14ac:dyDescent="0.35">
      <c r="A339" s="18" t="s">
        <v>323</v>
      </c>
    </row>
    <row r="340" spans="1:1" x14ac:dyDescent="0.35">
      <c r="A340" s="16" t="s">
        <v>199</v>
      </c>
    </row>
    <row r="341" spans="1:1" x14ac:dyDescent="0.35">
      <c r="A341" s="17" t="s">
        <v>204</v>
      </c>
    </row>
    <row r="342" spans="1:1" x14ac:dyDescent="0.35">
      <c r="A342" s="18" t="s">
        <v>205</v>
      </c>
    </row>
    <row r="343" spans="1:1" x14ac:dyDescent="0.35">
      <c r="A343" s="17" t="s">
        <v>250</v>
      </c>
    </row>
    <row r="344" spans="1:1" x14ac:dyDescent="0.35">
      <c r="A344" s="18" t="s">
        <v>251</v>
      </c>
    </row>
    <row r="345" spans="1:1" x14ac:dyDescent="0.35">
      <c r="A345" s="17" t="s">
        <v>248</v>
      </c>
    </row>
    <row r="346" spans="1:1" x14ac:dyDescent="0.35">
      <c r="A346" s="18" t="s">
        <v>203</v>
      </c>
    </row>
    <row r="347" spans="1:1" x14ac:dyDescent="0.35">
      <c r="A347" s="18" t="s">
        <v>249</v>
      </c>
    </row>
    <row r="348" spans="1:1" x14ac:dyDescent="0.35">
      <c r="A348" s="17" t="s">
        <v>200</v>
      </c>
    </row>
    <row r="349" spans="1:1" x14ac:dyDescent="0.35">
      <c r="A349" s="18" t="s">
        <v>201</v>
      </c>
    </row>
    <row r="350" spans="1:1" x14ac:dyDescent="0.35">
      <c r="A350" s="16" t="s">
        <v>123</v>
      </c>
    </row>
    <row r="351" spans="1:1" x14ac:dyDescent="0.35">
      <c r="A351" s="17" t="s">
        <v>124</v>
      </c>
    </row>
    <row r="352" spans="1:1" x14ac:dyDescent="0.35">
      <c r="A352" s="18" t="s">
        <v>119</v>
      </c>
    </row>
    <row r="353" spans="1:1" x14ac:dyDescent="0.35">
      <c r="A353" s="18" t="s">
        <v>309</v>
      </c>
    </row>
    <row r="354" spans="1:1" x14ac:dyDescent="0.35">
      <c r="A354" s="16" t="s">
        <v>240</v>
      </c>
    </row>
    <row r="355" spans="1:1" x14ac:dyDescent="0.35">
      <c r="A355" s="17" t="s">
        <v>118</v>
      </c>
    </row>
    <row r="356" spans="1:1" x14ac:dyDescent="0.35">
      <c r="A356" s="18" t="s">
        <v>311</v>
      </c>
    </row>
    <row r="357" spans="1:1" x14ac:dyDescent="0.35">
      <c r="A357" s="17" t="s">
        <v>244</v>
      </c>
    </row>
    <row r="358" spans="1:1" x14ac:dyDescent="0.35">
      <c r="A358" s="18" t="s">
        <v>308</v>
      </c>
    </row>
    <row r="359" spans="1:1" x14ac:dyDescent="0.35">
      <c r="A359" s="17" t="s">
        <v>241</v>
      </c>
    </row>
    <row r="360" spans="1:1" x14ac:dyDescent="0.35">
      <c r="A360" s="18" t="s">
        <v>286</v>
      </c>
    </row>
    <row r="361" spans="1:1" x14ac:dyDescent="0.35">
      <c r="A361" s="17" t="s">
        <v>242</v>
      </c>
    </row>
    <row r="362" spans="1:1" x14ac:dyDescent="0.35">
      <c r="A362" s="18" t="s">
        <v>243</v>
      </c>
    </row>
    <row r="363" spans="1:1" x14ac:dyDescent="0.35">
      <c r="A363" s="16" t="s">
        <v>252</v>
      </c>
    </row>
    <row r="364" spans="1:1" x14ac:dyDescent="0.35">
      <c r="A364" s="17" t="s">
        <v>253</v>
      </c>
    </row>
    <row r="365" spans="1:1" x14ac:dyDescent="0.35">
      <c r="A365" s="18" t="s">
        <v>254</v>
      </c>
    </row>
    <row r="366" spans="1:1" x14ac:dyDescent="0.35">
      <c r="A366" s="17" t="s">
        <v>255</v>
      </c>
    </row>
    <row r="367" spans="1:1" x14ac:dyDescent="0.35">
      <c r="A367" s="18" t="s">
        <v>256</v>
      </c>
    </row>
    <row r="368" spans="1:1" x14ac:dyDescent="0.35">
      <c r="A368" s="16" t="s">
        <v>237</v>
      </c>
    </row>
    <row r="369" spans="1:1" x14ac:dyDescent="0.35">
      <c r="A369" s="17" t="s">
        <v>238</v>
      </c>
    </row>
    <row r="370" spans="1:1" x14ac:dyDescent="0.35">
      <c r="A370" s="18" t="s">
        <v>239</v>
      </c>
    </row>
    <row r="371" spans="1:1" x14ac:dyDescent="0.35">
      <c r="A371" s="16" t="s">
        <v>132</v>
      </c>
    </row>
    <row r="372" spans="1:1" x14ac:dyDescent="0.35">
      <c r="A372" s="17" t="s">
        <v>133</v>
      </c>
    </row>
    <row r="373" spans="1:1" x14ac:dyDescent="0.35">
      <c r="A373" s="18" t="s">
        <v>134</v>
      </c>
    </row>
    <row r="374" spans="1:1" x14ac:dyDescent="0.35">
      <c r="A374" s="16" t="s">
        <v>234</v>
      </c>
    </row>
    <row r="375" spans="1:1" x14ac:dyDescent="0.35">
      <c r="A375" s="17" t="s">
        <v>235</v>
      </c>
    </row>
    <row r="376" spans="1:1" x14ac:dyDescent="0.35">
      <c r="A376" s="18" t="s">
        <v>236</v>
      </c>
    </row>
    <row r="377" spans="1:1" x14ac:dyDescent="0.35">
      <c r="A377" s="16" t="s">
        <v>211</v>
      </c>
    </row>
    <row r="378" spans="1:1" x14ac:dyDescent="0.35">
      <c r="A378" s="17" t="s">
        <v>212</v>
      </c>
    </row>
    <row r="379" spans="1:1" x14ac:dyDescent="0.35">
      <c r="A379" s="18" t="s">
        <v>291</v>
      </c>
    </row>
    <row r="380" spans="1:1" x14ac:dyDescent="0.35">
      <c r="A380" s="18" t="s">
        <v>316</v>
      </c>
    </row>
    <row r="381" spans="1:1" x14ac:dyDescent="0.35">
      <c r="A381" s="17" t="s">
        <v>214</v>
      </c>
    </row>
    <row r="382" spans="1:1" x14ac:dyDescent="0.35">
      <c r="A382" s="18" t="s">
        <v>215</v>
      </c>
    </row>
    <row r="383" spans="1:1" x14ac:dyDescent="0.35">
      <c r="A383" s="17" t="s">
        <v>213</v>
      </c>
    </row>
    <row r="384" spans="1:1" x14ac:dyDescent="0.35">
      <c r="A384" s="18" t="s">
        <v>292</v>
      </c>
    </row>
    <row r="385" spans="1:1" x14ac:dyDescent="0.35">
      <c r="A385" s="18" t="s">
        <v>317</v>
      </c>
    </row>
    <row r="386" spans="1:1" x14ac:dyDescent="0.35">
      <c r="A386" s="16" t="s">
        <v>156</v>
      </c>
    </row>
    <row r="387" spans="1:1" x14ac:dyDescent="0.35">
      <c r="A387" s="17" t="s">
        <v>157</v>
      </c>
    </row>
    <row r="388" spans="1:1" x14ac:dyDescent="0.35">
      <c r="A388" s="18" t="s">
        <v>158</v>
      </c>
    </row>
    <row r="389" spans="1:1" x14ac:dyDescent="0.35">
      <c r="A389" s="16" t="s">
        <v>130</v>
      </c>
    </row>
    <row r="390" spans="1:1" x14ac:dyDescent="0.35">
      <c r="A390" s="17" t="s">
        <v>131</v>
      </c>
    </row>
    <row r="391" spans="1:1" x14ac:dyDescent="0.35">
      <c r="A391" s="18" t="s">
        <v>131</v>
      </c>
    </row>
    <row r="392" spans="1:1" x14ac:dyDescent="0.35">
      <c r="A392" s="16" t="s">
        <v>257</v>
      </c>
    </row>
    <row r="393" spans="1:1" x14ac:dyDescent="0.35">
      <c r="A393" s="17" t="s">
        <v>257</v>
      </c>
    </row>
    <row r="394" spans="1:1" x14ac:dyDescent="0.35">
      <c r="A394" s="18" t="s">
        <v>257</v>
      </c>
    </row>
    <row r="395" spans="1:1" x14ac:dyDescent="0.35">
      <c r="A395" s="16" t="s">
        <v>328</v>
      </c>
    </row>
    <row r="396" spans="1:1" x14ac:dyDescent="0.35">
      <c r="A396" s="17" t="s">
        <v>329</v>
      </c>
    </row>
    <row r="397" spans="1:1" x14ac:dyDescent="0.35">
      <c r="A397" s="18" t="s">
        <v>331</v>
      </c>
    </row>
    <row r="398" spans="1:1" x14ac:dyDescent="0.35">
      <c r="A398" s="15" t="s">
        <v>332</v>
      </c>
    </row>
    <row r="399" spans="1:1" x14ac:dyDescent="0.35">
      <c r="A399" s="16" t="s">
        <v>368</v>
      </c>
    </row>
    <row r="400" spans="1:1" x14ac:dyDescent="0.35">
      <c r="A400" s="17" t="s">
        <v>369</v>
      </c>
    </row>
    <row r="401" spans="1:1" x14ac:dyDescent="0.35">
      <c r="A401" s="18" t="s">
        <v>370</v>
      </c>
    </row>
    <row r="402" spans="1:1" x14ac:dyDescent="0.35">
      <c r="A402" s="16" t="s">
        <v>351</v>
      </c>
    </row>
    <row r="403" spans="1:1" x14ac:dyDescent="0.35">
      <c r="A403" s="17" t="s">
        <v>351</v>
      </c>
    </row>
    <row r="404" spans="1:1" x14ac:dyDescent="0.35">
      <c r="A404" s="18" t="s">
        <v>352</v>
      </c>
    </row>
    <row r="405" spans="1:1" x14ac:dyDescent="0.35">
      <c r="A405" s="16" t="s">
        <v>392</v>
      </c>
    </row>
    <row r="406" spans="1:1" x14ac:dyDescent="0.35">
      <c r="A406" s="17" t="s">
        <v>393</v>
      </c>
    </row>
    <row r="407" spans="1:1" x14ac:dyDescent="0.35">
      <c r="A407" s="18" t="s">
        <v>376</v>
      </c>
    </row>
    <row r="408" spans="1:1" x14ac:dyDescent="0.35">
      <c r="A408" s="16" t="s">
        <v>373</v>
      </c>
    </row>
    <row r="409" spans="1:1" x14ac:dyDescent="0.35">
      <c r="A409" s="17" t="s">
        <v>373</v>
      </c>
    </row>
    <row r="410" spans="1:1" x14ac:dyDescent="0.35">
      <c r="A410" s="18" t="s">
        <v>372</v>
      </c>
    </row>
    <row r="411" spans="1:1" x14ac:dyDescent="0.35">
      <c r="A411" s="16" t="s">
        <v>363</v>
      </c>
    </row>
    <row r="412" spans="1:1" x14ac:dyDescent="0.35">
      <c r="A412" s="17" t="s">
        <v>363</v>
      </c>
    </row>
    <row r="413" spans="1:1" x14ac:dyDescent="0.35">
      <c r="A413" s="18" t="s">
        <v>364</v>
      </c>
    </row>
    <row r="414" spans="1:1" x14ac:dyDescent="0.35">
      <c r="A414" s="16" t="s">
        <v>66</v>
      </c>
    </row>
    <row r="415" spans="1:1" x14ac:dyDescent="0.35">
      <c r="A415" s="17" t="s">
        <v>66</v>
      </c>
    </row>
    <row r="416" spans="1:1" x14ac:dyDescent="0.35">
      <c r="A416" s="18" t="s">
        <v>347</v>
      </c>
    </row>
    <row r="417" spans="1:1" x14ac:dyDescent="0.35">
      <c r="A417" s="16" t="s">
        <v>377</v>
      </c>
    </row>
    <row r="418" spans="1:1" x14ac:dyDescent="0.35">
      <c r="A418" s="17" t="s">
        <v>375</v>
      </c>
    </row>
    <row r="419" spans="1:1" x14ac:dyDescent="0.35">
      <c r="A419" s="18" t="s">
        <v>376</v>
      </c>
    </row>
    <row r="420" spans="1:1" x14ac:dyDescent="0.35">
      <c r="A420" s="16" t="s">
        <v>378</v>
      </c>
    </row>
    <row r="421" spans="1:1" x14ac:dyDescent="0.35">
      <c r="A421" s="17" t="s">
        <v>375</v>
      </c>
    </row>
    <row r="422" spans="1:1" x14ac:dyDescent="0.35">
      <c r="A422" s="18" t="s">
        <v>376</v>
      </c>
    </row>
    <row r="423" spans="1:1" x14ac:dyDescent="0.35">
      <c r="A423" s="16" t="s">
        <v>374</v>
      </c>
    </row>
    <row r="424" spans="1:1" x14ac:dyDescent="0.35">
      <c r="A424" s="17" t="s">
        <v>375</v>
      </c>
    </row>
    <row r="425" spans="1:1" x14ac:dyDescent="0.35">
      <c r="A425" s="18" t="s">
        <v>376</v>
      </c>
    </row>
    <row r="426" spans="1:1" x14ac:dyDescent="0.35">
      <c r="A426" s="16" t="s">
        <v>67</v>
      </c>
    </row>
    <row r="427" spans="1:1" x14ac:dyDescent="0.35">
      <c r="A427" s="17" t="s">
        <v>67</v>
      </c>
    </row>
    <row r="428" spans="1:1" x14ac:dyDescent="0.35">
      <c r="A428" s="18" t="s">
        <v>68</v>
      </c>
    </row>
    <row r="429" spans="1:1" x14ac:dyDescent="0.35">
      <c r="A429" s="16" t="s">
        <v>355</v>
      </c>
    </row>
    <row r="430" spans="1:1" x14ac:dyDescent="0.35">
      <c r="A430" s="17" t="s">
        <v>355</v>
      </c>
    </row>
    <row r="431" spans="1:1" x14ac:dyDescent="0.35">
      <c r="A431" s="18" t="s">
        <v>356</v>
      </c>
    </row>
    <row r="432" spans="1:1" x14ac:dyDescent="0.35">
      <c r="A432" s="16" t="s">
        <v>357</v>
      </c>
    </row>
    <row r="433" spans="1:1" x14ac:dyDescent="0.35">
      <c r="A433" s="17" t="s">
        <v>358</v>
      </c>
    </row>
    <row r="434" spans="1:1" x14ac:dyDescent="0.35">
      <c r="A434" s="18" t="s">
        <v>359</v>
      </c>
    </row>
    <row r="435" spans="1:1" x14ac:dyDescent="0.35">
      <c r="A435" s="16" t="s">
        <v>379</v>
      </c>
    </row>
    <row r="436" spans="1:1" x14ac:dyDescent="0.35">
      <c r="A436" s="17" t="s">
        <v>380</v>
      </c>
    </row>
    <row r="437" spans="1:1" x14ac:dyDescent="0.35">
      <c r="A437" s="18" t="s">
        <v>376</v>
      </c>
    </row>
    <row r="438" spans="1:1" x14ac:dyDescent="0.35">
      <c r="A438" s="16" t="s">
        <v>353</v>
      </c>
    </row>
    <row r="439" spans="1:1" x14ac:dyDescent="0.35">
      <c r="A439" s="17" t="s">
        <v>353</v>
      </c>
    </row>
    <row r="440" spans="1:1" x14ac:dyDescent="0.35">
      <c r="A440" s="18" t="s">
        <v>354</v>
      </c>
    </row>
    <row r="441" spans="1:1" x14ac:dyDescent="0.35">
      <c r="A441" s="16" t="s">
        <v>386</v>
      </c>
    </row>
    <row r="442" spans="1:1" x14ac:dyDescent="0.35">
      <c r="A442" s="17" t="s">
        <v>387</v>
      </c>
    </row>
    <row r="443" spans="1:1" x14ac:dyDescent="0.35">
      <c r="A443" s="18" t="s">
        <v>376</v>
      </c>
    </row>
    <row r="444" spans="1:1" x14ac:dyDescent="0.35">
      <c r="A444" s="16" t="s">
        <v>394</v>
      </c>
    </row>
    <row r="445" spans="1:1" x14ac:dyDescent="0.35">
      <c r="A445" s="17" t="s">
        <v>395</v>
      </c>
    </row>
    <row r="446" spans="1:1" x14ac:dyDescent="0.35">
      <c r="A446" s="18" t="s">
        <v>385</v>
      </c>
    </row>
    <row r="447" spans="1:1" x14ac:dyDescent="0.35">
      <c r="A447" s="16" t="s">
        <v>59</v>
      </c>
    </row>
    <row r="448" spans="1:1" x14ac:dyDescent="0.35">
      <c r="A448" s="17" t="s">
        <v>59</v>
      </c>
    </row>
    <row r="449" spans="1:1" x14ac:dyDescent="0.35">
      <c r="A449" s="18" t="s">
        <v>60</v>
      </c>
    </row>
    <row r="450" spans="1:1" x14ac:dyDescent="0.35">
      <c r="A450" s="16" t="s">
        <v>388</v>
      </c>
    </row>
    <row r="451" spans="1:1" x14ac:dyDescent="0.35">
      <c r="A451" s="17" t="s">
        <v>389</v>
      </c>
    </row>
    <row r="452" spans="1:1" x14ac:dyDescent="0.35">
      <c r="A452" s="18" t="s">
        <v>376</v>
      </c>
    </row>
    <row r="453" spans="1:1" x14ac:dyDescent="0.35">
      <c r="A453" s="16" t="s">
        <v>365</v>
      </c>
    </row>
    <row r="454" spans="1:1" x14ac:dyDescent="0.35">
      <c r="A454" s="17" t="s">
        <v>365</v>
      </c>
    </row>
    <row r="455" spans="1:1" x14ac:dyDescent="0.35">
      <c r="A455" s="18" t="s">
        <v>366</v>
      </c>
    </row>
    <row r="456" spans="1:1" x14ac:dyDescent="0.35">
      <c r="A456" s="16" t="s">
        <v>367</v>
      </c>
    </row>
    <row r="457" spans="1:1" x14ac:dyDescent="0.35">
      <c r="A457" s="17" t="s">
        <v>367</v>
      </c>
    </row>
    <row r="458" spans="1:1" x14ac:dyDescent="0.35">
      <c r="A458" s="18" t="s">
        <v>229</v>
      </c>
    </row>
    <row r="459" spans="1:1" x14ac:dyDescent="0.35">
      <c r="A459" s="16" t="s">
        <v>381</v>
      </c>
    </row>
    <row r="460" spans="1:1" x14ac:dyDescent="0.35">
      <c r="A460" s="17" t="s">
        <v>382</v>
      </c>
    </row>
    <row r="461" spans="1:1" x14ac:dyDescent="0.35">
      <c r="A461" s="18" t="s">
        <v>376</v>
      </c>
    </row>
    <row r="462" spans="1:1" x14ac:dyDescent="0.35">
      <c r="A462" s="16" t="s">
        <v>360</v>
      </c>
    </row>
    <row r="463" spans="1:1" x14ac:dyDescent="0.35">
      <c r="A463" s="17" t="s">
        <v>361</v>
      </c>
    </row>
    <row r="464" spans="1:1" x14ac:dyDescent="0.35">
      <c r="A464" s="18" t="s">
        <v>362</v>
      </c>
    </row>
    <row r="465" spans="1:1" x14ac:dyDescent="0.35">
      <c r="A465" s="16" t="s">
        <v>390</v>
      </c>
    </row>
    <row r="466" spans="1:1" x14ac:dyDescent="0.35">
      <c r="A466" s="17" t="s">
        <v>390</v>
      </c>
    </row>
    <row r="467" spans="1:1" x14ac:dyDescent="0.35">
      <c r="A467" s="18" t="s">
        <v>391</v>
      </c>
    </row>
    <row r="468" spans="1:1" x14ac:dyDescent="0.35">
      <c r="A468" s="16" t="s">
        <v>345</v>
      </c>
    </row>
    <row r="469" spans="1:1" x14ac:dyDescent="0.35">
      <c r="A469" s="17" t="s">
        <v>57</v>
      </c>
    </row>
    <row r="470" spans="1:1" x14ac:dyDescent="0.35">
      <c r="A470" s="18" t="s">
        <v>58</v>
      </c>
    </row>
    <row r="471" spans="1:1" x14ac:dyDescent="0.35">
      <c r="A471" s="16" t="s">
        <v>70</v>
      </c>
    </row>
    <row r="472" spans="1:1" x14ac:dyDescent="0.35">
      <c r="A472" s="17" t="s">
        <v>349</v>
      </c>
    </row>
    <row r="473" spans="1:1" x14ac:dyDescent="0.35">
      <c r="A473" s="18" t="s">
        <v>350</v>
      </c>
    </row>
    <row r="474" spans="1:1" x14ac:dyDescent="0.35">
      <c r="A474" s="17" t="s">
        <v>348</v>
      </c>
    </row>
    <row r="475" spans="1:1" x14ac:dyDescent="0.35">
      <c r="A475" s="18" t="s">
        <v>71</v>
      </c>
    </row>
    <row r="476" spans="1:1" x14ac:dyDescent="0.35">
      <c r="A476" s="16" t="s">
        <v>55</v>
      </c>
    </row>
    <row r="477" spans="1:1" x14ac:dyDescent="0.35">
      <c r="A477" s="17" t="s">
        <v>52</v>
      </c>
    </row>
    <row r="478" spans="1:1" x14ac:dyDescent="0.35">
      <c r="A478" s="18" t="s">
        <v>341</v>
      </c>
    </row>
    <row r="479" spans="1:1" x14ac:dyDescent="0.35">
      <c r="A479" s="17" t="s">
        <v>56</v>
      </c>
    </row>
    <row r="480" spans="1:1" x14ac:dyDescent="0.35">
      <c r="A480" s="18" t="s">
        <v>73</v>
      </c>
    </row>
    <row r="481" spans="1:1" x14ac:dyDescent="0.35">
      <c r="A481" s="17" t="s">
        <v>48</v>
      </c>
    </row>
    <row r="482" spans="1:1" x14ac:dyDescent="0.35">
      <c r="A482" s="18" t="s">
        <v>340</v>
      </c>
    </row>
    <row r="483" spans="1:1" x14ac:dyDescent="0.35">
      <c r="A483" s="16" t="s">
        <v>61</v>
      </c>
    </row>
    <row r="484" spans="1:1" x14ac:dyDescent="0.35">
      <c r="A484" s="17" t="s">
        <v>344</v>
      </c>
    </row>
    <row r="485" spans="1:1" x14ac:dyDescent="0.35">
      <c r="A485" s="18" t="s">
        <v>63</v>
      </c>
    </row>
    <row r="486" spans="1:1" x14ac:dyDescent="0.35">
      <c r="A486" s="17" t="s">
        <v>342</v>
      </c>
    </row>
    <row r="487" spans="1:1" x14ac:dyDescent="0.35">
      <c r="A487" s="18" t="s">
        <v>343</v>
      </c>
    </row>
    <row r="488" spans="1:1" x14ac:dyDescent="0.35">
      <c r="A488" s="17" t="s">
        <v>64</v>
      </c>
    </row>
    <row r="489" spans="1:1" x14ac:dyDescent="0.35">
      <c r="A489" s="18" t="s">
        <v>65</v>
      </c>
    </row>
    <row r="490" spans="1:1" x14ac:dyDescent="0.35">
      <c r="A490" s="16" t="s">
        <v>47</v>
      </c>
    </row>
    <row r="491" spans="1:1" x14ac:dyDescent="0.35">
      <c r="A491" s="17" t="s">
        <v>50</v>
      </c>
    </row>
    <row r="492" spans="1:1" x14ac:dyDescent="0.35">
      <c r="A492" s="18" t="s">
        <v>51</v>
      </c>
    </row>
    <row r="493" spans="1:1" x14ac:dyDescent="0.35">
      <c r="A493" s="17" t="s">
        <v>52</v>
      </c>
    </row>
    <row r="494" spans="1:1" x14ac:dyDescent="0.35">
      <c r="A494" s="18" t="s">
        <v>53</v>
      </c>
    </row>
    <row r="495" spans="1:1" x14ac:dyDescent="0.35">
      <c r="A495" s="17" t="s">
        <v>54</v>
      </c>
    </row>
    <row r="496" spans="1:1" x14ac:dyDescent="0.35">
      <c r="A496" s="18" t="s">
        <v>53</v>
      </c>
    </row>
    <row r="497" spans="1:1" x14ac:dyDescent="0.35">
      <c r="A497" s="17" t="s">
        <v>48</v>
      </c>
    </row>
    <row r="498" spans="1:1" x14ac:dyDescent="0.35">
      <c r="A498" s="18" t="s">
        <v>49</v>
      </c>
    </row>
    <row r="499" spans="1:1" x14ac:dyDescent="0.35">
      <c r="A499" s="16" t="s">
        <v>339</v>
      </c>
    </row>
    <row r="500" spans="1:1" x14ac:dyDescent="0.35">
      <c r="A500" s="17" t="s">
        <v>45</v>
      </c>
    </row>
    <row r="501" spans="1:1" x14ac:dyDescent="0.35">
      <c r="A501" s="18" t="s">
        <v>46</v>
      </c>
    </row>
    <row r="502" spans="1:1" x14ac:dyDescent="0.35">
      <c r="A502" s="16" t="s">
        <v>333</v>
      </c>
    </row>
    <row r="503" spans="1:1" x14ac:dyDescent="0.35">
      <c r="A503" s="17" t="s">
        <v>43</v>
      </c>
    </row>
    <row r="504" spans="1:1" x14ac:dyDescent="0.35">
      <c r="A504" s="18" t="s">
        <v>44</v>
      </c>
    </row>
    <row r="505" spans="1:1" x14ac:dyDescent="0.35">
      <c r="A505" s="17" t="s">
        <v>337</v>
      </c>
    </row>
    <row r="506" spans="1:1" x14ac:dyDescent="0.35">
      <c r="A506" s="18" t="s">
        <v>338</v>
      </c>
    </row>
    <row r="507" spans="1:1" x14ac:dyDescent="0.35">
      <c r="A507" s="17" t="s">
        <v>334</v>
      </c>
    </row>
    <row r="508" spans="1:1" x14ac:dyDescent="0.35">
      <c r="A508" s="18" t="s">
        <v>335</v>
      </c>
    </row>
    <row r="509" spans="1:1" x14ac:dyDescent="0.35">
      <c r="A509" s="17" t="s">
        <v>42</v>
      </c>
    </row>
    <row r="510" spans="1:1" x14ac:dyDescent="0.35">
      <c r="A510" s="18" t="s">
        <v>336</v>
      </c>
    </row>
    <row r="511" spans="1:1" x14ac:dyDescent="0.35">
      <c r="A511" s="16" t="s">
        <v>346</v>
      </c>
    </row>
    <row r="512" spans="1:1" x14ac:dyDescent="0.35">
      <c r="A512" s="17" t="s">
        <v>346</v>
      </c>
    </row>
    <row r="513" spans="1:1" x14ac:dyDescent="0.35">
      <c r="A513" s="18" t="s">
        <v>69</v>
      </c>
    </row>
    <row r="514" spans="1:1" x14ac:dyDescent="0.35">
      <c r="A514" s="16" t="s">
        <v>371</v>
      </c>
    </row>
    <row r="515" spans="1:1" x14ac:dyDescent="0.35">
      <c r="A515" s="17" t="s">
        <v>371</v>
      </c>
    </row>
    <row r="516" spans="1:1" x14ac:dyDescent="0.35">
      <c r="A516" s="18" t="s">
        <v>372</v>
      </c>
    </row>
    <row r="517" spans="1:1" x14ac:dyDescent="0.35">
      <c r="A517" s="16" t="s">
        <v>383</v>
      </c>
    </row>
    <row r="518" spans="1:1" x14ac:dyDescent="0.35">
      <c r="A518" s="17" t="s">
        <v>384</v>
      </c>
    </row>
    <row r="519" spans="1:1" x14ac:dyDescent="0.35">
      <c r="A519" s="18" t="s">
        <v>385</v>
      </c>
    </row>
    <row r="520" spans="1:1" x14ac:dyDescent="0.35">
      <c r="A520" s="15" t="s">
        <v>433</v>
      </c>
    </row>
    <row r="521" spans="1:1" x14ac:dyDescent="0.35">
      <c r="A521" s="16" t="s">
        <v>66</v>
      </c>
    </row>
    <row r="522" spans="1:1" x14ac:dyDescent="0.35">
      <c r="A522" s="17" t="s">
        <v>62</v>
      </c>
    </row>
    <row r="523" spans="1:1" x14ac:dyDescent="0.35">
      <c r="A523" s="18" t="s">
        <v>81</v>
      </c>
    </row>
    <row r="524" spans="1:1" x14ac:dyDescent="0.35">
      <c r="A524" s="18" t="s">
        <v>83</v>
      </c>
    </row>
    <row r="525" spans="1:1" x14ac:dyDescent="0.35">
      <c r="A525" s="18" t="s">
        <v>80</v>
      </c>
    </row>
    <row r="526" spans="1:1" x14ac:dyDescent="0.35">
      <c r="A526" s="18" t="s">
        <v>82</v>
      </c>
    </row>
    <row r="527" spans="1:1" x14ac:dyDescent="0.35">
      <c r="A527" s="16" t="s">
        <v>59</v>
      </c>
    </row>
    <row r="528" spans="1:1" x14ac:dyDescent="0.35">
      <c r="A528" s="17" t="s">
        <v>396</v>
      </c>
    </row>
    <row r="529" spans="1:1" x14ac:dyDescent="0.35">
      <c r="A529" s="18" t="s">
        <v>87</v>
      </c>
    </row>
    <row r="530" spans="1:1" x14ac:dyDescent="0.35">
      <c r="A530" s="18" t="s">
        <v>60</v>
      </c>
    </row>
    <row r="531" spans="1:1" x14ac:dyDescent="0.35">
      <c r="A531" s="18" t="s">
        <v>86</v>
      </c>
    </row>
    <row r="532" spans="1:1" x14ac:dyDescent="0.35">
      <c r="A532" s="16" t="s">
        <v>404</v>
      </c>
    </row>
    <row r="533" spans="1:1" x14ac:dyDescent="0.35">
      <c r="A533" s="17" t="s">
        <v>404</v>
      </c>
    </row>
    <row r="534" spans="1:1" x14ac:dyDescent="0.35">
      <c r="A534" s="18" t="s">
        <v>405</v>
      </c>
    </row>
    <row r="535" spans="1:1" x14ac:dyDescent="0.35">
      <c r="A535" s="16" t="s">
        <v>107</v>
      </c>
    </row>
    <row r="536" spans="1:1" x14ac:dyDescent="0.35">
      <c r="A536" s="17" t="s">
        <v>72</v>
      </c>
    </row>
    <row r="537" spans="1:1" x14ac:dyDescent="0.35">
      <c r="A537" s="18" t="s">
        <v>106</v>
      </c>
    </row>
    <row r="538" spans="1:1" x14ac:dyDescent="0.35">
      <c r="A538" s="18" t="s">
        <v>104</v>
      </c>
    </row>
    <row r="539" spans="1:1" x14ac:dyDescent="0.35">
      <c r="A539" s="18" t="s">
        <v>402</v>
      </c>
    </row>
    <row r="540" spans="1:1" x14ac:dyDescent="0.35">
      <c r="A540" s="17" t="s">
        <v>365</v>
      </c>
    </row>
    <row r="541" spans="1:1" x14ac:dyDescent="0.35">
      <c r="A541" s="18" t="s">
        <v>403</v>
      </c>
    </row>
    <row r="542" spans="1:1" x14ac:dyDescent="0.35">
      <c r="A542" s="16" t="s">
        <v>103</v>
      </c>
    </row>
    <row r="543" spans="1:1" x14ac:dyDescent="0.35">
      <c r="A543" s="17" t="s">
        <v>72</v>
      </c>
    </row>
    <row r="544" spans="1:1" x14ac:dyDescent="0.35">
      <c r="A544" s="18" t="s">
        <v>106</v>
      </c>
    </row>
    <row r="545" spans="1:1" x14ac:dyDescent="0.35">
      <c r="A545" s="18" t="s">
        <v>105</v>
      </c>
    </row>
    <row r="546" spans="1:1" x14ac:dyDescent="0.35">
      <c r="A546" s="18" t="s">
        <v>402</v>
      </c>
    </row>
    <row r="547" spans="1:1" x14ac:dyDescent="0.35">
      <c r="A547" s="17" t="s">
        <v>365</v>
      </c>
    </row>
    <row r="548" spans="1:1" x14ac:dyDescent="0.35">
      <c r="A548" s="18" t="s">
        <v>104</v>
      </c>
    </row>
    <row r="549" spans="1:1" x14ac:dyDescent="0.35">
      <c r="A549" s="16" t="s">
        <v>84</v>
      </c>
    </row>
    <row r="550" spans="1:1" x14ac:dyDescent="0.35">
      <c r="A550" s="17" t="s">
        <v>57</v>
      </c>
    </row>
    <row r="551" spans="1:1" x14ac:dyDescent="0.35">
      <c r="A551" s="18" t="s">
        <v>85</v>
      </c>
    </row>
    <row r="552" spans="1:1" x14ac:dyDescent="0.35">
      <c r="A552" s="16" t="s">
        <v>76</v>
      </c>
    </row>
    <row r="553" spans="1:1" x14ac:dyDescent="0.35">
      <c r="A553" s="17" t="s">
        <v>78</v>
      </c>
    </row>
    <row r="554" spans="1:1" x14ac:dyDescent="0.35">
      <c r="A554" s="18" t="s">
        <v>79</v>
      </c>
    </row>
    <row r="555" spans="1:1" x14ac:dyDescent="0.35">
      <c r="A555" s="17" t="s">
        <v>77</v>
      </c>
    </row>
    <row r="556" spans="1:1" x14ac:dyDescent="0.35">
      <c r="A556" s="18" t="s">
        <v>71</v>
      </c>
    </row>
    <row r="557" spans="1:1" x14ac:dyDescent="0.35">
      <c r="A557" s="17" t="s">
        <v>74</v>
      </c>
    </row>
    <row r="558" spans="1:1" x14ac:dyDescent="0.35">
      <c r="A558" s="18" t="s">
        <v>75</v>
      </c>
    </row>
    <row r="559" spans="1:1" x14ac:dyDescent="0.35">
      <c r="A559" s="16" t="s">
        <v>400</v>
      </c>
    </row>
    <row r="560" spans="1:1" x14ac:dyDescent="0.35">
      <c r="A560" s="17" t="s">
        <v>400</v>
      </c>
    </row>
    <row r="561" spans="1:1" x14ac:dyDescent="0.35">
      <c r="A561" s="18" t="s">
        <v>401</v>
      </c>
    </row>
    <row r="562" spans="1:1" x14ac:dyDescent="0.35">
      <c r="A562" s="16" t="s">
        <v>397</v>
      </c>
    </row>
    <row r="563" spans="1:1" x14ac:dyDescent="0.35">
      <c r="A563" s="17" t="s">
        <v>398</v>
      </c>
    </row>
    <row r="564" spans="1:1" x14ac:dyDescent="0.35">
      <c r="A564" s="18" t="s">
        <v>399</v>
      </c>
    </row>
    <row r="565" spans="1:1" x14ac:dyDescent="0.35">
      <c r="A565" s="16" t="s">
        <v>435</v>
      </c>
    </row>
    <row r="566" spans="1:1" x14ac:dyDescent="0.35">
      <c r="A566" s="17" t="s">
        <v>72</v>
      </c>
    </row>
    <row r="567" spans="1:1" x14ac:dyDescent="0.35">
      <c r="A567" s="18" t="s">
        <v>65</v>
      </c>
    </row>
    <row r="568" spans="1:1" x14ac:dyDescent="0.35">
      <c r="A568" s="17" t="s">
        <v>396</v>
      </c>
    </row>
    <row r="569" spans="1:1" x14ac:dyDescent="0.35">
      <c r="A569" s="18" t="s">
        <v>81</v>
      </c>
    </row>
    <row r="570" spans="1:1" x14ac:dyDescent="0.35">
      <c r="A570" s="18" t="s">
        <v>80</v>
      </c>
    </row>
    <row r="571" spans="1:1" x14ac:dyDescent="0.35">
      <c r="A571" s="18" t="s">
        <v>82</v>
      </c>
    </row>
    <row r="572" spans="1:1" x14ac:dyDescent="0.35">
      <c r="A572" s="15" t="s">
        <v>231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2"/>
  <sheetViews>
    <sheetView tabSelected="1" zoomScale="120" zoomScaleNormal="120" workbookViewId="0">
      <pane ySplit="1" topLeftCell="A2" activePane="bottomLeft" state="frozen"/>
      <selection pane="bottomLeft" activeCell="E290" sqref="E290"/>
    </sheetView>
  </sheetViews>
  <sheetFormatPr defaultRowHeight="10.5" x14ac:dyDescent="0.25"/>
  <cols>
    <col min="1" max="1" width="15.90625" style="47" customWidth="1"/>
    <col min="2" max="2" width="20.90625" style="47" bestFit="1" customWidth="1"/>
    <col min="3" max="3" width="14.08984375" style="10" customWidth="1"/>
    <col min="4" max="4" width="18.08984375" style="10" customWidth="1"/>
    <col min="5" max="5" width="15.90625" style="10" customWidth="1"/>
    <col min="6" max="6" width="23" style="10" customWidth="1"/>
    <col min="7" max="7" width="15.90625" style="10" customWidth="1"/>
    <col min="8" max="8" width="22.90625" style="10" customWidth="1"/>
    <col min="9" max="10" width="8.90625" style="19"/>
    <col min="11" max="253" width="8.90625" style="10"/>
    <col min="254" max="254" width="11.08984375" style="10" bestFit="1" customWidth="1"/>
    <col min="255" max="255" width="20.90625" style="10" bestFit="1" customWidth="1"/>
    <col min="256" max="256" width="23" style="10" bestFit="1" customWidth="1"/>
    <col min="257" max="257" width="17.453125" style="10" bestFit="1" customWidth="1"/>
    <col min="258" max="258" width="10.54296875" style="10" bestFit="1" customWidth="1"/>
    <col min="259" max="259" width="15.54296875" style="10" bestFit="1" customWidth="1"/>
    <col min="260" max="260" width="12" style="10" bestFit="1" customWidth="1"/>
    <col min="261" max="261" width="17" style="10" bestFit="1" customWidth="1"/>
    <col min="262" max="509" width="8.90625" style="10"/>
    <col min="510" max="510" width="11.08984375" style="10" bestFit="1" customWidth="1"/>
    <col min="511" max="511" width="20.90625" style="10" bestFit="1" customWidth="1"/>
    <col min="512" max="512" width="23" style="10" bestFit="1" customWidth="1"/>
    <col min="513" max="513" width="17.453125" style="10" bestFit="1" customWidth="1"/>
    <col min="514" max="514" width="10.54296875" style="10" bestFit="1" customWidth="1"/>
    <col min="515" max="515" width="15.54296875" style="10" bestFit="1" customWidth="1"/>
    <col min="516" max="516" width="12" style="10" bestFit="1" customWidth="1"/>
    <col min="517" max="517" width="17" style="10" bestFit="1" customWidth="1"/>
    <col min="518" max="765" width="8.90625" style="10"/>
    <col min="766" max="766" width="11.08984375" style="10" bestFit="1" customWidth="1"/>
    <col min="767" max="767" width="20.90625" style="10" bestFit="1" customWidth="1"/>
    <col min="768" max="768" width="23" style="10" bestFit="1" customWidth="1"/>
    <col min="769" max="769" width="17.453125" style="10" bestFit="1" customWidth="1"/>
    <col min="770" max="770" width="10.54296875" style="10" bestFit="1" customWidth="1"/>
    <col min="771" max="771" width="15.54296875" style="10" bestFit="1" customWidth="1"/>
    <col min="772" max="772" width="12" style="10" bestFit="1" customWidth="1"/>
    <col min="773" max="773" width="17" style="10" bestFit="1" customWidth="1"/>
    <col min="774" max="1021" width="8.90625" style="10"/>
    <col min="1022" max="1022" width="11.08984375" style="10" bestFit="1" customWidth="1"/>
    <col min="1023" max="1023" width="20.90625" style="10" bestFit="1" customWidth="1"/>
    <col min="1024" max="1024" width="23" style="10" bestFit="1" customWidth="1"/>
    <col min="1025" max="1025" width="17.453125" style="10" bestFit="1" customWidth="1"/>
    <col min="1026" max="1026" width="10.54296875" style="10" bestFit="1" customWidth="1"/>
    <col min="1027" max="1027" width="15.54296875" style="10" bestFit="1" customWidth="1"/>
    <col min="1028" max="1028" width="12" style="10" bestFit="1" customWidth="1"/>
    <col min="1029" max="1029" width="17" style="10" bestFit="1" customWidth="1"/>
    <col min="1030" max="1277" width="8.90625" style="10"/>
    <col min="1278" max="1278" width="11.08984375" style="10" bestFit="1" customWidth="1"/>
    <col min="1279" max="1279" width="20.90625" style="10" bestFit="1" customWidth="1"/>
    <col min="1280" max="1280" width="23" style="10" bestFit="1" customWidth="1"/>
    <col min="1281" max="1281" width="17.453125" style="10" bestFit="1" customWidth="1"/>
    <col min="1282" max="1282" width="10.54296875" style="10" bestFit="1" customWidth="1"/>
    <col min="1283" max="1283" width="15.54296875" style="10" bestFit="1" customWidth="1"/>
    <col min="1284" max="1284" width="12" style="10" bestFit="1" customWidth="1"/>
    <col min="1285" max="1285" width="17" style="10" bestFit="1" customWidth="1"/>
    <col min="1286" max="1533" width="8.90625" style="10"/>
    <col min="1534" max="1534" width="11.08984375" style="10" bestFit="1" customWidth="1"/>
    <col min="1535" max="1535" width="20.90625" style="10" bestFit="1" customWidth="1"/>
    <col min="1536" max="1536" width="23" style="10" bestFit="1" customWidth="1"/>
    <col min="1537" max="1537" width="17.453125" style="10" bestFit="1" customWidth="1"/>
    <col min="1538" max="1538" width="10.54296875" style="10" bestFit="1" customWidth="1"/>
    <col min="1539" max="1539" width="15.54296875" style="10" bestFit="1" customWidth="1"/>
    <col min="1540" max="1540" width="12" style="10" bestFit="1" customWidth="1"/>
    <col min="1541" max="1541" width="17" style="10" bestFit="1" customWidth="1"/>
    <col min="1542" max="1789" width="8.90625" style="10"/>
    <col min="1790" max="1790" width="11.08984375" style="10" bestFit="1" customWidth="1"/>
    <col min="1791" max="1791" width="20.90625" style="10" bestFit="1" customWidth="1"/>
    <col min="1792" max="1792" width="23" style="10" bestFit="1" customWidth="1"/>
    <col min="1793" max="1793" width="17.453125" style="10" bestFit="1" customWidth="1"/>
    <col min="1794" max="1794" width="10.54296875" style="10" bestFit="1" customWidth="1"/>
    <col min="1795" max="1795" width="15.54296875" style="10" bestFit="1" customWidth="1"/>
    <col min="1796" max="1796" width="12" style="10" bestFit="1" customWidth="1"/>
    <col min="1797" max="1797" width="17" style="10" bestFit="1" customWidth="1"/>
    <col min="1798" max="2045" width="8.90625" style="10"/>
    <col min="2046" max="2046" width="11.08984375" style="10" bestFit="1" customWidth="1"/>
    <col min="2047" max="2047" width="20.90625" style="10" bestFit="1" customWidth="1"/>
    <col min="2048" max="2048" width="23" style="10" bestFit="1" customWidth="1"/>
    <col min="2049" max="2049" width="17.453125" style="10" bestFit="1" customWidth="1"/>
    <col min="2050" max="2050" width="10.54296875" style="10" bestFit="1" customWidth="1"/>
    <col min="2051" max="2051" width="15.54296875" style="10" bestFit="1" customWidth="1"/>
    <col min="2052" max="2052" width="12" style="10" bestFit="1" customWidth="1"/>
    <col min="2053" max="2053" width="17" style="10" bestFit="1" customWidth="1"/>
    <col min="2054" max="2301" width="8.90625" style="10"/>
    <col min="2302" max="2302" width="11.08984375" style="10" bestFit="1" customWidth="1"/>
    <col min="2303" max="2303" width="20.90625" style="10" bestFit="1" customWidth="1"/>
    <col min="2304" max="2304" width="23" style="10" bestFit="1" customWidth="1"/>
    <col min="2305" max="2305" width="17.453125" style="10" bestFit="1" customWidth="1"/>
    <col min="2306" max="2306" width="10.54296875" style="10" bestFit="1" customWidth="1"/>
    <col min="2307" max="2307" width="15.54296875" style="10" bestFit="1" customWidth="1"/>
    <col min="2308" max="2308" width="12" style="10" bestFit="1" customWidth="1"/>
    <col min="2309" max="2309" width="17" style="10" bestFit="1" customWidth="1"/>
    <col min="2310" max="2557" width="8.90625" style="10"/>
    <col min="2558" max="2558" width="11.08984375" style="10" bestFit="1" customWidth="1"/>
    <col min="2559" max="2559" width="20.90625" style="10" bestFit="1" customWidth="1"/>
    <col min="2560" max="2560" width="23" style="10" bestFit="1" customWidth="1"/>
    <col min="2561" max="2561" width="17.453125" style="10" bestFit="1" customWidth="1"/>
    <col min="2562" max="2562" width="10.54296875" style="10" bestFit="1" customWidth="1"/>
    <col min="2563" max="2563" width="15.54296875" style="10" bestFit="1" customWidth="1"/>
    <col min="2564" max="2564" width="12" style="10" bestFit="1" customWidth="1"/>
    <col min="2565" max="2565" width="17" style="10" bestFit="1" customWidth="1"/>
    <col min="2566" max="2813" width="8.90625" style="10"/>
    <col min="2814" max="2814" width="11.08984375" style="10" bestFit="1" customWidth="1"/>
    <col min="2815" max="2815" width="20.90625" style="10" bestFit="1" customWidth="1"/>
    <col min="2816" max="2816" width="23" style="10" bestFit="1" customWidth="1"/>
    <col min="2817" max="2817" width="17.453125" style="10" bestFit="1" customWidth="1"/>
    <col min="2818" max="2818" width="10.54296875" style="10" bestFit="1" customWidth="1"/>
    <col min="2819" max="2819" width="15.54296875" style="10" bestFit="1" customWidth="1"/>
    <col min="2820" max="2820" width="12" style="10" bestFit="1" customWidth="1"/>
    <col min="2821" max="2821" width="17" style="10" bestFit="1" customWidth="1"/>
    <col min="2822" max="3069" width="8.90625" style="10"/>
    <col min="3070" max="3070" width="11.08984375" style="10" bestFit="1" customWidth="1"/>
    <col min="3071" max="3071" width="20.90625" style="10" bestFit="1" customWidth="1"/>
    <col min="3072" max="3072" width="23" style="10" bestFit="1" customWidth="1"/>
    <col min="3073" max="3073" width="17.453125" style="10" bestFit="1" customWidth="1"/>
    <col min="3074" max="3074" width="10.54296875" style="10" bestFit="1" customWidth="1"/>
    <col min="3075" max="3075" width="15.54296875" style="10" bestFit="1" customWidth="1"/>
    <col min="3076" max="3076" width="12" style="10" bestFit="1" customWidth="1"/>
    <col min="3077" max="3077" width="17" style="10" bestFit="1" customWidth="1"/>
    <col min="3078" max="3325" width="8.90625" style="10"/>
    <col min="3326" max="3326" width="11.08984375" style="10" bestFit="1" customWidth="1"/>
    <col min="3327" max="3327" width="20.90625" style="10" bestFit="1" customWidth="1"/>
    <col min="3328" max="3328" width="23" style="10" bestFit="1" customWidth="1"/>
    <col min="3329" max="3329" width="17.453125" style="10" bestFit="1" customWidth="1"/>
    <col min="3330" max="3330" width="10.54296875" style="10" bestFit="1" customWidth="1"/>
    <col min="3331" max="3331" width="15.54296875" style="10" bestFit="1" customWidth="1"/>
    <col min="3332" max="3332" width="12" style="10" bestFit="1" customWidth="1"/>
    <col min="3333" max="3333" width="17" style="10" bestFit="1" customWidth="1"/>
    <col min="3334" max="3581" width="8.90625" style="10"/>
    <col min="3582" max="3582" width="11.08984375" style="10" bestFit="1" customWidth="1"/>
    <col min="3583" max="3583" width="20.90625" style="10" bestFit="1" customWidth="1"/>
    <col min="3584" max="3584" width="23" style="10" bestFit="1" customWidth="1"/>
    <col min="3585" max="3585" width="17.453125" style="10" bestFit="1" customWidth="1"/>
    <col min="3586" max="3586" width="10.54296875" style="10" bestFit="1" customWidth="1"/>
    <col min="3587" max="3587" width="15.54296875" style="10" bestFit="1" customWidth="1"/>
    <col min="3588" max="3588" width="12" style="10" bestFit="1" customWidth="1"/>
    <col min="3589" max="3589" width="17" style="10" bestFit="1" customWidth="1"/>
    <col min="3590" max="3837" width="8.90625" style="10"/>
    <col min="3838" max="3838" width="11.08984375" style="10" bestFit="1" customWidth="1"/>
    <col min="3839" max="3839" width="20.90625" style="10" bestFit="1" customWidth="1"/>
    <col min="3840" max="3840" width="23" style="10" bestFit="1" customWidth="1"/>
    <col min="3841" max="3841" width="17.453125" style="10" bestFit="1" customWidth="1"/>
    <col min="3842" max="3842" width="10.54296875" style="10" bestFit="1" customWidth="1"/>
    <col min="3843" max="3843" width="15.54296875" style="10" bestFit="1" customWidth="1"/>
    <col min="3844" max="3844" width="12" style="10" bestFit="1" customWidth="1"/>
    <col min="3845" max="3845" width="17" style="10" bestFit="1" customWidth="1"/>
    <col min="3846" max="4093" width="8.90625" style="10"/>
    <col min="4094" max="4094" width="11.08984375" style="10" bestFit="1" customWidth="1"/>
    <col min="4095" max="4095" width="20.90625" style="10" bestFit="1" customWidth="1"/>
    <col min="4096" max="4096" width="23" style="10" bestFit="1" customWidth="1"/>
    <col min="4097" max="4097" width="17.453125" style="10" bestFit="1" customWidth="1"/>
    <col min="4098" max="4098" width="10.54296875" style="10" bestFit="1" customWidth="1"/>
    <col min="4099" max="4099" width="15.54296875" style="10" bestFit="1" customWidth="1"/>
    <col min="4100" max="4100" width="12" style="10" bestFit="1" customWidth="1"/>
    <col min="4101" max="4101" width="17" style="10" bestFit="1" customWidth="1"/>
    <col min="4102" max="4349" width="8.90625" style="10"/>
    <col min="4350" max="4350" width="11.08984375" style="10" bestFit="1" customWidth="1"/>
    <col min="4351" max="4351" width="20.90625" style="10" bestFit="1" customWidth="1"/>
    <col min="4352" max="4352" width="23" style="10" bestFit="1" customWidth="1"/>
    <col min="4353" max="4353" width="17.453125" style="10" bestFit="1" customWidth="1"/>
    <col min="4354" max="4354" width="10.54296875" style="10" bestFit="1" customWidth="1"/>
    <col min="4355" max="4355" width="15.54296875" style="10" bestFit="1" customWidth="1"/>
    <col min="4356" max="4356" width="12" style="10" bestFit="1" customWidth="1"/>
    <col min="4357" max="4357" width="17" style="10" bestFit="1" customWidth="1"/>
    <col min="4358" max="4605" width="8.90625" style="10"/>
    <col min="4606" max="4606" width="11.08984375" style="10" bestFit="1" customWidth="1"/>
    <col min="4607" max="4607" width="20.90625" style="10" bestFit="1" customWidth="1"/>
    <col min="4608" max="4608" width="23" style="10" bestFit="1" customWidth="1"/>
    <col min="4609" max="4609" width="17.453125" style="10" bestFit="1" customWidth="1"/>
    <col min="4610" max="4610" width="10.54296875" style="10" bestFit="1" customWidth="1"/>
    <col min="4611" max="4611" width="15.54296875" style="10" bestFit="1" customWidth="1"/>
    <col min="4612" max="4612" width="12" style="10" bestFit="1" customWidth="1"/>
    <col min="4613" max="4613" width="17" style="10" bestFit="1" customWidth="1"/>
    <col min="4614" max="4861" width="8.90625" style="10"/>
    <col min="4862" max="4862" width="11.08984375" style="10" bestFit="1" customWidth="1"/>
    <col min="4863" max="4863" width="20.90625" style="10" bestFit="1" customWidth="1"/>
    <col min="4864" max="4864" width="23" style="10" bestFit="1" customWidth="1"/>
    <col min="4865" max="4865" width="17.453125" style="10" bestFit="1" customWidth="1"/>
    <col min="4866" max="4866" width="10.54296875" style="10" bestFit="1" customWidth="1"/>
    <col min="4867" max="4867" width="15.54296875" style="10" bestFit="1" customWidth="1"/>
    <col min="4868" max="4868" width="12" style="10" bestFit="1" customWidth="1"/>
    <col min="4869" max="4869" width="17" style="10" bestFit="1" customWidth="1"/>
    <col min="4870" max="5117" width="8.90625" style="10"/>
    <col min="5118" max="5118" width="11.08984375" style="10" bestFit="1" customWidth="1"/>
    <col min="5119" max="5119" width="20.90625" style="10" bestFit="1" customWidth="1"/>
    <col min="5120" max="5120" width="23" style="10" bestFit="1" customWidth="1"/>
    <col min="5121" max="5121" width="17.453125" style="10" bestFit="1" customWidth="1"/>
    <col min="5122" max="5122" width="10.54296875" style="10" bestFit="1" customWidth="1"/>
    <col min="5123" max="5123" width="15.54296875" style="10" bestFit="1" customWidth="1"/>
    <col min="5124" max="5124" width="12" style="10" bestFit="1" customWidth="1"/>
    <col min="5125" max="5125" width="17" style="10" bestFit="1" customWidth="1"/>
    <col min="5126" max="5373" width="8.90625" style="10"/>
    <col min="5374" max="5374" width="11.08984375" style="10" bestFit="1" customWidth="1"/>
    <col min="5375" max="5375" width="20.90625" style="10" bestFit="1" customWidth="1"/>
    <col min="5376" max="5376" width="23" style="10" bestFit="1" customWidth="1"/>
    <col min="5377" max="5377" width="17.453125" style="10" bestFit="1" customWidth="1"/>
    <col min="5378" max="5378" width="10.54296875" style="10" bestFit="1" customWidth="1"/>
    <col min="5379" max="5379" width="15.54296875" style="10" bestFit="1" customWidth="1"/>
    <col min="5380" max="5380" width="12" style="10" bestFit="1" customWidth="1"/>
    <col min="5381" max="5381" width="17" style="10" bestFit="1" customWidth="1"/>
    <col min="5382" max="5629" width="8.90625" style="10"/>
    <col min="5630" max="5630" width="11.08984375" style="10" bestFit="1" customWidth="1"/>
    <col min="5631" max="5631" width="20.90625" style="10" bestFit="1" customWidth="1"/>
    <col min="5632" max="5632" width="23" style="10" bestFit="1" customWidth="1"/>
    <col min="5633" max="5633" width="17.453125" style="10" bestFit="1" customWidth="1"/>
    <col min="5634" max="5634" width="10.54296875" style="10" bestFit="1" customWidth="1"/>
    <col min="5635" max="5635" width="15.54296875" style="10" bestFit="1" customWidth="1"/>
    <col min="5636" max="5636" width="12" style="10" bestFit="1" customWidth="1"/>
    <col min="5637" max="5637" width="17" style="10" bestFit="1" customWidth="1"/>
    <col min="5638" max="5885" width="8.90625" style="10"/>
    <col min="5886" max="5886" width="11.08984375" style="10" bestFit="1" customWidth="1"/>
    <col min="5887" max="5887" width="20.90625" style="10" bestFit="1" customWidth="1"/>
    <col min="5888" max="5888" width="23" style="10" bestFit="1" customWidth="1"/>
    <col min="5889" max="5889" width="17.453125" style="10" bestFit="1" customWidth="1"/>
    <col min="5890" max="5890" width="10.54296875" style="10" bestFit="1" customWidth="1"/>
    <col min="5891" max="5891" width="15.54296875" style="10" bestFit="1" customWidth="1"/>
    <col min="5892" max="5892" width="12" style="10" bestFit="1" customWidth="1"/>
    <col min="5893" max="5893" width="17" style="10" bestFit="1" customWidth="1"/>
    <col min="5894" max="6141" width="8.90625" style="10"/>
    <col min="6142" max="6142" width="11.08984375" style="10" bestFit="1" customWidth="1"/>
    <col min="6143" max="6143" width="20.90625" style="10" bestFit="1" customWidth="1"/>
    <col min="6144" max="6144" width="23" style="10" bestFit="1" customWidth="1"/>
    <col min="6145" max="6145" width="17.453125" style="10" bestFit="1" customWidth="1"/>
    <col min="6146" max="6146" width="10.54296875" style="10" bestFit="1" customWidth="1"/>
    <col min="6147" max="6147" width="15.54296875" style="10" bestFit="1" customWidth="1"/>
    <col min="6148" max="6148" width="12" style="10" bestFit="1" customWidth="1"/>
    <col min="6149" max="6149" width="17" style="10" bestFit="1" customWidth="1"/>
    <col min="6150" max="6397" width="8.90625" style="10"/>
    <col min="6398" max="6398" width="11.08984375" style="10" bestFit="1" customWidth="1"/>
    <col min="6399" max="6399" width="20.90625" style="10" bestFit="1" customWidth="1"/>
    <col min="6400" max="6400" width="23" style="10" bestFit="1" customWidth="1"/>
    <col min="6401" max="6401" width="17.453125" style="10" bestFit="1" customWidth="1"/>
    <col min="6402" max="6402" width="10.54296875" style="10" bestFit="1" customWidth="1"/>
    <col min="6403" max="6403" width="15.54296875" style="10" bestFit="1" customWidth="1"/>
    <col min="6404" max="6404" width="12" style="10" bestFit="1" customWidth="1"/>
    <col min="6405" max="6405" width="17" style="10" bestFit="1" customWidth="1"/>
    <col min="6406" max="6653" width="8.90625" style="10"/>
    <col min="6654" max="6654" width="11.08984375" style="10" bestFit="1" customWidth="1"/>
    <col min="6655" max="6655" width="20.90625" style="10" bestFit="1" customWidth="1"/>
    <col min="6656" max="6656" width="23" style="10" bestFit="1" customWidth="1"/>
    <col min="6657" max="6657" width="17.453125" style="10" bestFit="1" customWidth="1"/>
    <col min="6658" max="6658" width="10.54296875" style="10" bestFit="1" customWidth="1"/>
    <col min="6659" max="6659" width="15.54296875" style="10" bestFit="1" customWidth="1"/>
    <col min="6660" max="6660" width="12" style="10" bestFit="1" customWidth="1"/>
    <col min="6661" max="6661" width="17" style="10" bestFit="1" customWidth="1"/>
    <col min="6662" max="6909" width="8.90625" style="10"/>
    <col min="6910" max="6910" width="11.08984375" style="10" bestFit="1" customWidth="1"/>
    <col min="6911" max="6911" width="20.90625" style="10" bestFit="1" customWidth="1"/>
    <col min="6912" max="6912" width="23" style="10" bestFit="1" customWidth="1"/>
    <col min="6913" max="6913" width="17.453125" style="10" bestFit="1" customWidth="1"/>
    <col min="6914" max="6914" width="10.54296875" style="10" bestFit="1" customWidth="1"/>
    <col min="6915" max="6915" width="15.54296875" style="10" bestFit="1" customWidth="1"/>
    <col min="6916" max="6916" width="12" style="10" bestFit="1" customWidth="1"/>
    <col min="6917" max="6917" width="17" style="10" bestFit="1" customWidth="1"/>
    <col min="6918" max="7165" width="8.90625" style="10"/>
    <col min="7166" max="7166" width="11.08984375" style="10" bestFit="1" customWidth="1"/>
    <col min="7167" max="7167" width="20.90625" style="10" bestFit="1" customWidth="1"/>
    <col min="7168" max="7168" width="23" style="10" bestFit="1" customWidth="1"/>
    <col min="7169" max="7169" width="17.453125" style="10" bestFit="1" customWidth="1"/>
    <col min="7170" max="7170" width="10.54296875" style="10" bestFit="1" customWidth="1"/>
    <col min="7171" max="7171" width="15.54296875" style="10" bestFit="1" customWidth="1"/>
    <col min="7172" max="7172" width="12" style="10" bestFit="1" customWidth="1"/>
    <col min="7173" max="7173" width="17" style="10" bestFit="1" customWidth="1"/>
    <col min="7174" max="7421" width="8.90625" style="10"/>
    <col min="7422" max="7422" width="11.08984375" style="10" bestFit="1" customWidth="1"/>
    <col min="7423" max="7423" width="20.90625" style="10" bestFit="1" customWidth="1"/>
    <col min="7424" max="7424" width="23" style="10" bestFit="1" customWidth="1"/>
    <col min="7425" max="7425" width="17.453125" style="10" bestFit="1" customWidth="1"/>
    <col min="7426" max="7426" width="10.54296875" style="10" bestFit="1" customWidth="1"/>
    <col min="7427" max="7427" width="15.54296875" style="10" bestFit="1" customWidth="1"/>
    <col min="7428" max="7428" width="12" style="10" bestFit="1" customWidth="1"/>
    <col min="7429" max="7429" width="17" style="10" bestFit="1" customWidth="1"/>
    <col min="7430" max="7677" width="8.90625" style="10"/>
    <col min="7678" max="7678" width="11.08984375" style="10" bestFit="1" customWidth="1"/>
    <col min="7679" max="7679" width="20.90625" style="10" bestFit="1" customWidth="1"/>
    <col min="7680" max="7680" width="23" style="10" bestFit="1" customWidth="1"/>
    <col min="7681" max="7681" width="17.453125" style="10" bestFit="1" customWidth="1"/>
    <col min="7682" max="7682" width="10.54296875" style="10" bestFit="1" customWidth="1"/>
    <col min="7683" max="7683" width="15.54296875" style="10" bestFit="1" customWidth="1"/>
    <col min="7684" max="7684" width="12" style="10" bestFit="1" customWidth="1"/>
    <col min="7685" max="7685" width="17" style="10" bestFit="1" customWidth="1"/>
    <col min="7686" max="7933" width="8.90625" style="10"/>
    <col min="7934" max="7934" width="11.08984375" style="10" bestFit="1" customWidth="1"/>
    <col min="7935" max="7935" width="20.90625" style="10" bestFit="1" customWidth="1"/>
    <col min="7936" max="7936" width="23" style="10" bestFit="1" customWidth="1"/>
    <col min="7937" max="7937" width="17.453125" style="10" bestFit="1" customWidth="1"/>
    <col min="7938" max="7938" width="10.54296875" style="10" bestFit="1" customWidth="1"/>
    <col min="7939" max="7939" width="15.54296875" style="10" bestFit="1" customWidth="1"/>
    <col min="7940" max="7940" width="12" style="10" bestFit="1" customWidth="1"/>
    <col min="7941" max="7941" width="17" style="10" bestFit="1" customWidth="1"/>
    <col min="7942" max="8189" width="8.90625" style="10"/>
    <col min="8190" max="8190" width="11.08984375" style="10" bestFit="1" customWidth="1"/>
    <col min="8191" max="8191" width="20.90625" style="10" bestFit="1" customWidth="1"/>
    <col min="8192" max="8192" width="23" style="10" bestFit="1" customWidth="1"/>
    <col min="8193" max="8193" width="17.453125" style="10" bestFit="1" customWidth="1"/>
    <col min="8194" max="8194" width="10.54296875" style="10" bestFit="1" customWidth="1"/>
    <col min="8195" max="8195" width="15.54296875" style="10" bestFit="1" customWidth="1"/>
    <col min="8196" max="8196" width="12" style="10" bestFit="1" customWidth="1"/>
    <col min="8197" max="8197" width="17" style="10" bestFit="1" customWidth="1"/>
    <col min="8198" max="8445" width="8.90625" style="10"/>
    <col min="8446" max="8446" width="11.08984375" style="10" bestFit="1" customWidth="1"/>
    <col min="8447" max="8447" width="20.90625" style="10" bestFit="1" customWidth="1"/>
    <col min="8448" max="8448" width="23" style="10" bestFit="1" customWidth="1"/>
    <col min="8449" max="8449" width="17.453125" style="10" bestFit="1" customWidth="1"/>
    <col min="8450" max="8450" width="10.54296875" style="10" bestFit="1" customWidth="1"/>
    <col min="8451" max="8451" width="15.54296875" style="10" bestFit="1" customWidth="1"/>
    <col min="8452" max="8452" width="12" style="10" bestFit="1" customWidth="1"/>
    <col min="8453" max="8453" width="17" style="10" bestFit="1" customWidth="1"/>
    <col min="8454" max="8701" width="8.90625" style="10"/>
    <col min="8702" max="8702" width="11.08984375" style="10" bestFit="1" customWidth="1"/>
    <col min="8703" max="8703" width="20.90625" style="10" bestFit="1" customWidth="1"/>
    <col min="8704" max="8704" width="23" style="10" bestFit="1" customWidth="1"/>
    <col min="8705" max="8705" width="17.453125" style="10" bestFit="1" customWidth="1"/>
    <col min="8706" max="8706" width="10.54296875" style="10" bestFit="1" customWidth="1"/>
    <col min="8707" max="8707" width="15.54296875" style="10" bestFit="1" customWidth="1"/>
    <col min="8708" max="8708" width="12" style="10" bestFit="1" customWidth="1"/>
    <col min="8709" max="8709" width="17" style="10" bestFit="1" customWidth="1"/>
    <col min="8710" max="8957" width="8.90625" style="10"/>
    <col min="8958" max="8958" width="11.08984375" style="10" bestFit="1" customWidth="1"/>
    <col min="8959" max="8959" width="20.90625" style="10" bestFit="1" customWidth="1"/>
    <col min="8960" max="8960" width="23" style="10" bestFit="1" customWidth="1"/>
    <col min="8961" max="8961" width="17.453125" style="10" bestFit="1" customWidth="1"/>
    <col min="8962" max="8962" width="10.54296875" style="10" bestFit="1" customWidth="1"/>
    <col min="8963" max="8963" width="15.54296875" style="10" bestFit="1" customWidth="1"/>
    <col min="8964" max="8964" width="12" style="10" bestFit="1" customWidth="1"/>
    <col min="8965" max="8965" width="17" style="10" bestFit="1" customWidth="1"/>
    <col min="8966" max="9213" width="8.90625" style="10"/>
    <col min="9214" max="9214" width="11.08984375" style="10" bestFit="1" customWidth="1"/>
    <col min="9215" max="9215" width="20.90625" style="10" bestFit="1" customWidth="1"/>
    <col min="9216" max="9216" width="23" style="10" bestFit="1" customWidth="1"/>
    <col min="9217" max="9217" width="17.453125" style="10" bestFit="1" customWidth="1"/>
    <col min="9218" max="9218" width="10.54296875" style="10" bestFit="1" customWidth="1"/>
    <col min="9219" max="9219" width="15.54296875" style="10" bestFit="1" customWidth="1"/>
    <col min="9220" max="9220" width="12" style="10" bestFit="1" customWidth="1"/>
    <col min="9221" max="9221" width="17" style="10" bestFit="1" customWidth="1"/>
    <col min="9222" max="9469" width="8.90625" style="10"/>
    <col min="9470" max="9470" width="11.08984375" style="10" bestFit="1" customWidth="1"/>
    <col min="9471" max="9471" width="20.90625" style="10" bestFit="1" customWidth="1"/>
    <col min="9472" max="9472" width="23" style="10" bestFit="1" customWidth="1"/>
    <col min="9473" max="9473" width="17.453125" style="10" bestFit="1" customWidth="1"/>
    <col min="9474" max="9474" width="10.54296875" style="10" bestFit="1" customWidth="1"/>
    <col min="9475" max="9475" width="15.54296875" style="10" bestFit="1" customWidth="1"/>
    <col min="9476" max="9476" width="12" style="10" bestFit="1" customWidth="1"/>
    <col min="9477" max="9477" width="17" style="10" bestFit="1" customWidth="1"/>
    <col min="9478" max="9725" width="8.90625" style="10"/>
    <col min="9726" max="9726" width="11.08984375" style="10" bestFit="1" customWidth="1"/>
    <col min="9727" max="9727" width="20.90625" style="10" bestFit="1" customWidth="1"/>
    <col min="9728" max="9728" width="23" style="10" bestFit="1" customWidth="1"/>
    <col min="9729" max="9729" width="17.453125" style="10" bestFit="1" customWidth="1"/>
    <col min="9730" max="9730" width="10.54296875" style="10" bestFit="1" customWidth="1"/>
    <col min="9731" max="9731" width="15.54296875" style="10" bestFit="1" customWidth="1"/>
    <col min="9732" max="9732" width="12" style="10" bestFit="1" customWidth="1"/>
    <col min="9733" max="9733" width="17" style="10" bestFit="1" customWidth="1"/>
    <col min="9734" max="9981" width="8.90625" style="10"/>
    <col min="9982" max="9982" width="11.08984375" style="10" bestFit="1" customWidth="1"/>
    <col min="9983" max="9983" width="20.90625" style="10" bestFit="1" customWidth="1"/>
    <col min="9984" max="9984" width="23" style="10" bestFit="1" customWidth="1"/>
    <col min="9985" max="9985" width="17.453125" style="10" bestFit="1" customWidth="1"/>
    <col min="9986" max="9986" width="10.54296875" style="10" bestFit="1" customWidth="1"/>
    <col min="9987" max="9987" width="15.54296875" style="10" bestFit="1" customWidth="1"/>
    <col min="9988" max="9988" width="12" style="10" bestFit="1" customWidth="1"/>
    <col min="9989" max="9989" width="17" style="10" bestFit="1" customWidth="1"/>
    <col min="9990" max="10237" width="8.90625" style="10"/>
    <col min="10238" max="10238" width="11.08984375" style="10" bestFit="1" customWidth="1"/>
    <col min="10239" max="10239" width="20.90625" style="10" bestFit="1" customWidth="1"/>
    <col min="10240" max="10240" width="23" style="10" bestFit="1" customWidth="1"/>
    <col min="10241" max="10241" width="17.453125" style="10" bestFit="1" customWidth="1"/>
    <col min="10242" max="10242" width="10.54296875" style="10" bestFit="1" customWidth="1"/>
    <col min="10243" max="10243" width="15.54296875" style="10" bestFit="1" customWidth="1"/>
    <col min="10244" max="10244" width="12" style="10" bestFit="1" customWidth="1"/>
    <col min="10245" max="10245" width="17" style="10" bestFit="1" customWidth="1"/>
    <col min="10246" max="10493" width="8.90625" style="10"/>
    <col min="10494" max="10494" width="11.08984375" style="10" bestFit="1" customWidth="1"/>
    <col min="10495" max="10495" width="20.90625" style="10" bestFit="1" customWidth="1"/>
    <col min="10496" max="10496" width="23" style="10" bestFit="1" customWidth="1"/>
    <col min="10497" max="10497" width="17.453125" style="10" bestFit="1" customWidth="1"/>
    <col min="10498" max="10498" width="10.54296875" style="10" bestFit="1" customWidth="1"/>
    <col min="10499" max="10499" width="15.54296875" style="10" bestFit="1" customWidth="1"/>
    <col min="10500" max="10500" width="12" style="10" bestFit="1" customWidth="1"/>
    <col min="10501" max="10501" width="17" style="10" bestFit="1" customWidth="1"/>
    <col min="10502" max="10749" width="8.90625" style="10"/>
    <col min="10750" max="10750" width="11.08984375" style="10" bestFit="1" customWidth="1"/>
    <col min="10751" max="10751" width="20.90625" style="10" bestFit="1" customWidth="1"/>
    <col min="10752" max="10752" width="23" style="10" bestFit="1" customWidth="1"/>
    <col min="10753" max="10753" width="17.453125" style="10" bestFit="1" customWidth="1"/>
    <col min="10754" max="10754" width="10.54296875" style="10" bestFit="1" customWidth="1"/>
    <col min="10755" max="10755" width="15.54296875" style="10" bestFit="1" customWidth="1"/>
    <col min="10756" max="10756" width="12" style="10" bestFit="1" customWidth="1"/>
    <col min="10757" max="10757" width="17" style="10" bestFit="1" customWidth="1"/>
    <col min="10758" max="11005" width="8.90625" style="10"/>
    <col min="11006" max="11006" width="11.08984375" style="10" bestFit="1" customWidth="1"/>
    <col min="11007" max="11007" width="20.90625" style="10" bestFit="1" customWidth="1"/>
    <col min="11008" max="11008" width="23" style="10" bestFit="1" customWidth="1"/>
    <col min="11009" max="11009" width="17.453125" style="10" bestFit="1" customWidth="1"/>
    <col min="11010" max="11010" width="10.54296875" style="10" bestFit="1" customWidth="1"/>
    <col min="11011" max="11011" width="15.54296875" style="10" bestFit="1" customWidth="1"/>
    <col min="11012" max="11012" width="12" style="10" bestFit="1" customWidth="1"/>
    <col min="11013" max="11013" width="17" style="10" bestFit="1" customWidth="1"/>
    <col min="11014" max="11261" width="8.90625" style="10"/>
    <col min="11262" max="11262" width="11.08984375" style="10" bestFit="1" customWidth="1"/>
    <col min="11263" max="11263" width="20.90625" style="10" bestFit="1" customWidth="1"/>
    <col min="11264" max="11264" width="23" style="10" bestFit="1" customWidth="1"/>
    <col min="11265" max="11265" width="17.453125" style="10" bestFit="1" customWidth="1"/>
    <col min="11266" max="11266" width="10.54296875" style="10" bestFit="1" customWidth="1"/>
    <col min="11267" max="11267" width="15.54296875" style="10" bestFit="1" customWidth="1"/>
    <col min="11268" max="11268" width="12" style="10" bestFit="1" customWidth="1"/>
    <col min="11269" max="11269" width="17" style="10" bestFit="1" customWidth="1"/>
    <col min="11270" max="11517" width="8.90625" style="10"/>
    <col min="11518" max="11518" width="11.08984375" style="10" bestFit="1" customWidth="1"/>
    <col min="11519" max="11519" width="20.90625" style="10" bestFit="1" customWidth="1"/>
    <col min="11520" max="11520" width="23" style="10" bestFit="1" customWidth="1"/>
    <col min="11521" max="11521" width="17.453125" style="10" bestFit="1" customWidth="1"/>
    <col min="11522" max="11522" width="10.54296875" style="10" bestFit="1" customWidth="1"/>
    <col min="11523" max="11523" width="15.54296875" style="10" bestFit="1" customWidth="1"/>
    <col min="11524" max="11524" width="12" style="10" bestFit="1" customWidth="1"/>
    <col min="11525" max="11525" width="17" style="10" bestFit="1" customWidth="1"/>
    <col min="11526" max="11773" width="8.90625" style="10"/>
    <col min="11774" max="11774" width="11.08984375" style="10" bestFit="1" customWidth="1"/>
    <col min="11775" max="11775" width="20.90625" style="10" bestFit="1" customWidth="1"/>
    <col min="11776" max="11776" width="23" style="10" bestFit="1" customWidth="1"/>
    <col min="11777" max="11777" width="17.453125" style="10" bestFit="1" customWidth="1"/>
    <col min="11778" max="11778" width="10.54296875" style="10" bestFit="1" customWidth="1"/>
    <col min="11779" max="11779" width="15.54296875" style="10" bestFit="1" customWidth="1"/>
    <col min="11780" max="11780" width="12" style="10" bestFit="1" customWidth="1"/>
    <col min="11781" max="11781" width="17" style="10" bestFit="1" customWidth="1"/>
    <col min="11782" max="12029" width="8.90625" style="10"/>
    <col min="12030" max="12030" width="11.08984375" style="10" bestFit="1" customWidth="1"/>
    <col min="12031" max="12031" width="20.90625" style="10" bestFit="1" customWidth="1"/>
    <col min="12032" max="12032" width="23" style="10" bestFit="1" customWidth="1"/>
    <col min="12033" max="12033" width="17.453125" style="10" bestFit="1" customWidth="1"/>
    <col min="12034" max="12034" width="10.54296875" style="10" bestFit="1" customWidth="1"/>
    <col min="12035" max="12035" width="15.54296875" style="10" bestFit="1" customWidth="1"/>
    <col min="12036" max="12036" width="12" style="10" bestFit="1" customWidth="1"/>
    <col min="12037" max="12037" width="17" style="10" bestFit="1" customWidth="1"/>
    <col min="12038" max="12285" width="8.90625" style="10"/>
    <col min="12286" max="12286" width="11.08984375" style="10" bestFit="1" customWidth="1"/>
    <col min="12287" max="12287" width="20.90625" style="10" bestFit="1" customWidth="1"/>
    <col min="12288" max="12288" width="23" style="10" bestFit="1" customWidth="1"/>
    <col min="12289" max="12289" width="17.453125" style="10" bestFit="1" customWidth="1"/>
    <col min="12290" max="12290" width="10.54296875" style="10" bestFit="1" customWidth="1"/>
    <col min="12291" max="12291" width="15.54296875" style="10" bestFit="1" customWidth="1"/>
    <col min="12292" max="12292" width="12" style="10" bestFit="1" customWidth="1"/>
    <col min="12293" max="12293" width="17" style="10" bestFit="1" customWidth="1"/>
    <col min="12294" max="12541" width="8.90625" style="10"/>
    <col min="12542" max="12542" width="11.08984375" style="10" bestFit="1" customWidth="1"/>
    <col min="12543" max="12543" width="20.90625" style="10" bestFit="1" customWidth="1"/>
    <col min="12544" max="12544" width="23" style="10" bestFit="1" customWidth="1"/>
    <col min="12545" max="12545" width="17.453125" style="10" bestFit="1" customWidth="1"/>
    <col min="12546" max="12546" width="10.54296875" style="10" bestFit="1" customWidth="1"/>
    <col min="12547" max="12547" width="15.54296875" style="10" bestFit="1" customWidth="1"/>
    <col min="12548" max="12548" width="12" style="10" bestFit="1" customWidth="1"/>
    <col min="12549" max="12549" width="17" style="10" bestFit="1" customWidth="1"/>
    <col min="12550" max="12797" width="8.90625" style="10"/>
    <col min="12798" max="12798" width="11.08984375" style="10" bestFit="1" customWidth="1"/>
    <col min="12799" max="12799" width="20.90625" style="10" bestFit="1" customWidth="1"/>
    <col min="12800" max="12800" width="23" style="10" bestFit="1" customWidth="1"/>
    <col min="12801" max="12801" width="17.453125" style="10" bestFit="1" customWidth="1"/>
    <col min="12802" max="12802" width="10.54296875" style="10" bestFit="1" customWidth="1"/>
    <col min="12803" max="12803" width="15.54296875" style="10" bestFit="1" customWidth="1"/>
    <col min="12804" max="12804" width="12" style="10" bestFit="1" customWidth="1"/>
    <col min="12805" max="12805" width="17" style="10" bestFit="1" customWidth="1"/>
    <col min="12806" max="13053" width="8.90625" style="10"/>
    <col min="13054" max="13054" width="11.08984375" style="10" bestFit="1" customWidth="1"/>
    <col min="13055" max="13055" width="20.90625" style="10" bestFit="1" customWidth="1"/>
    <col min="13056" max="13056" width="23" style="10" bestFit="1" customWidth="1"/>
    <col min="13057" max="13057" width="17.453125" style="10" bestFit="1" customWidth="1"/>
    <col min="13058" max="13058" width="10.54296875" style="10" bestFit="1" customWidth="1"/>
    <col min="13059" max="13059" width="15.54296875" style="10" bestFit="1" customWidth="1"/>
    <col min="13060" max="13060" width="12" style="10" bestFit="1" customWidth="1"/>
    <col min="13061" max="13061" width="17" style="10" bestFit="1" customWidth="1"/>
    <col min="13062" max="13309" width="8.90625" style="10"/>
    <col min="13310" max="13310" width="11.08984375" style="10" bestFit="1" customWidth="1"/>
    <col min="13311" max="13311" width="20.90625" style="10" bestFit="1" customWidth="1"/>
    <col min="13312" max="13312" width="23" style="10" bestFit="1" customWidth="1"/>
    <col min="13313" max="13313" width="17.453125" style="10" bestFit="1" customWidth="1"/>
    <col min="13314" max="13314" width="10.54296875" style="10" bestFit="1" customWidth="1"/>
    <col min="13315" max="13315" width="15.54296875" style="10" bestFit="1" customWidth="1"/>
    <col min="13316" max="13316" width="12" style="10" bestFit="1" customWidth="1"/>
    <col min="13317" max="13317" width="17" style="10" bestFit="1" customWidth="1"/>
    <col min="13318" max="13565" width="8.90625" style="10"/>
    <col min="13566" max="13566" width="11.08984375" style="10" bestFit="1" customWidth="1"/>
    <col min="13567" max="13567" width="20.90625" style="10" bestFit="1" customWidth="1"/>
    <col min="13568" max="13568" width="23" style="10" bestFit="1" customWidth="1"/>
    <col min="13569" max="13569" width="17.453125" style="10" bestFit="1" customWidth="1"/>
    <col min="13570" max="13570" width="10.54296875" style="10" bestFit="1" customWidth="1"/>
    <col min="13571" max="13571" width="15.54296875" style="10" bestFit="1" customWidth="1"/>
    <col min="13572" max="13572" width="12" style="10" bestFit="1" customWidth="1"/>
    <col min="13573" max="13573" width="17" style="10" bestFit="1" customWidth="1"/>
    <col min="13574" max="13821" width="8.90625" style="10"/>
    <col min="13822" max="13822" width="11.08984375" style="10" bestFit="1" customWidth="1"/>
    <col min="13823" max="13823" width="20.90625" style="10" bestFit="1" customWidth="1"/>
    <col min="13824" max="13824" width="23" style="10" bestFit="1" customWidth="1"/>
    <col min="13825" max="13825" width="17.453125" style="10" bestFit="1" customWidth="1"/>
    <col min="13826" max="13826" width="10.54296875" style="10" bestFit="1" customWidth="1"/>
    <col min="13827" max="13827" width="15.54296875" style="10" bestFit="1" customWidth="1"/>
    <col min="13828" max="13828" width="12" style="10" bestFit="1" customWidth="1"/>
    <col min="13829" max="13829" width="17" style="10" bestFit="1" customWidth="1"/>
    <col min="13830" max="14077" width="8.90625" style="10"/>
    <col min="14078" max="14078" width="11.08984375" style="10" bestFit="1" customWidth="1"/>
    <col min="14079" max="14079" width="20.90625" style="10" bestFit="1" customWidth="1"/>
    <col min="14080" max="14080" width="23" style="10" bestFit="1" customWidth="1"/>
    <col min="14081" max="14081" width="17.453125" style="10" bestFit="1" customWidth="1"/>
    <col min="14082" max="14082" width="10.54296875" style="10" bestFit="1" customWidth="1"/>
    <col min="14083" max="14083" width="15.54296875" style="10" bestFit="1" customWidth="1"/>
    <col min="14084" max="14084" width="12" style="10" bestFit="1" customWidth="1"/>
    <col min="14085" max="14085" width="17" style="10" bestFit="1" customWidth="1"/>
    <col min="14086" max="14333" width="8.90625" style="10"/>
    <col min="14334" max="14334" width="11.08984375" style="10" bestFit="1" customWidth="1"/>
    <col min="14335" max="14335" width="20.90625" style="10" bestFit="1" customWidth="1"/>
    <col min="14336" max="14336" width="23" style="10" bestFit="1" customWidth="1"/>
    <col min="14337" max="14337" width="17.453125" style="10" bestFit="1" customWidth="1"/>
    <col min="14338" max="14338" width="10.54296875" style="10" bestFit="1" customWidth="1"/>
    <col min="14339" max="14339" width="15.54296875" style="10" bestFit="1" customWidth="1"/>
    <col min="14340" max="14340" width="12" style="10" bestFit="1" customWidth="1"/>
    <col min="14341" max="14341" width="17" style="10" bestFit="1" customWidth="1"/>
    <col min="14342" max="14589" width="8.90625" style="10"/>
    <col min="14590" max="14590" width="11.08984375" style="10" bestFit="1" customWidth="1"/>
    <col min="14591" max="14591" width="20.90625" style="10" bestFit="1" customWidth="1"/>
    <col min="14592" max="14592" width="23" style="10" bestFit="1" customWidth="1"/>
    <col min="14593" max="14593" width="17.453125" style="10" bestFit="1" customWidth="1"/>
    <col min="14594" max="14594" width="10.54296875" style="10" bestFit="1" customWidth="1"/>
    <col min="14595" max="14595" width="15.54296875" style="10" bestFit="1" customWidth="1"/>
    <col min="14596" max="14596" width="12" style="10" bestFit="1" customWidth="1"/>
    <col min="14597" max="14597" width="17" style="10" bestFit="1" customWidth="1"/>
    <col min="14598" max="14845" width="8.90625" style="10"/>
    <col min="14846" max="14846" width="11.08984375" style="10" bestFit="1" customWidth="1"/>
    <col min="14847" max="14847" width="20.90625" style="10" bestFit="1" customWidth="1"/>
    <col min="14848" max="14848" width="23" style="10" bestFit="1" customWidth="1"/>
    <col min="14849" max="14849" width="17.453125" style="10" bestFit="1" customWidth="1"/>
    <col min="14850" max="14850" width="10.54296875" style="10" bestFit="1" customWidth="1"/>
    <col min="14851" max="14851" width="15.54296875" style="10" bestFit="1" customWidth="1"/>
    <col min="14852" max="14852" width="12" style="10" bestFit="1" customWidth="1"/>
    <col min="14853" max="14853" width="17" style="10" bestFit="1" customWidth="1"/>
    <col min="14854" max="15101" width="8.90625" style="10"/>
    <col min="15102" max="15102" width="11.08984375" style="10" bestFit="1" customWidth="1"/>
    <col min="15103" max="15103" width="20.90625" style="10" bestFit="1" customWidth="1"/>
    <col min="15104" max="15104" width="23" style="10" bestFit="1" customWidth="1"/>
    <col min="15105" max="15105" width="17.453125" style="10" bestFit="1" customWidth="1"/>
    <col min="15106" max="15106" width="10.54296875" style="10" bestFit="1" customWidth="1"/>
    <col min="15107" max="15107" width="15.54296875" style="10" bestFit="1" customWidth="1"/>
    <col min="15108" max="15108" width="12" style="10" bestFit="1" customWidth="1"/>
    <col min="15109" max="15109" width="17" style="10" bestFit="1" customWidth="1"/>
    <col min="15110" max="15357" width="8.90625" style="10"/>
    <col min="15358" max="15358" width="11.08984375" style="10" bestFit="1" customWidth="1"/>
    <col min="15359" max="15359" width="20.90625" style="10" bestFit="1" customWidth="1"/>
    <col min="15360" max="15360" width="23" style="10" bestFit="1" customWidth="1"/>
    <col min="15361" max="15361" width="17.453125" style="10" bestFit="1" customWidth="1"/>
    <col min="15362" max="15362" width="10.54296875" style="10" bestFit="1" customWidth="1"/>
    <col min="15363" max="15363" width="15.54296875" style="10" bestFit="1" customWidth="1"/>
    <col min="15364" max="15364" width="12" style="10" bestFit="1" customWidth="1"/>
    <col min="15365" max="15365" width="17" style="10" bestFit="1" customWidth="1"/>
    <col min="15366" max="15613" width="8.90625" style="10"/>
    <col min="15614" max="15614" width="11.08984375" style="10" bestFit="1" customWidth="1"/>
    <col min="15615" max="15615" width="20.90625" style="10" bestFit="1" customWidth="1"/>
    <col min="15616" max="15616" width="23" style="10" bestFit="1" customWidth="1"/>
    <col min="15617" max="15617" width="17.453125" style="10" bestFit="1" customWidth="1"/>
    <col min="15618" max="15618" width="10.54296875" style="10" bestFit="1" customWidth="1"/>
    <col min="15619" max="15619" width="15.54296875" style="10" bestFit="1" customWidth="1"/>
    <col min="15620" max="15620" width="12" style="10" bestFit="1" customWidth="1"/>
    <col min="15621" max="15621" width="17" style="10" bestFit="1" customWidth="1"/>
    <col min="15622" max="15869" width="8.90625" style="10"/>
    <col min="15870" max="15870" width="11.08984375" style="10" bestFit="1" customWidth="1"/>
    <col min="15871" max="15871" width="20.90625" style="10" bestFit="1" customWidth="1"/>
    <col min="15872" max="15872" width="23" style="10" bestFit="1" customWidth="1"/>
    <col min="15873" max="15873" width="17.453125" style="10" bestFit="1" customWidth="1"/>
    <col min="15874" max="15874" width="10.54296875" style="10" bestFit="1" customWidth="1"/>
    <col min="15875" max="15875" width="15.54296875" style="10" bestFit="1" customWidth="1"/>
    <col min="15876" max="15876" width="12" style="10" bestFit="1" customWidth="1"/>
    <col min="15877" max="15877" width="17" style="10" bestFit="1" customWidth="1"/>
    <col min="15878" max="16125" width="8.90625" style="10"/>
    <col min="16126" max="16126" width="11.08984375" style="10" bestFit="1" customWidth="1"/>
    <col min="16127" max="16127" width="20.90625" style="10" bestFit="1" customWidth="1"/>
    <col min="16128" max="16128" width="23" style="10" bestFit="1" customWidth="1"/>
    <col min="16129" max="16129" width="17.453125" style="10" bestFit="1" customWidth="1"/>
    <col min="16130" max="16130" width="10.54296875" style="10" bestFit="1" customWidth="1"/>
    <col min="16131" max="16131" width="15.54296875" style="10" bestFit="1" customWidth="1"/>
    <col min="16132" max="16132" width="12" style="10" bestFit="1" customWidth="1"/>
    <col min="16133" max="16133" width="17" style="10" bestFit="1" customWidth="1"/>
    <col min="16134" max="16380" width="8.90625" style="10"/>
    <col min="16381" max="16384" width="8.90625" style="10" customWidth="1"/>
  </cols>
  <sheetData>
    <row r="1" spans="1:10" ht="31.5" x14ac:dyDescent="0.25">
      <c r="A1" s="45" t="s">
        <v>0</v>
      </c>
      <c r="B1" s="45" t="s">
        <v>1</v>
      </c>
      <c r="C1" s="13" t="s">
        <v>9</v>
      </c>
      <c r="D1" s="13" t="s">
        <v>2</v>
      </c>
      <c r="E1" s="13" t="s">
        <v>3</v>
      </c>
      <c r="F1" s="13" t="s">
        <v>4</v>
      </c>
      <c r="G1" s="13" t="s">
        <v>5</v>
      </c>
      <c r="H1" s="13" t="s">
        <v>6</v>
      </c>
    </row>
    <row r="2" spans="1:10" s="11" customFormat="1" ht="21" x14ac:dyDescent="0.35">
      <c r="A2" s="10" t="s">
        <v>505</v>
      </c>
      <c r="B2" s="10" t="s">
        <v>276</v>
      </c>
      <c r="C2" s="10" t="s">
        <v>511</v>
      </c>
      <c r="D2" s="10" t="s">
        <v>272</v>
      </c>
      <c r="E2" s="10" t="s">
        <v>668</v>
      </c>
      <c r="F2" s="10" t="s">
        <v>22</v>
      </c>
      <c r="G2" s="10" t="s">
        <v>932</v>
      </c>
      <c r="H2" s="10" t="s">
        <v>23</v>
      </c>
      <c r="I2" s="28"/>
      <c r="J2" s="28"/>
    </row>
    <row r="3" spans="1:10" s="12" customFormat="1" ht="21" x14ac:dyDescent="0.35">
      <c r="A3" s="10" t="s">
        <v>505</v>
      </c>
      <c r="B3" s="10" t="s">
        <v>276</v>
      </c>
      <c r="C3" s="10" t="s">
        <v>512</v>
      </c>
      <c r="D3" s="10" t="s">
        <v>273</v>
      </c>
      <c r="E3" s="10" t="s">
        <v>669</v>
      </c>
      <c r="F3" s="10" t="s">
        <v>25</v>
      </c>
      <c r="G3" s="10" t="s">
        <v>933</v>
      </c>
      <c r="H3" s="10" t="s">
        <v>26</v>
      </c>
      <c r="I3" s="27"/>
      <c r="J3" s="27"/>
    </row>
    <row r="4" spans="1:10" ht="21" x14ac:dyDescent="0.35">
      <c r="A4" s="10" t="s">
        <v>505</v>
      </c>
      <c r="B4" s="10" t="s">
        <v>276</v>
      </c>
      <c r="C4" s="10" t="s">
        <v>512</v>
      </c>
      <c r="D4" s="10" t="s">
        <v>274</v>
      </c>
      <c r="E4" s="10" t="s">
        <v>669</v>
      </c>
      <c r="F4" s="10" t="s">
        <v>25</v>
      </c>
      <c r="G4" s="10" t="s">
        <v>933</v>
      </c>
      <c r="H4" s="10" t="s">
        <v>26</v>
      </c>
    </row>
    <row r="5" spans="1:10" ht="21" x14ac:dyDescent="0.35">
      <c r="A5" s="10" t="s">
        <v>505</v>
      </c>
      <c r="B5" s="10" t="s">
        <v>276</v>
      </c>
      <c r="C5" s="10" t="s">
        <v>513</v>
      </c>
      <c r="D5" s="10" t="s">
        <v>275</v>
      </c>
      <c r="E5" s="10" t="s">
        <v>670</v>
      </c>
      <c r="F5" s="10" t="s">
        <v>27</v>
      </c>
      <c r="G5" s="10" t="s">
        <v>934</v>
      </c>
      <c r="H5" s="10" t="s">
        <v>28</v>
      </c>
    </row>
    <row r="6" spans="1:10" ht="52.5" x14ac:dyDescent="0.35">
      <c r="A6" s="10" t="s">
        <v>506</v>
      </c>
      <c r="B6" s="10" t="s">
        <v>324</v>
      </c>
      <c r="C6" s="10" t="s">
        <v>514</v>
      </c>
      <c r="D6" s="10" t="s">
        <v>29</v>
      </c>
      <c r="E6" s="10" t="s">
        <v>917</v>
      </c>
      <c r="F6" s="10" t="s">
        <v>30</v>
      </c>
      <c r="G6" s="10" t="s">
        <v>935</v>
      </c>
      <c r="H6" s="10" t="s">
        <v>31</v>
      </c>
    </row>
    <row r="7" spans="1:10" s="12" customFormat="1" ht="52.5" x14ac:dyDescent="0.35">
      <c r="A7" s="10" t="s">
        <v>506</v>
      </c>
      <c r="B7" s="10" t="s">
        <v>324</v>
      </c>
      <c r="C7" s="10" t="s">
        <v>514</v>
      </c>
      <c r="D7" s="10" t="s">
        <v>29</v>
      </c>
      <c r="E7" s="10" t="s">
        <v>918</v>
      </c>
      <c r="F7" s="10" t="s">
        <v>32</v>
      </c>
      <c r="G7" s="10" t="s">
        <v>935</v>
      </c>
      <c r="H7" s="10" t="s">
        <v>31</v>
      </c>
      <c r="I7" s="27"/>
      <c r="J7" s="27"/>
    </row>
    <row r="8" spans="1:10" ht="21" x14ac:dyDescent="0.35">
      <c r="A8" s="10" t="s">
        <v>505</v>
      </c>
      <c r="B8" s="10" t="s">
        <v>276</v>
      </c>
      <c r="C8" s="10" t="s">
        <v>512</v>
      </c>
      <c r="D8" s="10" t="s">
        <v>24</v>
      </c>
      <c r="E8" s="10" t="s">
        <v>671</v>
      </c>
      <c r="F8" s="10" t="s">
        <v>33</v>
      </c>
      <c r="G8" s="10" t="s">
        <v>933</v>
      </c>
      <c r="H8" s="10" t="s">
        <v>26</v>
      </c>
    </row>
    <row r="9" spans="1:10" ht="42" x14ac:dyDescent="0.35">
      <c r="A9" s="10" t="s">
        <v>506</v>
      </c>
      <c r="B9" s="10" t="s">
        <v>324</v>
      </c>
      <c r="C9" s="10" t="s">
        <v>515</v>
      </c>
      <c r="D9" s="10" t="s">
        <v>34</v>
      </c>
      <c r="E9" s="10" t="s">
        <v>919</v>
      </c>
      <c r="F9" s="10" t="s">
        <v>432</v>
      </c>
      <c r="G9" s="10" t="s">
        <v>936</v>
      </c>
      <c r="H9" s="10" t="s">
        <v>35</v>
      </c>
    </row>
    <row r="10" spans="1:10" ht="42" x14ac:dyDescent="0.35">
      <c r="A10" s="10" t="s">
        <v>506</v>
      </c>
      <c r="B10" s="10" t="s">
        <v>324</v>
      </c>
      <c r="C10" s="10" t="s">
        <v>516</v>
      </c>
      <c r="D10" s="10" t="s">
        <v>36</v>
      </c>
      <c r="E10" s="10" t="s">
        <v>920</v>
      </c>
      <c r="F10" s="10" t="s">
        <v>37</v>
      </c>
      <c r="G10" s="10" t="s">
        <v>937</v>
      </c>
      <c r="H10" s="10" t="s">
        <v>38</v>
      </c>
    </row>
    <row r="11" spans="1:10" s="12" customFormat="1" ht="31.5" x14ac:dyDescent="0.35">
      <c r="A11" s="10" t="s">
        <v>506</v>
      </c>
      <c r="B11" s="10" t="s">
        <v>324</v>
      </c>
      <c r="C11" s="10" t="s">
        <v>517</v>
      </c>
      <c r="D11" s="10" t="s">
        <v>220</v>
      </c>
      <c r="E11" s="10" t="s">
        <v>920</v>
      </c>
      <c r="F11" s="10" t="s">
        <v>42</v>
      </c>
      <c r="G11" s="10" t="s">
        <v>938</v>
      </c>
      <c r="H11" s="10" t="s">
        <v>267</v>
      </c>
      <c r="I11" s="27"/>
      <c r="J11" s="27"/>
    </row>
    <row r="12" spans="1:10" s="19" customFormat="1" ht="21" x14ac:dyDescent="0.25">
      <c r="A12" s="42" t="s">
        <v>507</v>
      </c>
      <c r="B12" s="42" t="s">
        <v>306</v>
      </c>
      <c r="C12" s="19" t="s">
        <v>518</v>
      </c>
      <c r="D12" s="19" t="s">
        <v>109</v>
      </c>
      <c r="E12" s="19" t="s">
        <v>672</v>
      </c>
      <c r="F12" s="19" t="s">
        <v>110</v>
      </c>
      <c r="G12" s="19" t="s">
        <v>939</v>
      </c>
      <c r="H12" s="19" t="s">
        <v>177</v>
      </c>
    </row>
    <row r="13" spans="1:10" ht="21" x14ac:dyDescent="0.25">
      <c r="A13" s="42" t="s">
        <v>507</v>
      </c>
      <c r="B13" s="42" t="s">
        <v>306</v>
      </c>
      <c r="C13" s="10" t="s">
        <v>519</v>
      </c>
      <c r="D13" s="10" t="s">
        <v>111</v>
      </c>
      <c r="E13" s="10" t="s">
        <v>673</v>
      </c>
      <c r="F13" s="10" t="s">
        <v>112</v>
      </c>
      <c r="G13" s="10" t="s">
        <v>940</v>
      </c>
      <c r="H13" s="10" t="s">
        <v>113</v>
      </c>
    </row>
    <row r="14" spans="1:10" ht="21" x14ac:dyDescent="0.25">
      <c r="A14" s="42" t="s">
        <v>507</v>
      </c>
      <c r="B14" s="42" t="s">
        <v>306</v>
      </c>
      <c r="C14" s="10" t="s">
        <v>520</v>
      </c>
      <c r="D14" s="10" t="s">
        <v>114</v>
      </c>
      <c r="E14" s="10" t="s">
        <v>674</v>
      </c>
      <c r="F14" s="10" t="s">
        <v>115</v>
      </c>
      <c r="G14" s="10" t="s">
        <v>941</v>
      </c>
      <c r="H14" s="10" t="s">
        <v>116</v>
      </c>
    </row>
    <row r="15" spans="1:10" ht="21" x14ac:dyDescent="0.25">
      <c r="A15" s="42" t="s">
        <v>507</v>
      </c>
      <c r="B15" s="42" t="s">
        <v>306</v>
      </c>
      <c r="C15" s="10" t="s">
        <v>521</v>
      </c>
      <c r="D15" s="10" t="s">
        <v>117</v>
      </c>
      <c r="E15" s="10" t="s">
        <v>675</v>
      </c>
      <c r="F15" s="10" t="s">
        <v>118</v>
      </c>
      <c r="G15" s="10" t="s">
        <v>942</v>
      </c>
      <c r="H15" s="10" t="s">
        <v>119</v>
      </c>
    </row>
    <row r="16" spans="1:10" s="19" customFormat="1" ht="42" x14ac:dyDescent="0.25">
      <c r="A16" s="42" t="s">
        <v>507</v>
      </c>
      <c r="B16" s="42" t="s">
        <v>306</v>
      </c>
      <c r="C16" s="19" t="s">
        <v>522</v>
      </c>
      <c r="D16" s="19" t="s">
        <v>297</v>
      </c>
      <c r="E16" s="19" t="s">
        <v>676</v>
      </c>
      <c r="F16" s="19" t="s">
        <v>121</v>
      </c>
      <c r="G16" s="19" t="s">
        <v>943</v>
      </c>
      <c r="H16" s="19" t="s">
        <v>296</v>
      </c>
    </row>
    <row r="17" spans="1:8" ht="21" x14ac:dyDescent="0.25">
      <c r="A17" s="42" t="s">
        <v>507</v>
      </c>
      <c r="B17" s="42" t="s">
        <v>306</v>
      </c>
      <c r="C17" s="10" t="s">
        <v>523</v>
      </c>
      <c r="D17" s="10" t="s">
        <v>677</v>
      </c>
      <c r="E17" s="10" t="s">
        <v>678</v>
      </c>
      <c r="F17" s="10" t="s">
        <v>124</v>
      </c>
      <c r="G17" s="10" t="s">
        <v>944</v>
      </c>
      <c r="H17" s="10" t="s">
        <v>320</v>
      </c>
    </row>
    <row r="18" spans="1:8" ht="21" x14ac:dyDescent="0.25">
      <c r="A18" s="42" t="s">
        <v>507</v>
      </c>
      <c r="B18" s="42" t="s">
        <v>306</v>
      </c>
      <c r="C18" s="10" t="s">
        <v>524</v>
      </c>
      <c r="D18" s="10" t="s">
        <v>125</v>
      </c>
      <c r="E18" s="10" t="s">
        <v>679</v>
      </c>
      <c r="F18" s="10" t="s">
        <v>126</v>
      </c>
      <c r="G18" s="10" t="s">
        <v>945</v>
      </c>
      <c r="H18" s="10" t="s">
        <v>126</v>
      </c>
    </row>
    <row r="19" spans="1:8" ht="21" x14ac:dyDescent="0.25">
      <c r="A19" s="42" t="s">
        <v>507</v>
      </c>
      <c r="B19" s="42" t="s">
        <v>306</v>
      </c>
      <c r="C19" s="10" t="s">
        <v>525</v>
      </c>
      <c r="D19" s="10" t="s">
        <v>127</v>
      </c>
      <c r="E19" s="10" t="s">
        <v>680</v>
      </c>
      <c r="F19" s="10" t="s">
        <v>128</v>
      </c>
      <c r="G19" s="10" t="s">
        <v>946</v>
      </c>
      <c r="H19" s="10" t="s">
        <v>129</v>
      </c>
    </row>
    <row r="20" spans="1:8" ht="21" x14ac:dyDescent="0.25">
      <c r="A20" s="42" t="s">
        <v>507</v>
      </c>
      <c r="B20" s="42" t="s">
        <v>306</v>
      </c>
      <c r="C20" s="10" t="s">
        <v>526</v>
      </c>
      <c r="D20" s="10" t="s">
        <v>130</v>
      </c>
      <c r="E20" s="10" t="s">
        <v>681</v>
      </c>
      <c r="F20" s="10" t="s">
        <v>131</v>
      </c>
      <c r="G20" s="10" t="s">
        <v>947</v>
      </c>
      <c r="H20" s="10" t="s">
        <v>131</v>
      </c>
    </row>
    <row r="21" spans="1:8" ht="21" x14ac:dyDescent="0.25">
      <c r="A21" s="42" t="s">
        <v>507</v>
      </c>
      <c r="B21" s="42" t="s">
        <v>306</v>
      </c>
      <c r="C21" s="10" t="s">
        <v>527</v>
      </c>
      <c r="D21" s="10" t="s">
        <v>132</v>
      </c>
      <c r="E21" s="10" t="s">
        <v>682</v>
      </c>
      <c r="F21" s="10" t="s">
        <v>133</v>
      </c>
      <c r="G21" s="10" t="s">
        <v>948</v>
      </c>
      <c r="H21" s="10" t="s">
        <v>134</v>
      </c>
    </row>
    <row r="22" spans="1:8" ht="31.5" x14ac:dyDescent="0.25">
      <c r="A22" s="42" t="s">
        <v>507</v>
      </c>
      <c r="B22" s="42" t="s">
        <v>306</v>
      </c>
      <c r="C22" s="10" t="s">
        <v>528</v>
      </c>
      <c r="D22" s="10" t="s">
        <v>425</v>
      </c>
      <c r="E22" s="10" t="s">
        <v>683</v>
      </c>
      <c r="F22" s="10" t="s">
        <v>136</v>
      </c>
      <c r="G22" s="10" t="s">
        <v>949</v>
      </c>
      <c r="H22" s="10" t="s">
        <v>426</v>
      </c>
    </row>
    <row r="23" spans="1:8" ht="21" x14ac:dyDescent="0.25">
      <c r="A23" s="42" t="s">
        <v>507</v>
      </c>
      <c r="B23" s="42" t="s">
        <v>306</v>
      </c>
      <c r="C23" s="10" t="s">
        <v>529</v>
      </c>
      <c r="D23" s="10" t="s">
        <v>137</v>
      </c>
      <c r="E23" s="10" t="s">
        <v>684</v>
      </c>
      <c r="F23" s="10" t="s">
        <v>138</v>
      </c>
      <c r="G23" s="10" t="s">
        <v>950</v>
      </c>
      <c r="H23" s="10" t="s">
        <v>138</v>
      </c>
    </row>
    <row r="24" spans="1:8" ht="42" x14ac:dyDescent="0.25">
      <c r="A24" s="42" t="s">
        <v>507</v>
      </c>
      <c r="B24" s="42" t="s">
        <v>306</v>
      </c>
      <c r="C24" s="10" t="s">
        <v>530</v>
      </c>
      <c r="D24" s="10" t="s">
        <v>427</v>
      </c>
      <c r="E24" s="10" t="s">
        <v>685</v>
      </c>
      <c r="F24" s="10" t="s">
        <v>140</v>
      </c>
      <c r="G24" s="10" t="s">
        <v>951</v>
      </c>
      <c r="H24" s="10" t="s">
        <v>428</v>
      </c>
    </row>
    <row r="25" spans="1:8" ht="21" x14ac:dyDescent="0.25">
      <c r="A25" s="42" t="s">
        <v>507</v>
      </c>
      <c r="B25" s="42" t="s">
        <v>306</v>
      </c>
      <c r="C25" s="10" t="s">
        <v>531</v>
      </c>
      <c r="D25" s="10" t="s">
        <v>141</v>
      </c>
      <c r="E25" s="10" t="s">
        <v>686</v>
      </c>
      <c r="F25" s="10" t="s">
        <v>142</v>
      </c>
      <c r="G25" s="10" t="s">
        <v>952</v>
      </c>
      <c r="H25" s="10" t="s">
        <v>143</v>
      </c>
    </row>
    <row r="26" spans="1:8" ht="21" x14ac:dyDescent="0.25">
      <c r="A26" s="42" t="s">
        <v>507</v>
      </c>
      <c r="B26" s="42" t="s">
        <v>306</v>
      </c>
      <c r="C26" s="10" t="s">
        <v>532</v>
      </c>
      <c r="D26" s="10" t="s">
        <v>144</v>
      </c>
      <c r="E26" s="10" t="s">
        <v>687</v>
      </c>
      <c r="F26" s="10" t="s">
        <v>145</v>
      </c>
      <c r="G26" s="10" t="s">
        <v>953</v>
      </c>
      <c r="H26" s="10" t="s">
        <v>146</v>
      </c>
    </row>
    <row r="27" spans="1:8" ht="21" x14ac:dyDescent="0.25">
      <c r="A27" s="42" t="s">
        <v>507</v>
      </c>
      <c r="B27" s="42" t="s">
        <v>306</v>
      </c>
      <c r="C27" s="10" t="s">
        <v>533</v>
      </c>
      <c r="D27" s="10" t="s">
        <v>147</v>
      </c>
      <c r="E27" s="10" t="s">
        <v>688</v>
      </c>
      <c r="F27" s="10" t="s">
        <v>148</v>
      </c>
      <c r="G27" s="10" t="s">
        <v>954</v>
      </c>
      <c r="H27" s="10" t="s">
        <v>149</v>
      </c>
    </row>
    <row r="28" spans="1:8" ht="21" x14ac:dyDescent="0.25">
      <c r="A28" s="42" t="s">
        <v>507</v>
      </c>
      <c r="B28" s="42" t="s">
        <v>306</v>
      </c>
      <c r="C28" s="10" t="s">
        <v>534</v>
      </c>
      <c r="D28" s="10" t="s">
        <v>150</v>
      </c>
      <c r="E28" s="10" t="s">
        <v>689</v>
      </c>
      <c r="F28" s="10" t="s">
        <v>151</v>
      </c>
      <c r="G28" s="10" t="s">
        <v>955</v>
      </c>
      <c r="H28" s="10" t="s">
        <v>152</v>
      </c>
    </row>
    <row r="29" spans="1:8" ht="21" x14ac:dyDescent="0.25">
      <c r="A29" s="42" t="s">
        <v>507</v>
      </c>
      <c r="B29" s="42" t="s">
        <v>306</v>
      </c>
      <c r="C29" s="10" t="s">
        <v>535</v>
      </c>
      <c r="D29" s="10" t="s">
        <v>153</v>
      </c>
      <c r="E29" s="10" t="s">
        <v>690</v>
      </c>
      <c r="F29" s="10" t="s">
        <v>154</v>
      </c>
      <c r="G29" s="10" t="s">
        <v>956</v>
      </c>
      <c r="H29" s="10" t="s">
        <v>155</v>
      </c>
    </row>
    <row r="30" spans="1:8" ht="21" x14ac:dyDescent="0.25">
      <c r="A30" s="42" t="s">
        <v>507</v>
      </c>
      <c r="B30" s="42" t="s">
        <v>306</v>
      </c>
      <c r="C30" s="10" t="s">
        <v>536</v>
      </c>
      <c r="D30" s="10" t="s">
        <v>156</v>
      </c>
      <c r="E30" s="10" t="s">
        <v>691</v>
      </c>
      <c r="F30" s="10" t="s">
        <v>157</v>
      </c>
      <c r="G30" s="10" t="s">
        <v>957</v>
      </c>
      <c r="H30" s="10" t="s">
        <v>158</v>
      </c>
    </row>
    <row r="31" spans="1:8" s="19" customFormat="1" ht="21" x14ac:dyDescent="0.25">
      <c r="A31" s="42" t="s">
        <v>507</v>
      </c>
      <c r="B31" s="42" t="s">
        <v>306</v>
      </c>
      <c r="C31" s="19" t="s">
        <v>537</v>
      </c>
      <c r="D31" s="19" t="s">
        <v>298</v>
      </c>
      <c r="E31" s="19" t="s">
        <v>692</v>
      </c>
      <c r="F31" s="19" t="s">
        <v>160</v>
      </c>
      <c r="G31" s="19" t="s">
        <v>958</v>
      </c>
      <c r="H31" s="19" t="s">
        <v>161</v>
      </c>
    </row>
    <row r="32" spans="1:8" ht="21" x14ac:dyDescent="0.25">
      <c r="A32" s="42" t="s">
        <v>507</v>
      </c>
      <c r="B32" s="42" t="s">
        <v>306</v>
      </c>
      <c r="C32" s="10" t="s">
        <v>538</v>
      </c>
      <c r="D32" s="10" t="s">
        <v>162</v>
      </c>
      <c r="E32" s="10" t="s">
        <v>693</v>
      </c>
      <c r="F32" s="10" t="s">
        <v>163</v>
      </c>
      <c r="G32" s="10" t="s">
        <v>959</v>
      </c>
      <c r="H32" s="10" t="s">
        <v>164</v>
      </c>
    </row>
    <row r="33" spans="1:8" ht="21" x14ac:dyDescent="0.25">
      <c r="A33" s="42" t="s">
        <v>507</v>
      </c>
      <c r="B33" s="42" t="s">
        <v>306</v>
      </c>
      <c r="C33" s="10" t="s">
        <v>539</v>
      </c>
      <c r="D33" s="10" t="s">
        <v>165</v>
      </c>
      <c r="E33" s="10" t="s">
        <v>694</v>
      </c>
      <c r="F33" s="10" t="s">
        <v>166</v>
      </c>
      <c r="G33" s="10" t="s">
        <v>960</v>
      </c>
      <c r="H33" s="10" t="s">
        <v>322</v>
      </c>
    </row>
    <row r="34" spans="1:8" ht="42" x14ac:dyDescent="0.25">
      <c r="A34" s="42" t="s">
        <v>507</v>
      </c>
      <c r="B34" s="42" t="s">
        <v>306</v>
      </c>
      <c r="C34" s="10" t="s">
        <v>540</v>
      </c>
      <c r="D34" s="10" t="s">
        <v>167</v>
      </c>
      <c r="E34" s="10" t="s">
        <v>695</v>
      </c>
      <c r="F34" s="10" t="s">
        <v>168</v>
      </c>
      <c r="G34" s="10" t="s">
        <v>961</v>
      </c>
      <c r="H34" s="10" t="s">
        <v>277</v>
      </c>
    </row>
    <row r="35" spans="1:8" ht="42" x14ac:dyDescent="0.25">
      <c r="A35" s="42" t="s">
        <v>507</v>
      </c>
      <c r="B35" s="42" t="s">
        <v>306</v>
      </c>
      <c r="C35" s="10" t="s">
        <v>540</v>
      </c>
      <c r="D35" s="10" t="s">
        <v>167</v>
      </c>
      <c r="E35" s="10" t="s">
        <v>696</v>
      </c>
      <c r="F35" s="10" t="s">
        <v>170</v>
      </c>
      <c r="G35" s="10" t="s">
        <v>962</v>
      </c>
      <c r="H35" s="10" t="s">
        <v>278</v>
      </c>
    </row>
    <row r="36" spans="1:8" ht="31.5" x14ac:dyDescent="0.25">
      <c r="A36" s="42" t="s">
        <v>507</v>
      </c>
      <c r="B36" s="42" t="s">
        <v>306</v>
      </c>
      <c r="C36" s="10" t="s">
        <v>541</v>
      </c>
      <c r="D36" s="10" t="s">
        <v>300</v>
      </c>
      <c r="E36" s="10" t="s">
        <v>697</v>
      </c>
      <c r="F36" s="10" t="s">
        <v>172</v>
      </c>
      <c r="G36" s="10" t="s">
        <v>963</v>
      </c>
      <c r="H36" s="10" t="s">
        <v>321</v>
      </c>
    </row>
    <row r="37" spans="1:8" ht="21" x14ac:dyDescent="0.25">
      <c r="A37" s="42" t="s">
        <v>507</v>
      </c>
      <c r="B37" s="42" t="s">
        <v>306</v>
      </c>
      <c r="C37" s="10" t="s">
        <v>542</v>
      </c>
      <c r="D37" s="10" t="s">
        <v>299</v>
      </c>
      <c r="E37" s="10" t="s">
        <v>698</v>
      </c>
      <c r="F37" s="10" t="s">
        <v>174</v>
      </c>
      <c r="G37" s="10" t="s">
        <v>964</v>
      </c>
      <c r="H37" s="10" t="s">
        <v>175</v>
      </c>
    </row>
    <row r="38" spans="1:8" ht="21" x14ac:dyDescent="0.25">
      <c r="A38" s="42" t="s">
        <v>507</v>
      </c>
      <c r="B38" s="42" t="s">
        <v>306</v>
      </c>
      <c r="C38" s="10" t="s">
        <v>543</v>
      </c>
      <c r="D38" s="10" t="s">
        <v>171</v>
      </c>
      <c r="E38" s="10" t="s">
        <v>672</v>
      </c>
      <c r="F38" s="10" t="s">
        <v>110</v>
      </c>
      <c r="G38" s="10" t="s">
        <v>965</v>
      </c>
      <c r="H38" s="10" t="s">
        <v>178</v>
      </c>
    </row>
    <row r="39" spans="1:8" ht="31.5" x14ac:dyDescent="0.25">
      <c r="A39" s="42" t="s">
        <v>507</v>
      </c>
      <c r="B39" s="42" t="s">
        <v>306</v>
      </c>
      <c r="C39" s="10" t="s">
        <v>544</v>
      </c>
      <c r="D39" s="10" t="s">
        <v>179</v>
      </c>
      <c r="E39" s="10" t="s">
        <v>699</v>
      </c>
      <c r="F39" s="10" t="s">
        <v>180</v>
      </c>
      <c r="G39" s="10" t="s">
        <v>966</v>
      </c>
      <c r="H39" s="10" t="s">
        <v>304</v>
      </c>
    </row>
    <row r="40" spans="1:8" ht="21" x14ac:dyDescent="0.25">
      <c r="A40" s="42" t="s">
        <v>507</v>
      </c>
      <c r="B40" s="42" t="s">
        <v>306</v>
      </c>
      <c r="C40" s="10" t="s">
        <v>544</v>
      </c>
      <c r="D40" s="10" t="s">
        <v>179</v>
      </c>
      <c r="E40" s="10" t="s">
        <v>700</v>
      </c>
      <c r="F40" s="10" t="s">
        <v>181</v>
      </c>
      <c r="G40" s="10" t="s">
        <v>967</v>
      </c>
      <c r="H40" s="10" t="s">
        <v>305</v>
      </c>
    </row>
    <row r="41" spans="1:8" ht="21" x14ac:dyDescent="0.25">
      <c r="A41" s="42" t="s">
        <v>507</v>
      </c>
      <c r="B41" s="42" t="s">
        <v>306</v>
      </c>
      <c r="C41" s="10" t="s">
        <v>544</v>
      </c>
      <c r="D41" s="10" t="s">
        <v>179</v>
      </c>
      <c r="E41" s="10" t="s">
        <v>701</v>
      </c>
      <c r="F41" s="10" t="s">
        <v>183</v>
      </c>
      <c r="G41" s="10" t="s">
        <v>968</v>
      </c>
      <c r="H41" s="10" t="s">
        <v>184</v>
      </c>
    </row>
    <row r="42" spans="1:8" ht="21" x14ac:dyDescent="0.25">
      <c r="A42" s="42" t="s">
        <v>507</v>
      </c>
      <c r="B42" s="42" t="s">
        <v>306</v>
      </c>
      <c r="C42" s="10" t="s">
        <v>544</v>
      </c>
      <c r="D42" s="10" t="s">
        <v>179</v>
      </c>
      <c r="E42" s="10" t="s">
        <v>697</v>
      </c>
      <c r="F42" s="10" t="s">
        <v>172</v>
      </c>
      <c r="G42" s="10" t="s">
        <v>963</v>
      </c>
      <c r="H42" s="10" t="s">
        <v>173</v>
      </c>
    </row>
    <row r="43" spans="1:8" ht="21" x14ac:dyDescent="0.25">
      <c r="A43" s="42" t="s">
        <v>507</v>
      </c>
      <c r="B43" s="42" t="s">
        <v>306</v>
      </c>
      <c r="C43" s="10" t="s">
        <v>545</v>
      </c>
      <c r="D43" s="10" t="s">
        <v>185</v>
      </c>
      <c r="E43" s="10" t="s">
        <v>675</v>
      </c>
      <c r="F43" s="10" t="s">
        <v>118</v>
      </c>
      <c r="G43" s="10" t="s">
        <v>965</v>
      </c>
      <c r="H43" s="10" t="s">
        <v>178</v>
      </c>
    </row>
    <row r="44" spans="1:8" ht="21" x14ac:dyDescent="0.25">
      <c r="A44" s="42" t="s">
        <v>507</v>
      </c>
      <c r="B44" s="42" t="s">
        <v>306</v>
      </c>
      <c r="C44" s="10" t="s">
        <v>545</v>
      </c>
      <c r="D44" s="10" t="s">
        <v>185</v>
      </c>
      <c r="E44" s="10" t="s">
        <v>695</v>
      </c>
      <c r="F44" s="10" t="s">
        <v>168</v>
      </c>
      <c r="G44" s="10" t="s">
        <v>969</v>
      </c>
      <c r="H44" s="10" t="s">
        <v>169</v>
      </c>
    </row>
    <row r="45" spans="1:8" ht="21" x14ac:dyDescent="0.25">
      <c r="A45" s="42" t="s">
        <v>507</v>
      </c>
      <c r="B45" s="42" t="s">
        <v>306</v>
      </c>
      <c r="C45" s="10" t="s">
        <v>546</v>
      </c>
      <c r="D45" s="10" t="s">
        <v>186</v>
      </c>
      <c r="E45" s="10" t="s">
        <v>696</v>
      </c>
      <c r="F45" s="10" t="s">
        <v>170</v>
      </c>
      <c r="G45" s="10" t="s">
        <v>970</v>
      </c>
      <c r="H45" s="10" t="s">
        <v>319</v>
      </c>
    </row>
    <row r="46" spans="1:8" ht="21" x14ac:dyDescent="0.25">
      <c r="A46" s="42" t="s">
        <v>507</v>
      </c>
      <c r="B46" s="42" t="s">
        <v>306</v>
      </c>
      <c r="C46" s="10" t="s">
        <v>546</v>
      </c>
      <c r="D46" s="10" t="s">
        <v>186</v>
      </c>
      <c r="E46" s="10" t="s">
        <v>702</v>
      </c>
      <c r="F46" s="10" t="s">
        <v>187</v>
      </c>
      <c r="G46" s="10" t="s">
        <v>971</v>
      </c>
      <c r="H46" s="10" t="s">
        <v>312</v>
      </c>
    </row>
    <row r="47" spans="1:8" ht="31.5" x14ac:dyDescent="0.25">
      <c r="A47" s="42" t="s">
        <v>507</v>
      </c>
      <c r="B47" s="42" t="s">
        <v>306</v>
      </c>
      <c r="C47" s="10" t="s">
        <v>547</v>
      </c>
      <c r="D47" s="10" t="s">
        <v>188</v>
      </c>
      <c r="E47" s="10" t="s">
        <v>703</v>
      </c>
      <c r="F47" s="10" t="s">
        <v>191</v>
      </c>
      <c r="G47" s="10" t="s">
        <v>972</v>
      </c>
      <c r="H47" s="10" t="s">
        <v>704</v>
      </c>
    </row>
    <row r="48" spans="1:8" ht="21" x14ac:dyDescent="0.25">
      <c r="A48" s="42" t="s">
        <v>507</v>
      </c>
      <c r="B48" s="42" t="s">
        <v>306</v>
      </c>
      <c r="C48" s="10" t="s">
        <v>547</v>
      </c>
      <c r="D48" s="10" t="s">
        <v>188</v>
      </c>
      <c r="E48" s="10" t="s">
        <v>705</v>
      </c>
      <c r="F48" s="10" t="s">
        <v>192</v>
      </c>
      <c r="G48" s="10" t="s">
        <v>973</v>
      </c>
      <c r="H48" s="10" t="s">
        <v>193</v>
      </c>
    </row>
    <row r="49" spans="1:8" ht="21" x14ac:dyDescent="0.25">
      <c r="A49" s="42" t="s">
        <v>507</v>
      </c>
      <c r="B49" s="42" t="s">
        <v>306</v>
      </c>
      <c r="C49" s="10" t="s">
        <v>547</v>
      </c>
      <c r="D49" s="10" t="s">
        <v>188</v>
      </c>
      <c r="E49" s="10" t="s">
        <v>698</v>
      </c>
      <c r="F49" s="10" t="s">
        <v>174</v>
      </c>
      <c r="G49" s="10" t="s">
        <v>964</v>
      </c>
      <c r="H49" s="10" t="s">
        <v>175</v>
      </c>
    </row>
    <row r="50" spans="1:8" ht="31.5" x14ac:dyDescent="0.25">
      <c r="A50" s="42" t="s">
        <v>507</v>
      </c>
      <c r="B50" s="42" t="s">
        <v>306</v>
      </c>
      <c r="C50" s="10" t="s">
        <v>548</v>
      </c>
      <c r="D50" s="10" t="s">
        <v>194</v>
      </c>
      <c r="E50" s="10" t="s">
        <v>706</v>
      </c>
      <c r="F50" s="10" t="s">
        <v>197</v>
      </c>
      <c r="G50" s="10" t="s">
        <v>974</v>
      </c>
      <c r="H50" s="10" t="s">
        <v>707</v>
      </c>
    </row>
    <row r="51" spans="1:8" ht="31.5" x14ac:dyDescent="0.25">
      <c r="A51" s="42" t="s">
        <v>507</v>
      </c>
      <c r="B51" s="42" t="s">
        <v>306</v>
      </c>
      <c r="C51" s="10" t="s">
        <v>548</v>
      </c>
      <c r="D51" s="10" t="s">
        <v>194</v>
      </c>
      <c r="E51" s="10" t="s">
        <v>708</v>
      </c>
      <c r="F51" s="10" t="s">
        <v>195</v>
      </c>
      <c r="G51" s="10" t="s">
        <v>975</v>
      </c>
      <c r="H51" s="10" t="s">
        <v>198</v>
      </c>
    </row>
    <row r="52" spans="1:8" ht="31.5" x14ac:dyDescent="0.25">
      <c r="A52" s="42" t="s">
        <v>507</v>
      </c>
      <c r="B52" s="42" t="s">
        <v>306</v>
      </c>
      <c r="C52" s="10" t="s">
        <v>548</v>
      </c>
      <c r="D52" s="10" t="s">
        <v>194</v>
      </c>
      <c r="E52" s="10" t="s">
        <v>709</v>
      </c>
      <c r="F52" s="10" t="s">
        <v>176</v>
      </c>
      <c r="G52" s="10" t="s">
        <v>939</v>
      </c>
      <c r="H52" s="10" t="s">
        <v>177</v>
      </c>
    </row>
    <row r="53" spans="1:8" ht="21" x14ac:dyDescent="0.25">
      <c r="A53" s="42" t="s">
        <v>507</v>
      </c>
      <c r="B53" s="42" t="s">
        <v>306</v>
      </c>
      <c r="C53" s="10" t="s">
        <v>549</v>
      </c>
      <c r="D53" s="10" t="s">
        <v>199</v>
      </c>
      <c r="E53" s="10" t="s">
        <v>710</v>
      </c>
      <c r="F53" s="10" t="s">
        <v>200</v>
      </c>
      <c r="G53" s="10" t="s">
        <v>976</v>
      </c>
      <c r="H53" s="10" t="s">
        <v>201</v>
      </c>
    </row>
    <row r="54" spans="1:8" ht="21" x14ac:dyDescent="0.25">
      <c r="A54" s="42" t="s">
        <v>507</v>
      </c>
      <c r="B54" s="42" t="s">
        <v>306</v>
      </c>
      <c r="C54" s="10" t="s">
        <v>549</v>
      </c>
      <c r="D54" s="10" t="s">
        <v>199</v>
      </c>
      <c r="E54" s="10" t="s">
        <v>711</v>
      </c>
      <c r="F54" s="10" t="s">
        <v>202</v>
      </c>
      <c r="G54" s="10" t="s">
        <v>977</v>
      </c>
      <c r="H54" s="10" t="s">
        <v>203</v>
      </c>
    </row>
    <row r="55" spans="1:8" ht="21" x14ac:dyDescent="0.25">
      <c r="A55" s="42" t="s">
        <v>507</v>
      </c>
      <c r="B55" s="42" t="s">
        <v>306</v>
      </c>
      <c r="C55" s="10" t="s">
        <v>549</v>
      </c>
      <c r="D55" s="10" t="s">
        <v>199</v>
      </c>
      <c r="E55" s="10" t="s">
        <v>712</v>
      </c>
      <c r="F55" s="10" t="s">
        <v>204</v>
      </c>
      <c r="G55" s="10" t="s">
        <v>978</v>
      </c>
      <c r="H55" s="10" t="s">
        <v>205</v>
      </c>
    </row>
    <row r="56" spans="1:8" ht="31.5" x14ac:dyDescent="0.25">
      <c r="A56" s="42" t="s">
        <v>507</v>
      </c>
      <c r="B56" s="42" t="s">
        <v>306</v>
      </c>
      <c r="C56" s="10" t="s">
        <v>549</v>
      </c>
      <c r="D56" s="10" t="s">
        <v>199</v>
      </c>
      <c r="E56" s="10" t="s">
        <v>699</v>
      </c>
      <c r="F56" s="10" t="s">
        <v>180</v>
      </c>
      <c r="G56" s="10" t="s">
        <v>979</v>
      </c>
      <c r="H56" s="10" t="s">
        <v>713</v>
      </c>
    </row>
    <row r="57" spans="1:8" ht="21" x14ac:dyDescent="0.25">
      <c r="A57" s="42" t="s">
        <v>507</v>
      </c>
      <c r="B57" s="42" t="s">
        <v>306</v>
      </c>
      <c r="C57" s="10" t="s">
        <v>550</v>
      </c>
      <c r="D57" s="10" t="s">
        <v>206</v>
      </c>
      <c r="E57" s="10" t="s">
        <v>714</v>
      </c>
      <c r="F57" s="10" t="s">
        <v>207</v>
      </c>
      <c r="G57" s="10" t="s">
        <v>980</v>
      </c>
      <c r="H57" s="10" t="s">
        <v>715</v>
      </c>
    </row>
    <row r="58" spans="1:8" ht="31.5" x14ac:dyDescent="0.25">
      <c r="A58" s="42" t="s">
        <v>507</v>
      </c>
      <c r="B58" s="42" t="s">
        <v>306</v>
      </c>
      <c r="C58" s="10" t="s">
        <v>550</v>
      </c>
      <c r="D58" s="10" t="s">
        <v>206</v>
      </c>
      <c r="E58" s="10" t="s">
        <v>716</v>
      </c>
      <c r="F58" s="10" t="s">
        <v>208</v>
      </c>
      <c r="G58" s="10" t="s">
        <v>981</v>
      </c>
      <c r="H58" s="10" t="s">
        <v>717</v>
      </c>
    </row>
    <row r="59" spans="1:8" ht="21" x14ac:dyDescent="0.25">
      <c r="A59" s="42" t="s">
        <v>507</v>
      </c>
      <c r="B59" s="42" t="s">
        <v>306</v>
      </c>
      <c r="C59" s="10" t="s">
        <v>550</v>
      </c>
      <c r="D59" s="10" t="s">
        <v>206</v>
      </c>
      <c r="E59" s="10" t="s">
        <v>718</v>
      </c>
      <c r="F59" s="10" t="s">
        <v>209</v>
      </c>
      <c r="G59" s="10" t="s">
        <v>982</v>
      </c>
      <c r="H59" s="10" t="s">
        <v>210</v>
      </c>
    </row>
    <row r="60" spans="1:8" ht="21" x14ac:dyDescent="0.25">
      <c r="A60" s="42" t="s">
        <v>507</v>
      </c>
      <c r="B60" s="42" t="s">
        <v>306</v>
      </c>
      <c r="C60" s="10" t="s">
        <v>550</v>
      </c>
      <c r="D60" s="10" t="s">
        <v>206</v>
      </c>
      <c r="E60" s="10" t="s">
        <v>700</v>
      </c>
      <c r="F60" s="10" t="s">
        <v>181</v>
      </c>
      <c r="G60" s="10" t="s">
        <v>983</v>
      </c>
      <c r="H60" s="10" t="s">
        <v>182</v>
      </c>
    </row>
    <row r="61" spans="1:8" ht="21" x14ac:dyDescent="0.25">
      <c r="A61" s="42" t="s">
        <v>507</v>
      </c>
      <c r="B61" s="42" t="s">
        <v>306</v>
      </c>
      <c r="C61" s="10" t="s">
        <v>551</v>
      </c>
      <c r="D61" s="10" t="s">
        <v>211</v>
      </c>
      <c r="E61" s="10" t="s">
        <v>719</v>
      </c>
      <c r="F61" s="10" t="s">
        <v>212</v>
      </c>
      <c r="G61" s="10" t="s">
        <v>984</v>
      </c>
      <c r="H61" s="10" t="s">
        <v>720</v>
      </c>
    </row>
    <row r="62" spans="1:8" ht="31.5" x14ac:dyDescent="0.25">
      <c r="A62" s="42" t="s">
        <v>507</v>
      </c>
      <c r="B62" s="42" t="s">
        <v>306</v>
      </c>
      <c r="C62" s="10" t="s">
        <v>551</v>
      </c>
      <c r="D62" s="10" t="s">
        <v>211</v>
      </c>
      <c r="E62" s="10" t="s">
        <v>721</v>
      </c>
      <c r="F62" s="10" t="s">
        <v>213</v>
      </c>
      <c r="G62" s="10" t="s">
        <v>985</v>
      </c>
      <c r="H62" s="10" t="s">
        <v>722</v>
      </c>
    </row>
    <row r="63" spans="1:8" ht="21" x14ac:dyDescent="0.25">
      <c r="A63" s="42" t="s">
        <v>507</v>
      </c>
      <c r="B63" s="42" t="s">
        <v>306</v>
      </c>
      <c r="C63" s="10" t="s">
        <v>551</v>
      </c>
      <c r="D63" s="10" t="s">
        <v>211</v>
      </c>
      <c r="E63" s="10" t="s">
        <v>723</v>
      </c>
      <c r="F63" s="10" t="s">
        <v>214</v>
      </c>
      <c r="G63" s="10" t="s">
        <v>986</v>
      </c>
      <c r="H63" s="10" t="s">
        <v>215</v>
      </c>
    </row>
    <row r="64" spans="1:8" ht="21" x14ac:dyDescent="0.25">
      <c r="A64" s="42" t="s">
        <v>507</v>
      </c>
      <c r="B64" s="42" t="s">
        <v>306</v>
      </c>
      <c r="C64" s="10" t="s">
        <v>551</v>
      </c>
      <c r="D64" s="10" t="s">
        <v>211</v>
      </c>
      <c r="E64" s="10" t="s">
        <v>701</v>
      </c>
      <c r="F64" s="10" t="s">
        <v>183</v>
      </c>
      <c r="G64" s="10" t="s">
        <v>968</v>
      </c>
      <c r="H64" s="10" t="s">
        <v>184</v>
      </c>
    </row>
    <row r="65" spans="1:8" ht="21" x14ac:dyDescent="0.35">
      <c r="A65" s="10" t="s">
        <v>505</v>
      </c>
      <c r="B65" s="10" t="s">
        <v>276</v>
      </c>
      <c r="C65" s="10" t="s">
        <v>512</v>
      </c>
      <c r="D65" s="10" t="s">
        <v>24</v>
      </c>
      <c r="E65" s="10" t="s">
        <v>671</v>
      </c>
      <c r="F65" s="10" t="s">
        <v>33</v>
      </c>
      <c r="G65" s="10" t="s">
        <v>933</v>
      </c>
      <c r="H65" s="10" t="s">
        <v>216</v>
      </c>
    </row>
    <row r="66" spans="1:8" ht="21" x14ac:dyDescent="0.35">
      <c r="A66" s="10" t="s">
        <v>505</v>
      </c>
      <c r="B66" s="10" t="s">
        <v>276</v>
      </c>
      <c r="C66" s="10" t="s">
        <v>512</v>
      </c>
      <c r="D66" s="10" t="s">
        <v>24</v>
      </c>
      <c r="E66" s="10" t="s">
        <v>671</v>
      </c>
      <c r="F66" s="10" t="s">
        <v>33</v>
      </c>
      <c r="G66" s="10" t="s">
        <v>934</v>
      </c>
      <c r="H66" s="10" t="s">
        <v>28</v>
      </c>
    </row>
    <row r="67" spans="1:8" x14ac:dyDescent="0.35">
      <c r="A67" s="10" t="s">
        <v>505</v>
      </c>
      <c r="B67" s="10" t="s">
        <v>276</v>
      </c>
      <c r="C67" s="10" t="s">
        <v>512</v>
      </c>
      <c r="D67" s="10" t="s">
        <v>24</v>
      </c>
      <c r="E67" s="10" t="s">
        <v>669</v>
      </c>
      <c r="F67" s="10" t="s">
        <v>25</v>
      </c>
      <c r="G67" s="10" t="s">
        <v>933</v>
      </c>
      <c r="H67" s="10" t="s">
        <v>216</v>
      </c>
    </row>
    <row r="68" spans="1:8" x14ac:dyDescent="0.35">
      <c r="A68" s="10" t="s">
        <v>505</v>
      </c>
      <c r="B68" s="10" t="s">
        <v>276</v>
      </c>
      <c r="C68" s="10" t="s">
        <v>512</v>
      </c>
      <c r="D68" s="10" t="s">
        <v>24</v>
      </c>
      <c r="E68" s="10" t="s">
        <v>670</v>
      </c>
      <c r="F68" s="10" t="s">
        <v>27</v>
      </c>
      <c r="G68" s="10" t="s">
        <v>933</v>
      </c>
      <c r="H68" s="10" t="s">
        <v>26</v>
      </c>
    </row>
    <row r="69" spans="1:8" ht="21" x14ac:dyDescent="0.35">
      <c r="A69" s="10" t="s">
        <v>505</v>
      </c>
      <c r="B69" s="10" t="s">
        <v>276</v>
      </c>
      <c r="C69" s="10" t="s">
        <v>552</v>
      </c>
      <c r="D69" s="10" t="s">
        <v>217</v>
      </c>
      <c r="E69" s="10" t="s">
        <v>668</v>
      </c>
      <c r="F69" s="10" t="s">
        <v>22</v>
      </c>
      <c r="G69" s="10" t="s">
        <v>932</v>
      </c>
      <c r="H69" s="10" t="s">
        <v>218</v>
      </c>
    </row>
    <row r="70" spans="1:8" x14ac:dyDescent="0.35">
      <c r="A70" s="10" t="s">
        <v>505</v>
      </c>
      <c r="B70" s="10" t="s">
        <v>276</v>
      </c>
      <c r="C70" s="10" t="s">
        <v>552</v>
      </c>
      <c r="D70" s="10" t="s">
        <v>217</v>
      </c>
      <c r="E70" s="10" t="s">
        <v>670</v>
      </c>
      <c r="F70" s="10" t="s">
        <v>27</v>
      </c>
      <c r="G70" s="10" t="s">
        <v>934</v>
      </c>
      <c r="H70" s="10" t="s">
        <v>28</v>
      </c>
    </row>
    <row r="71" spans="1:8" x14ac:dyDescent="0.35">
      <c r="A71" s="10" t="s">
        <v>505</v>
      </c>
      <c r="B71" s="10" t="s">
        <v>276</v>
      </c>
      <c r="C71" s="10" t="s">
        <v>552</v>
      </c>
      <c r="D71" s="10" t="s">
        <v>217</v>
      </c>
      <c r="E71" s="10" t="s">
        <v>724</v>
      </c>
      <c r="F71" s="10" t="s">
        <v>271</v>
      </c>
      <c r="G71" s="10" t="s">
        <v>933</v>
      </c>
      <c r="H71" s="10" t="s">
        <v>26</v>
      </c>
    </row>
    <row r="72" spans="1:8" ht="31.5" x14ac:dyDescent="0.35">
      <c r="A72" s="19" t="s">
        <v>506</v>
      </c>
      <c r="B72" s="10" t="s">
        <v>324</v>
      </c>
      <c r="C72" s="10" t="s">
        <v>517</v>
      </c>
      <c r="D72" s="10" t="s">
        <v>220</v>
      </c>
      <c r="E72" s="10" t="s">
        <v>921</v>
      </c>
      <c r="F72" s="10" t="s">
        <v>269</v>
      </c>
      <c r="G72" s="10" t="s">
        <v>987</v>
      </c>
      <c r="H72" s="10" t="s">
        <v>270</v>
      </c>
    </row>
    <row r="73" spans="1:8" ht="31.5" x14ac:dyDescent="0.35">
      <c r="A73" s="19" t="s">
        <v>506</v>
      </c>
      <c r="B73" s="10" t="s">
        <v>324</v>
      </c>
      <c r="C73" s="10" t="s">
        <v>517</v>
      </c>
      <c r="D73" s="10" t="s">
        <v>220</v>
      </c>
      <c r="E73" s="10" t="s">
        <v>922</v>
      </c>
      <c r="F73" s="10" t="s">
        <v>43</v>
      </c>
      <c r="G73" s="10" t="s">
        <v>988</v>
      </c>
      <c r="H73" s="10" t="s">
        <v>43</v>
      </c>
    </row>
    <row r="74" spans="1:8" ht="31.5" x14ac:dyDescent="0.35">
      <c r="A74" s="19" t="s">
        <v>506</v>
      </c>
      <c r="B74" s="10" t="s">
        <v>324</v>
      </c>
      <c r="C74" s="10" t="s">
        <v>517</v>
      </c>
      <c r="D74" s="10" t="s">
        <v>220</v>
      </c>
      <c r="E74" s="10" t="s">
        <v>923</v>
      </c>
      <c r="F74" s="10" t="s">
        <v>266</v>
      </c>
      <c r="G74" s="10" t="s">
        <v>938</v>
      </c>
      <c r="H74" s="10" t="s">
        <v>267</v>
      </c>
    </row>
    <row r="75" spans="1:8" ht="31.5" x14ac:dyDescent="0.35">
      <c r="A75" s="19" t="s">
        <v>506</v>
      </c>
      <c r="B75" s="10" t="s">
        <v>324</v>
      </c>
      <c r="C75" s="10" t="s">
        <v>553</v>
      </c>
      <c r="D75" s="10" t="s">
        <v>221</v>
      </c>
      <c r="E75" s="10" t="s">
        <v>924</v>
      </c>
      <c r="F75" s="10" t="s">
        <v>222</v>
      </c>
      <c r="G75" s="10" t="s">
        <v>989</v>
      </c>
      <c r="H75" s="10" t="s">
        <v>263</v>
      </c>
    </row>
    <row r="76" spans="1:8" ht="31.5" x14ac:dyDescent="0.35">
      <c r="A76" s="19" t="s">
        <v>506</v>
      </c>
      <c r="B76" s="10" t="s">
        <v>324</v>
      </c>
      <c r="C76" s="10" t="s">
        <v>554</v>
      </c>
      <c r="D76" s="10" t="s">
        <v>223</v>
      </c>
      <c r="E76" s="10" t="s">
        <v>924</v>
      </c>
      <c r="F76" s="10" t="s">
        <v>222</v>
      </c>
      <c r="G76" s="10" t="s">
        <v>989</v>
      </c>
      <c r="H76" s="10" t="s">
        <v>263</v>
      </c>
    </row>
    <row r="77" spans="1:8" ht="31.5" x14ac:dyDescent="0.35">
      <c r="A77" s="19" t="s">
        <v>506</v>
      </c>
      <c r="B77" s="10" t="s">
        <v>324</v>
      </c>
      <c r="C77" s="10" t="s">
        <v>553</v>
      </c>
      <c r="D77" s="10" t="s">
        <v>221</v>
      </c>
      <c r="E77" s="10" t="s">
        <v>925</v>
      </c>
      <c r="F77" s="10" t="s">
        <v>224</v>
      </c>
      <c r="G77" s="10" t="s">
        <v>990</v>
      </c>
      <c r="H77" s="10" t="s">
        <v>268</v>
      </c>
    </row>
    <row r="78" spans="1:8" ht="31.5" x14ac:dyDescent="0.35">
      <c r="A78" s="10" t="s">
        <v>506</v>
      </c>
      <c r="B78" s="10" t="s">
        <v>324</v>
      </c>
      <c r="C78" s="10" t="s">
        <v>554</v>
      </c>
      <c r="D78" s="10" t="s">
        <v>223</v>
      </c>
      <c r="E78" s="10" t="s">
        <v>925</v>
      </c>
      <c r="F78" s="10" t="s">
        <v>224</v>
      </c>
      <c r="G78" s="10" t="s">
        <v>990</v>
      </c>
      <c r="H78" s="10" t="s">
        <v>268</v>
      </c>
    </row>
    <row r="79" spans="1:8" ht="42" x14ac:dyDescent="0.35">
      <c r="A79" s="10" t="s">
        <v>506</v>
      </c>
      <c r="B79" s="10" t="s">
        <v>324</v>
      </c>
      <c r="C79" s="10" t="s">
        <v>555</v>
      </c>
      <c r="D79" s="10" t="s">
        <v>219</v>
      </c>
      <c r="E79" s="10" t="s">
        <v>926</v>
      </c>
      <c r="F79" s="10" t="s">
        <v>40</v>
      </c>
      <c r="G79" s="10" t="s">
        <v>991</v>
      </c>
      <c r="H79" s="10" t="s">
        <v>41</v>
      </c>
    </row>
    <row r="80" spans="1:8" ht="21" x14ac:dyDescent="0.35">
      <c r="A80" s="10" t="s">
        <v>506</v>
      </c>
      <c r="B80" s="10" t="s">
        <v>324</v>
      </c>
      <c r="C80" s="10" t="s">
        <v>556</v>
      </c>
      <c r="D80" s="10" t="s">
        <v>225</v>
      </c>
      <c r="E80" s="10" t="s">
        <v>927</v>
      </c>
      <c r="F80" s="10" t="s">
        <v>226</v>
      </c>
      <c r="G80" s="10" t="s">
        <v>992</v>
      </c>
      <c r="H80" s="10" t="s">
        <v>258</v>
      </c>
    </row>
    <row r="81" spans="1:8" ht="21" x14ac:dyDescent="0.35">
      <c r="A81" s="10" t="s">
        <v>506</v>
      </c>
      <c r="B81" s="10" t="s">
        <v>324</v>
      </c>
      <c r="C81" s="10" t="s">
        <v>556</v>
      </c>
      <c r="D81" s="10" t="s">
        <v>225</v>
      </c>
      <c r="E81" s="10" t="s">
        <v>928</v>
      </c>
      <c r="F81" s="10" t="s">
        <v>227</v>
      </c>
      <c r="G81" s="10" t="s">
        <v>993</v>
      </c>
      <c r="H81" s="10" t="s">
        <v>259</v>
      </c>
    </row>
    <row r="82" spans="1:8" ht="42" x14ac:dyDescent="0.35">
      <c r="A82" s="10" t="s">
        <v>506</v>
      </c>
      <c r="B82" s="10" t="s">
        <v>324</v>
      </c>
      <c r="C82" s="10" t="s">
        <v>555</v>
      </c>
      <c r="D82" s="10" t="s">
        <v>39</v>
      </c>
      <c r="E82" s="10" t="s">
        <v>926</v>
      </c>
      <c r="F82" s="10" t="s">
        <v>40</v>
      </c>
      <c r="G82" s="10" t="s">
        <v>991</v>
      </c>
      <c r="H82" s="10" t="s">
        <v>41</v>
      </c>
    </row>
    <row r="83" spans="1:8" ht="31.5" x14ac:dyDescent="0.35">
      <c r="A83" s="10" t="s">
        <v>506</v>
      </c>
      <c r="B83" s="10" t="s">
        <v>324</v>
      </c>
      <c r="C83" s="10" t="s">
        <v>554</v>
      </c>
      <c r="D83" s="10" t="s">
        <v>223</v>
      </c>
      <c r="E83" s="10" t="s">
        <v>928</v>
      </c>
      <c r="F83" s="10" t="s">
        <v>227</v>
      </c>
      <c r="G83" s="10" t="s">
        <v>993</v>
      </c>
      <c r="H83" s="10" t="s">
        <v>259</v>
      </c>
    </row>
    <row r="84" spans="1:8" ht="31.5" x14ac:dyDescent="0.35">
      <c r="A84" s="10" t="s">
        <v>506</v>
      </c>
      <c r="B84" s="10" t="s">
        <v>324</v>
      </c>
      <c r="C84" s="10" t="s">
        <v>554</v>
      </c>
      <c r="D84" s="10" t="s">
        <v>223</v>
      </c>
      <c r="E84" s="10" t="s">
        <v>927</v>
      </c>
      <c r="F84" s="10" t="s">
        <v>226</v>
      </c>
      <c r="G84" s="10" t="s">
        <v>992</v>
      </c>
      <c r="H84" s="10" t="s">
        <v>258</v>
      </c>
    </row>
    <row r="85" spans="1:8" ht="42" x14ac:dyDescent="0.35">
      <c r="A85" s="10" t="s">
        <v>506</v>
      </c>
      <c r="B85" s="10" t="s">
        <v>324</v>
      </c>
      <c r="C85" s="10" t="s">
        <v>557</v>
      </c>
      <c r="D85" s="10" t="s">
        <v>228</v>
      </c>
      <c r="E85" s="10" t="s">
        <v>920</v>
      </c>
      <c r="F85" s="10" t="s">
        <v>42</v>
      </c>
      <c r="G85" s="10" t="s">
        <v>994</v>
      </c>
      <c r="H85" s="10" t="s">
        <v>265</v>
      </c>
    </row>
    <row r="86" spans="1:8" ht="42" x14ac:dyDescent="0.35">
      <c r="A86" s="10" t="s">
        <v>506</v>
      </c>
      <c r="B86" s="10" t="s">
        <v>324</v>
      </c>
      <c r="C86" s="10" t="s">
        <v>557</v>
      </c>
      <c r="D86" s="10" t="s">
        <v>228</v>
      </c>
      <c r="E86" s="10" t="s">
        <v>922</v>
      </c>
      <c r="F86" s="10" t="s">
        <v>43</v>
      </c>
      <c r="G86" s="10" t="s">
        <v>988</v>
      </c>
      <c r="H86" s="10" t="s">
        <v>43</v>
      </c>
    </row>
    <row r="87" spans="1:8" ht="42" x14ac:dyDescent="0.35">
      <c r="A87" s="10" t="s">
        <v>506</v>
      </c>
      <c r="B87" s="10" t="s">
        <v>324</v>
      </c>
      <c r="C87" s="10" t="s">
        <v>557</v>
      </c>
      <c r="D87" s="10" t="s">
        <v>228</v>
      </c>
      <c r="E87" s="10" t="s">
        <v>929</v>
      </c>
      <c r="F87" s="10" t="s">
        <v>264</v>
      </c>
      <c r="G87" s="10" t="s">
        <v>995</v>
      </c>
      <c r="H87" s="10" t="s">
        <v>229</v>
      </c>
    </row>
    <row r="88" spans="1:8" ht="31.5" x14ac:dyDescent="0.35">
      <c r="A88" s="10" t="s">
        <v>506</v>
      </c>
      <c r="B88" s="10" t="s">
        <v>324</v>
      </c>
      <c r="C88" s="10" t="s">
        <v>553</v>
      </c>
      <c r="D88" s="10" t="s">
        <v>221</v>
      </c>
      <c r="E88" s="10" t="s">
        <v>925</v>
      </c>
      <c r="F88" s="10" t="s">
        <v>224</v>
      </c>
      <c r="G88" s="10" t="s">
        <v>990</v>
      </c>
      <c r="H88" s="10" t="s">
        <v>268</v>
      </c>
    </row>
    <row r="89" spans="1:8" ht="31.5" x14ac:dyDescent="0.35">
      <c r="A89" s="10" t="s">
        <v>506</v>
      </c>
      <c r="B89" s="10" t="s">
        <v>324</v>
      </c>
      <c r="C89" s="10" t="s">
        <v>554</v>
      </c>
      <c r="D89" s="10" t="s">
        <v>223</v>
      </c>
      <c r="E89" s="10" t="s">
        <v>925</v>
      </c>
      <c r="F89" s="10" t="s">
        <v>224</v>
      </c>
      <c r="G89" s="10" t="s">
        <v>996</v>
      </c>
      <c r="H89" s="10" t="s">
        <v>261</v>
      </c>
    </row>
    <row r="90" spans="1:8" ht="42" x14ac:dyDescent="0.35">
      <c r="A90" s="10" t="s">
        <v>506</v>
      </c>
      <c r="B90" s="10" t="s">
        <v>324</v>
      </c>
      <c r="C90" s="10" t="s">
        <v>557</v>
      </c>
      <c r="D90" s="10" t="s">
        <v>228</v>
      </c>
      <c r="E90" s="10" t="s">
        <v>930</v>
      </c>
      <c r="F90" s="10" t="s">
        <v>260</v>
      </c>
      <c r="G90" s="10" t="s">
        <v>997</v>
      </c>
      <c r="H90" s="10" t="s">
        <v>262</v>
      </c>
    </row>
    <row r="91" spans="1:8" ht="31.5" x14ac:dyDescent="0.35">
      <c r="A91" s="10" t="s">
        <v>506</v>
      </c>
      <c r="B91" s="10" t="s">
        <v>324</v>
      </c>
      <c r="C91" s="10" t="s">
        <v>554</v>
      </c>
      <c r="D91" s="10" t="s">
        <v>223</v>
      </c>
      <c r="E91" s="10" t="s">
        <v>924</v>
      </c>
      <c r="F91" s="10" t="s">
        <v>222</v>
      </c>
      <c r="G91" s="10" t="s">
        <v>993</v>
      </c>
      <c r="H91" s="10" t="s">
        <v>259</v>
      </c>
    </row>
    <row r="92" spans="1:8" ht="31.5" x14ac:dyDescent="0.35">
      <c r="A92" s="19" t="s">
        <v>508</v>
      </c>
      <c r="B92" s="19" t="s">
        <v>318</v>
      </c>
      <c r="C92" s="19" t="s">
        <v>558</v>
      </c>
      <c r="D92" s="19" t="s">
        <v>232</v>
      </c>
      <c r="E92" s="19" t="s">
        <v>725</v>
      </c>
      <c r="F92" s="19" t="s">
        <v>233</v>
      </c>
      <c r="G92" s="19" t="s">
        <v>998</v>
      </c>
      <c r="H92" s="19" t="s">
        <v>307</v>
      </c>
    </row>
    <row r="93" spans="1:8" ht="21" x14ac:dyDescent="0.35">
      <c r="A93" s="19" t="s">
        <v>508</v>
      </c>
      <c r="B93" s="19" t="s">
        <v>318</v>
      </c>
      <c r="C93" s="19" t="s">
        <v>559</v>
      </c>
      <c r="D93" s="19" t="s">
        <v>234</v>
      </c>
      <c r="E93" s="19" t="s">
        <v>726</v>
      </c>
      <c r="F93" s="19" t="s">
        <v>235</v>
      </c>
      <c r="G93" s="19" t="s">
        <v>999</v>
      </c>
      <c r="H93" s="19" t="s">
        <v>236</v>
      </c>
    </row>
    <row r="94" spans="1:8" ht="21" x14ac:dyDescent="0.35">
      <c r="A94" s="19" t="s">
        <v>508</v>
      </c>
      <c r="B94" s="19" t="s">
        <v>318</v>
      </c>
      <c r="C94" s="19" t="s">
        <v>560</v>
      </c>
      <c r="D94" s="19" t="s">
        <v>237</v>
      </c>
      <c r="E94" s="19" t="s">
        <v>727</v>
      </c>
      <c r="F94" s="19" t="s">
        <v>238</v>
      </c>
      <c r="G94" s="19" t="s">
        <v>1000</v>
      </c>
      <c r="H94" s="19" t="s">
        <v>239</v>
      </c>
    </row>
    <row r="95" spans="1:8" ht="21" x14ac:dyDescent="0.35">
      <c r="A95" s="19" t="s">
        <v>508</v>
      </c>
      <c r="B95" s="19" t="s">
        <v>318</v>
      </c>
      <c r="C95" s="19" t="s">
        <v>561</v>
      </c>
      <c r="D95" s="19" t="s">
        <v>117</v>
      </c>
      <c r="E95" s="19" t="s">
        <v>728</v>
      </c>
      <c r="F95" s="19" t="s">
        <v>118</v>
      </c>
      <c r="G95" s="19" t="s">
        <v>1001</v>
      </c>
      <c r="H95" s="19" t="s">
        <v>119</v>
      </c>
    </row>
    <row r="96" spans="1:8" ht="21" x14ac:dyDescent="0.35">
      <c r="A96" s="19" t="s">
        <v>508</v>
      </c>
      <c r="B96" s="19" t="s">
        <v>318</v>
      </c>
      <c r="C96" s="19" t="s">
        <v>562</v>
      </c>
      <c r="D96" s="19" t="s">
        <v>120</v>
      </c>
      <c r="E96" s="19" t="s">
        <v>729</v>
      </c>
      <c r="F96" s="19" t="s">
        <v>121</v>
      </c>
      <c r="G96" s="19" t="s">
        <v>1002</v>
      </c>
      <c r="H96" s="19" t="s">
        <v>122</v>
      </c>
    </row>
    <row r="97" spans="1:8" ht="21" x14ac:dyDescent="0.35">
      <c r="A97" s="19" t="s">
        <v>508</v>
      </c>
      <c r="B97" s="19" t="s">
        <v>318</v>
      </c>
      <c r="C97" s="19" t="s">
        <v>563</v>
      </c>
      <c r="D97" s="19" t="s">
        <v>677</v>
      </c>
      <c r="E97" s="19" t="s">
        <v>730</v>
      </c>
      <c r="F97" s="19" t="s">
        <v>124</v>
      </c>
      <c r="G97" s="19" t="s">
        <v>1001</v>
      </c>
      <c r="H97" s="19" t="s">
        <v>119</v>
      </c>
    </row>
    <row r="98" spans="1:8" ht="21" x14ac:dyDescent="0.35">
      <c r="A98" s="19" t="s">
        <v>508</v>
      </c>
      <c r="B98" s="19" t="s">
        <v>318</v>
      </c>
      <c r="C98" s="19" t="s">
        <v>564</v>
      </c>
      <c r="D98" s="19" t="s">
        <v>125</v>
      </c>
      <c r="E98" s="19" t="s">
        <v>731</v>
      </c>
      <c r="F98" s="19" t="s">
        <v>126</v>
      </c>
      <c r="G98" s="19" t="s">
        <v>1003</v>
      </c>
      <c r="H98" s="19" t="s">
        <v>126</v>
      </c>
    </row>
    <row r="99" spans="1:8" ht="21" x14ac:dyDescent="0.35">
      <c r="A99" s="19" t="s">
        <v>508</v>
      </c>
      <c r="B99" s="19" t="s">
        <v>318</v>
      </c>
      <c r="C99" s="19" t="s">
        <v>565</v>
      </c>
      <c r="D99" s="19" t="s">
        <v>127</v>
      </c>
      <c r="E99" s="19" t="s">
        <v>732</v>
      </c>
      <c r="F99" s="19" t="s">
        <v>128</v>
      </c>
      <c r="G99" s="19" t="s">
        <v>1004</v>
      </c>
      <c r="H99" s="19" t="s">
        <v>129</v>
      </c>
    </row>
    <row r="100" spans="1:8" ht="21" x14ac:dyDescent="0.35">
      <c r="A100" s="19" t="s">
        <v>508</v>
      </c>
      <c r="B100" s="19" t="s">
        <v>318</v>
      </c>
      <c r="C100" s="19" t="s">
        <v>566</v>
      </c>
      <c r="D100" s="19" t="s">
        <v>130</v>
      </c>
      <c r="E100" s="19" t="s">
        <v>733</v>
      </c>
      <c r="F100" s="19" t="s">
        <v>131</v>
      </c>
      <c r="G100" s="19" t="s">
        <v>1005</v>
      </c>
      <c r="H100" s="19" t="s">
        <v>131</v>
      </c>
    </row>
    <row r="101" spans="1:8" ht="21" x14ac:dyDescent="0.35">
      <c r="A101" s="19" t="s">
        <v>508</v>
      </c>
      <c r="B101" s="19" t="s">
        <v>318</v>
      </c>
      <c r="C101" s="19" t="s">
        <v>567</v>
      </c>
      <c r="D101" s="19" t="s">
        <v>132</v>
      </c>
      <c r="E101" s="19" t="s">
        <v>734</v>
      </c>
      <c r="F101" s="19" t="s">
        <v>133</v>
      </c>
      <c r="G101" s="19" t="s">
        <v>1006</v>
      </c>
      <c r="H101" s="19" t="s">
        <v>134</v>
      </c>
    </row>
    <row r="102" spans="1:8" ht="31.5" x14ac:dyDescent="0.35">
      <c r="A102" s="19" t="s">
        <v>508</v>
      </c>
      <c r="B102" s="19" t="s">
        <v>318</v>
      </c>
      <c r="C102" s="19" t="s">
        <v>568</v>
      </c>
      <c r="D102" s="19" t="s">
        <v>135</v>
      </c>
      <c r="E102" s="19" t="s">
        <v>735</v>
      </c>
      <c r="F102" s="19" t="s">
        <v>136</v>
      </c>
      <c r="G102" s="19" t="s">
        <v>1007</v>
      </c>
      <c r="H102" s="19" t="s">
        <v>429</v>
      </c>
    </row>
    <row r="103" spans="1:8" ht="21" x14ac:dyDescent="0.35">
      <c r="A103" s="19" t="s">
        <v>508</v>
      </c>
      <c r="B103" s="19" t="s">
        <v>318</v>
      </c>
      <c r="C103" s="10" t="s">
        <v>569</v>
      </c>
      <c r="D103" s="10" t="s">
        <v>137</v>
      </c>
      <c r="E103" s="10" t="s">
        <v>736</v>
      </c>
      <c r="F103" s="10" t="s">
        <v>138</v>
      </c>
      <c r="G103" s="10" t="s">
        <v>1008</v>
      </c>
      <c r="H103" s="10" t="s">
        <v>138</v>
      </c>
    </row>
    <row r="104" spans="1:8" ht="31.5" x14ac:dyDescent="0.35">
      <c r="A104" s="19" t="s">
        <v>508</v>
      </c>
      <c r="B104" s="19" t="s">
        <v>318</v>
      </c>
      <c r="C104" s="10" t="s">
        <v>570</v>
      </c>
      <c r="D104" s="10" t="s">
        <v>139</v>
      </c>
      <c r="E104" s="10" t="s">
        <v>737</v>
      </c>
      <c r="F104" s="10" t="s">
        <v>140</v>
      </c>
      <c r="G104" s="10" t="s">
        <v>1009</v>
      </c>
      <c r="H104" s="10" t="s">
        <v>430</v>
      </c>
    </row>
    <row r="105" spans="1:8" ht="21" x14ac:dyDescent="0.35">
      <c r="A105" s="19" t="s">
        <v>508</v>
      </c>
      <c r="B105" s="19" t="s">
        <v>318</v>
      </c>
      <c r="C105" s="10" t="s">
        <v>571</v>
      </c>
      <c r="D105" s="10" t="s">
        <v>141</v>
      </c>
      <c r="E105" s="10" t="s">
        <v>738</v>
      </c>
      <c r="F105" s="10" t="s">
        <v>142</v>
      </c>
      <c r="G105" s="10" t="s">
        <v>1010</v>
      </c>
      <c r="H105" s="10" t="s">
        <v>143</v>
      </c>
    </row>
    <row r="106" spans="1:8" ht="21" x14ac:dyDescent="0.35">
      <c r="A106" s="19" t="s">
        <v>508</v>
      </c>
      <c r="B106" s="19" t="s">
        <v>318</v>
      </c>
      <c r="C106" s="10" t="s">
        <v>572</v>
      </c>
      <c r="D106" s="10" t="s">
        <v>144</v>
      </c>
      <c r="E106" s="10" t="s">
        <v>739</v>
      </c>
      <c r="F106" s="10" t="s">
        <v>145</v>
      </c>
      <c r="G106" s="10" t="s">
        <v>1011</v>
      </c>
      <c r="H106" s="10" t="s">
        <v>146</v>
      </c>
    </row>
    <row r="107" spans="1:8" ht="21" x14ac:dyDescent="0.35">
      <c r="A107" s="19" t="s">
        <v>508</v>
      </c>
      <c r="B107" s="19" t="s">
        <v>318</v>
      </c>
      <c r="C107" s="10" t="s">
        <v>573</v>
      </c>
      <c r="D107" s="10" t="s">
        <v>147</v>
      </c>
      <c r="E107" s="10" t="s">
        <v>740</v>
      </c>
      <c r="F107" s="10" t="s">
        <v>148</v>
      </c>
      <c r="G107" s="10" t="s">
        <v>1012</v>
      </c>
      <c r="H107" s="10" t="s">
        <v>149</v>
      </c>
    </row>
    <row r="108" spans="1:8" ht="21" x14ac:dyDescent="0.35">
      <c r="A108" s="19" t="s">
        <v>508</v>
      </c>
      <c r="B108" s="19" t="s">
        <v>318</v>
      </c>
      <c r="C108" s="10" t="s">
        <v>574</v>
      </c>
      <c r="D108" s="10" t="s">
        <v>150</v>
      </c>
      <c r="E108" s="10" t="s">
        <v>741</v>
      </c>
      <c r="F108" s="10" t="s">
        <v>151</v>
      </c>
      <c r="G108" s="10" t="s">
        <v>1013</v>
      </c>
      <c r="H108" s="10" t="s">
        <v>152</v>
      </c>
    </row>
    <row r="109" spans="1:8" ht="21" x14ac:dyDescent="0.35">
      <c r="A109" s="19" t="s">
        <v>508</v>
      </c>
      <c r="B109" s="19" t="s">
        <v>318</v>
      </c>
      <c r="C109" s="10" t="s">
        <v>575</v>
      </c>
      <c r="D109" s="10" t="s">
        <v>153</v>
      </c>
      <c r="E109" s="10" t="s">
        <v>742</v>
      </c>
      <c r="F109" s="10" t="s">
        <v>154</v>
      </c>
      <c r="G109" s="10" t="s">
        <v>1014</v>
      </c>
      <c r="H109" s="10" t="s">
        <v>155</v>
      </c>
    </row>
    <row r="110" spans="1:8" ht="21" x14ac:dyDescent="0.35">
      <c r="A110" s="19" t="s">
        <v>508</v>
      </c>
      <c r="B110" s="19" t="s">
        <v>318</v>
      </c>
      <c r="C110" s="10" t="s">
        <v>566</v>
      </c>
      <c r="D110" s="10" t="s">
        <v>156</v>
      </c>
      <c r="E110" s="10" t="s">
        <v>743</v>
      </c>
      <c r="F110" s="10" t="s">
        <v>157</v>
      </c>
      <c r="G110" s="10" t="s">
        <v>1015</v>
      </c>
      <c r="H110" s="10" t="s">
        <v>158</v>
      </c>
    </row>
    <row r="111" spans="1:8" ht="21" x14ac:dyDescent="0.35">
      <c r="A111" s="19" t="s">
        <v>508</v>
      </c>
      <c r="B111" s="19" t="s">
        <v>318</v>
      </c>
      <c r="C111" s="10" t="s">
        <v>576</v>
      </c>
      <c r="D111" s="10" t="s">
        <v>159</v>
      </c>
      <c r="E111" s="10" t="s">
        <v>744</v>
      </c>
      <c r="F111" s="10" t="s">
        <v>160</v>
      </c>
      <c r="G111" s="10" t="s">
        <v>1016</v>
      </c>
      <c r="H111" s="10" t="s">
        <v>161</v>
      </c>
    </row>
    <row r="112" spans="1:8" ht="21" x14ac:dyDescent="0.35">
      <c r="A112" s="19" t="s">
        <v>508</v>
      </c>
      <c r="B112" s="19" t="s">
        <v>318</v>
      </c>
      <c r="C112" s="10" t="s">
        <v>577</v>
      </c>
      <c r="D112" s="10" t="s">
        <v>162</v>
      </c>
      <c r="E112" s="10" t="s">
        <v>745</v>
      </c>
      <c r="F112" s="10" t="s">
        <v>163</v>
      </c>
      <c r="G112" s="10" t="s">
        <v>1017</v>
      </c>
      <c r="H112" s="10" t="s">
        <v>164</v>
      </c>
    </row>
    <row r="113" spans="1:11" ht="21" x14ac:dyDescent="0.35">
      <c r="A113" s="19" t="s">
        <v>508</v>
      </c>
      <c r="B113" s="19" t="s">
        <v>318</v>
      </c>
      <c r="C113" s="10" t="s">
        <v>578</v>
      </c>
      <c r="D113" s="10" t="s">
        <v>165</v>
      </c>
      <c r="E113" s="10" t="s">
        <v>746</v>
      </c>
      <c r="F113" s="10" t="s">
        <v>166</v>
      </c>
      <c r="G113" s="10" t="s">
        <v>1018</v>
      </c>
      <c r="H113" s="10" t="s">
        <v>322</v>
      </c>
    </row>
    <row r="114" spans="1:11" ht="42" x14ac:dyDescent="0.35">
      <c r="A114" s="19" t="s">
        <v>508</v>
      </c>
      <c r="B114" s="19" t="s">
        <v>318</v>
      </c>
      <c r="C114" s="10" t="s">
        <v>579</v>
      </c>
      <c r="D114" s="10" t="s">
        <v>167</v>
      </c>
      <c r="E114" s="10" t="s">
        <v>747</v>
      </c>
      <c r="F114" s="10" t="s">
        <v>168</v>
      </c>
      <c r="G114" s="10" t="s">
        <v>1019</v>
      </c>
      <c r="H114" s="10" t="s">
        <v>169</v>
      </c>
    </row>
    <row r="115" spans="1:11" ht="42" x14ac:dyDescent="0.35">
      <c r="A115" s="19" t="s">
        <v>508</v>
      </c>
      <c r="B115" s="19" t="s">
        <v>318</v>
      </c>
      <c r="C115" s="10" t="s">
        <v>579</v>
      </c>
      <c r="D115" s="10" t="s">
        <v>167</v>
      </c>
      <c r="E115" s="10" t="s">
        <v>748</v>
      </c>
      <c r="F115" s="10" t="s">
        <v>170</v>
      </c>
      <c r="G115" s="10" t="s">
        <v>1020</v>
      </c>
      <c r="H115" s="10" t="s">
        <v>431</v>
      </c>
    </row>
    <row r="116" spans="1:11" ht="31.5" x14ac:dyDescent="0.35">
      <c r="A116" s="19" t="s">
        <v>508</v>
      </c>
      <c r="B116" s="19" t="s">
        <v>318</v>
      </c>
      <c r="C116" s="10" t="s">
        <v>580</v>
      </c>
      <c r="D116" s="10" t="s">
        <v>240</v>
      </c>
      <c r="E116" s="10" t="s">
        <v>749</v>
      </c>
      <c r="F116" s="10" t="s">
        <v>241</v>
      </c>
      <c r="G116" s="10" t="s">
        <v>1021</v>
      </c>
      <c r="H116" s="10" t="s">
        <v>750</v>
      </c>
    </row>
    <row r="117" spans="1:11" ht="21" x14ac:dyDescent="0.35">
      <c r="A117" s="19" t="s">
        <v>508</v>
      </c>
      <c r="B117" s="19" t="s">
        <v>318</v>
      </c>
      <c r="C117" s="10" t="s">
        <v>580</v>
      </c>
      <c r="D117" s="10" t="s">
        <v>240</v>
      </c>
      <c r="E117" s="10" t="s">
        <v>751</v>
      </c>
      <c r="F117" s="10" t="s">
        <v>242</v>
      </c>
      <c r="G117" s="10" t="s">
        <v>1022</v>
      </c>
      <c r="H117" s="10" t="s">
        <v>243</v>
      </c>
    </row>
    <row r="118" spans="1:11" s="19" customFormat="1" ht="21" x14ac:dyDescent="0.35">
      <c r="A118" s="19" t="s">
        <v>508</v>
      </c>
      <c r="B118" s="19" t="s">
        <v>318</v>
      </c>
      <c r="C118" s="19" t="s">
        <v>580</v>
      </c>
      <c r="D118" s="19" t="s">
        <v>240</v>
      </c>
      <c r="E118" s="19" t="s">
        <v>752</v>
      </c>
      <c r="F118" s="19" t="s">
        <v>244</v>
      </c>
      <c r="G118" s="19" t="s">
        <v>1023</v>
      </c>
      <c r="H118" s="19" t="s">
        <v>308</v>
      </c>
    </row>
    <row r="119" spans="1:11" ht="21" x14ac:dyDescent="0.35">
      <c r="A119" s="19" t="s">
        <v>508</v>
      </c>
      <c r="B119" s="19" t="s">
        <v>318</v>
      </c>
      <c r="C119" s="10" t="s">
        <v>580</v>
      </c>
      <c r="D119" s="10" t="s">
        <v>240</v>
      </c>
      <c r="E119" s="10" t="s">
        <v>728</v>
      </c>
      <c r="F119" s="10" t="s">
        <v>118</v>
      </c>
      <c r="G119" s="10" t="s">
        <v>1024</v>
      </c>
      <c r="H119" s="10" t="s">
        <v>311</v>
      </c>
    </row>
    <row r="120" spans="1:11" ht="21" x14ac:dyDescent="0.35">
      <c r="A120" s="19" t="s">
        <v>508</v>
      </c>
      <c r="B120" s="19" t="s">
        <v>318</v>
      </c>
      <c r="C120" s="10" t="s">
        <v>581</v>
      </c>
      <c r="D120" s="10" t="s">
        <v>185</v>
      </c>
      <c r="E120" s="10" t="s">
        <v>728</v>
      </c>
      <c r="F120" s="10" t="s">
        <v>118</v>
      </c>
      <c r="G120" s="10" t="s">
        <v>1024</v>
      </c>
      <c r="H120" s="10" t="s">
        <v>311</v>
      </c>
    </row>
    <row r="121" spans="1:11" ht="36.65" customHeight="1" x14ac:dyDescent="0.35">
      <c r="A121" s="19" t="s">
        <v>508</v>
      </c>
      <c r="B121" s="19" t="s">
        <v>318</v>
      </c>
      <c r="C121" s="10" t="s">
        <v>581</v>
      </c>
      <c r="D121" s="10" t="s">
        <v>185</v>
      </c>
      <c r="E121" s="10" t="s">
        <v>747</v>
      </c>
      <c r="F121" s="10" t="s">
        <v>168</v>
      </c>
      <c r="G121" s="10" t="s">
        <v>1025</v>
      </c>
      <c r="H121" s="10" t="s">
        <v>287</v>
      </c>
    </row>
    <row r="122" spans="1:11" ht="21" x14ac:dyDescent="0.35">
      <c r="A122" s="19" t="s">
        <v>508</v>
      </c>
      <c r="B122" s="19" t="s">
        <v>318</v>
      </c>
      <c r="C122" s="10" t="s">
        <v>582</v>
      </c>
      <c r="D122" s="10" t="s">
        <v>186</v>
      </c>
      <c r="E122" s="10" t="s">
        <v>748</v>
      </c>
      <c r="F122" s="10" t="s">
        <v>170</v>
      </c>
      <c r="G122" s="10" t="s">
        <v>1026</v>
      </c>
      <c r="H122" s="10" t="s">
        <v>323</v>
      </c>
    </row>
    <row r="123" spans="1:11" ht="21" x14ac:dyDescent="0.35">
      <c r="A123" s="19" t="s">
        <v>508</v>
      </c>
      <c r="B123" s="19" t="s">
        <v>318</v>
      </c>
      <c r="C123" s="10" t="s">
        <v>582</v>
      </c>
      <c r="D123" s="10" t="s">
        <v>186</v>
      </c>
      <c r="E123" s="10" t="s">
        <v>753</v>
      </c>
      <c r="F123" s="10" t="s">
        <v>187</v>
      </c>
      <c r="G123" s="10" t="s">
        <v>1024</v>
      </c>
      <c r="H123" s="10" t="s">
        <v>311</v>
      </c>
      <c r="K123" s="19"/>
    </row>
    <row r="124" spans="1:11" ht="21" x14ac:dyDescent="0.35">
      <c r="A124" s="19" t="s">
        <v>508</v>
      </c>
      <c r="B124" s="19" t="s">
        <v>318</v>
      </c>
      <c r="C124" s="10" t="s">
        <v>583</v>
      </c>
      <c r="D124" s="10" t="s">
        <v>188</v>
      </c>
      <c r="E124" s="10" t="s">
        <v>754</v>
      </c>
      <c r="F124" s="10" t="s">
        <v>189</v>
      </c>
      <c r="G124" s="10" t="s">
        <v>1027</v>
      </c>
      <c r="H124" s="10" t="s">
        <v>190</v>
      </c>
    </row>
    <row r="125" spans="1:11" ht="31.5" x14ac:dyDescent="0.35">
      <c r="A125" s="19" t="s">
        <v>508</v>
      </c>
      <c r="B125" s="19" t="s">
        <v>318</v>
      </c>
      <c r="C125" s="10" t="s">
        <v>583</v>
      </c>
      <c r="D125" s="10" t="s">
        <v>188</v>
      </c>
      <c r="E125" s="10" t="s">
        <v>755</v>
      </c>
      <c r="F125" s="10" t="s">
        <v>191</v>
      </c>
      <c r="G125" s="10" t="s">
        <v>1028</v>
      </c>
      <c r="H125" s="10" t="s">
        <v>756</v>
      </c>
    </row>
    <row r="126" spans="1:11" ht="21" x14ac:dyDescent="0.35">
      <c r="A126" s="19" t="s">
        <v>508</v>
      </c>
      <c r="B126" s="19" t="s">
        <v>318</v>
      </c>
      <c r="C126" s="10" t="s">
        <v>583</v>
      </c>
      <c r="D126" s="10" t="s">
        <v>188</v>
      </c>
      <c r="E126" s="10" t="s">
        <v>757</v>
      </c>
      <c r="F126" s="10" t="s">
        <v>192</v>
      </c>
      <c r="G126" s="10" t="s">
        <v>1029</v>
      </c>
      <c r="H126" s="10" t="s">
        <v>193</v>
      </c>
    </row>
    <row r="127" spans="1:11" ht="21" x14ac:dyDescent="0.35">
      <c r="A127" s="19" t="s">
        <v>508</v>
      </c>
      <c r="B127" s="19" t="s">
        <v>318</v>
      </c>
      <c r="C127" s="10" t="s">
        <v>583</v>
      </c>
      <c r="D127" s="10" t="s">
        <v>188</v>
      </c>
      <c r="E127" s="10" t="s">
        <v>751</v>
      </c>
      <c r="F127" s="10" t="s">
        <v>242</v>
      </c>
      <c r="G127" s="10" t="s">
        <v>1030</v>
      </c>
      <c r="H127" s="10" t="s">
        <v>310</v>
      </c>
    </row>
    <row r="128" spans="1:11" ht="31.5" x14ac:dyDescent="0.35">
      <c r="A128" s="19" t="s">
        <v>508</v>
      </c>
      <c r="B128" s="19" t="s">
        <v>318</v>
      </c>
      <c r="C128" s="10" t="s">
        <v>584</v>
      </c>
      <c r="D128" s="10" t="s">
        <v>194</v>
      </c>
      <c r="E128" s="10" t="s">
        <v>758</v>
      </c>
      <c r="F128" s="10" t="s">
        <v>195</v>
      </c>
      <c r="G128" s="10" t="s">
        <v>1031</v>
      </c>
      <c r="H128" s="10" t="s">
        <v>196</v>
      </c>
    </row>
    <row r="129" spans="1:8" ht="31.5" x14ac:dyDescent="0.35">
      <c r="A129" s="19" t="s">
        <v>508</v>
      </c>
      <c r="B129" s="19" t="s">
        <v>318</v>
      </c>
      <c r="C129" s="10" t="s">
        <v>584</v>
      </c>
      <c r="D129" s="10" t="s">
        <v>194</v>
      </c>
      <c r="E129" s="10" t="s">
        <v>759</v>
      </c>
      <c r="F129" s="10" t="s">
        <v>246</v>
      </c>
      <c r="G129" s="10" t="s">
        <v>1032</v>
      </c>
      <c r="H129" s="10" t="s">
        <v>247</v>
      </c>
    </row>
    <row r="130" spans="1:8" ht="31.5" x14ac:dyDescent="0.35">
      <c r="A130" s="19" t="s">
        <v>508</v>
      </c>
      <c r="B130" s="19" t="s">
        <v>318</v>
      </c>
      <c r="C130" s="10" t="s">
        <v>584</v>
      </c>
      <c r="D130" s="10" t="s">
        <v>194</v>
      </c>
      <c r="E130" s="10" t="s">
        <v>758</v>
      </c>
      <c r="F130" s="10" t="s">
        <v>195</v>
      </c>
      <c r="G130" s="10" t="s">
        <v>1033</v>
      </c>
      <c r="H130" s="10" t="s">
        <v>198</v>
      </c>
    </row>
    <row r="131" spans="1:8" ht="31.5" x14ac:dyDescent="0.35">
      <c r="A131" s="19" t="s">
        <v>508</v>
      </c>
      <c r="B131" s="19" t="s">
        <v>318</v>
      </c>
      <c r="C131" s="10" t="s">
        <v>584</v>
      </c>
      <c r="D131" s="10" t="s">
        <v>194</v>
      </c>
      <c r="E131" s="10" t="s">
        <v>752</v>
      </c>
      <c r="F131" s="10" t="s">
        <v>244</v>
      </c>
      <c r="G131" s="10" t="s">
        <v>1034</v>
      </c>
      <c r="H131" s="10" t="s">
        <v>245</v>
      </c>
    </row>
    <row r="132" spans="1:8" ht="21" x14ac:dyDescent="0.35">
      <c r="A132" s="19" t="s">
        <v>508</v>
      </c>
      <c r="B132" s="19" t="s">
        <v>318</v>
      </c>
      <c r="C132" s="10" t="s">
        <v>582</v>
      </c>
      <c r="D132" s="10" t="s">
        <v>199</v>
      </c>
      <c r="E132" s="10" t="s">
        <v>760</v>
      </c>
      <c r="F132" s="10" t="s">
        <v>200</v>
      </c>
      <c r="G132" s="10" t="s">
        <v>1035</v>
      </c>
      <c r="H132" s="10" t="s">
        <v>201</v>
      </c>
    </row>
    <row r="133" spans="1:8" ht="21" x14ac:dyDescent="0.35">
      <c r="A133" s="19" t="s">
        <v>508</v>
      </c>
      <c r="B133" s="19" t="s">
        <v>318</v>
      </c>
      <c r="C133" s="10" t="s">
        <v>582</v>
      </c>
      <c r="D133" s="10" t="s">
        <v>199</v>
      </c>
      <c r="E133" s="10" t="s">
        <v>761</v>
      </c>
      <c r="F133" s="10" t="s">
        <v>248</v>
      </c>
      <c r="G133" s="10" t="s">
        <v>1036</v>
      </c>
      <c r="H133" s="10" t="s">
        <v>249</v>
      </c>
    </row>
    <row r="134" spans="1:8" ht="21" x14ac:dyDescent="0.35">
      <c r="A134" s="19" t="s">
        <v>508</v>
      </c>
      <c r="B134" s="19" t="s">
        <v>318</v>
      </c>
      <c r="C134" s="10" t="s">
        <v>582</v>
      </c>
      <c r="D134" s="10" t="s">
        <v>199</v>
      </c>
      <c r="E134" s="10" t="s">
        <v>762</v>
      </c>
      <c r="F134" s="10" t="s">
        <v>204</v>
      </c>
      <c r="G134" s="10" t="s">
        <v>1037</v>
      </c>
      <c r="H134" s="10" t="s">
        <v>205</v>
      </c>
    </row>
    <row r="135" spans="1:8" ht="21" x14ac:dyDescent="0.35">
      <c r="A135" s="19" t="s">
        <v>508</v>
      </c>
      <c r="B135" s="19" t="s">
        <v>318</v>
      </c>
      <c r="C135" s="10" t="s">
        <v>582</v>
      </c>
      <c r="D135" s="10" t="s">
        <v>199</v>
      </c>
      <c r="E135" s="10" t="s">
        <v>763</v>
      </c>
      <c r="F135" s="10" t="s">
        <v>250</v>
      </c>
      <c r="G135" s="10" t="s">
        <v>1038</v>
      </c>
      <c r="H135" s="10" t="s">
        <v>251</v>
      </c>
    </row>
    <row r="136" spans="1:8" ht="31.5" x14ac:dyDescent="0.35">
      <c r="A136" s="19" t="s">
        <v>508</v>
      </c>
      <c r="B136" s="19" t="s">
        <v>318</v>
      </c>
      <c r="C136" s="10" t="s">
        <v>585</v>
      </c>
      <c r="D136" s="10" t="s">
        <v>206</v>
      </c>
      <c r="E136" s="10" t="s">
        <v>764</v>
      </c>
      <c r="F136" s="10" t="s">
        <v>207</v>
      </c>
      <c r="G136" s="10" t="s">
        <v>1039</v>
      </c>
      <c r="H136" s="10" t="s">
        <v>765</v>
      </c>
    </row>
    <row r="137" spans="1:8" ht="21" x14ac:dyDescent="0.35">
      <c r="A137" s="19" t="s">
        <v>508</v>
      </c>
      <c r="B137" s="19" t="s">
        <v>318</v>
      </c>
      <c r="C137" s="10" t="s">
        <v>585</v>
      </c>
      <c r="D137" s="10" t="s">
        <v>206</v>
      </c>
      <c r="E137" s="10" t="s">
        <v>766</v>
      </c>
      <c r="F137" s="10" t="s">
        <v>208</v>
      </c>
      <c r="G137" s="10" t="s">
        <v>1040</v>
      </c>
      <c r="H137" s="10" t="s">
        <v>767</v>
      </c>
    </row>
    <row r="138" spans="1:8" ht="21" x14ac:dyDescent="0.35">
      <c r="A138" s="19" t="s">
        <v>508</v>
      </c>
      <c r="B138" s="19" t="s">
        <v>318</v>
      </c>
      <c r="C138" s="10" t="s">
        <v>585</v>
      </c>
      <c r="D138" s="10" t="s">
        <v>206</v>
      </c>
      <c r="E138" s="10" t="s">
        <v>768</v>
      </c>
      <c r="F138" s="10" t="s">
        <v>209</v>
      </c>
      <c r="G138" s="10" t="s">
        <v>1041</v>
      </c>
      <c r="H138" s="10" t="s">
        <v>210</v>
      </c>
    </row>
    <row r="139" spans="1:8" ht="31.5" x14ac:dyDescent="0.35">
      <c r="A139" s="19" t="s">
        <v>508</v>
      </c>
      <c r="B139" s="19" t="s">
        <v>318</v>
      </c>
      <c r="C139" s="10" t="s">
        <v>586</v>
      </c>
      <c r="D139" s="10" t="s">
        <v>211</v>
      </c>
      <c r="E139" s="10" t="s">
        <v>769</v>
      </c>
      <c r="F139" s="10" t="s">
        <v>212</v>
      </c>
      <c r="G139" s="10" t="s">
        <v>1042</v>
      </c>
      <c r="H139" s="10" t="s">
        <v>770</v>
      </c>
    </row>
    <row r="140" spans="1:8" ht="21" x14ac:dyDescent="0.35">
      <c r="A140" s="19" t="s">
        <v>508</v>
      </c>
      <c r="B140" s="19" t="s">
        <v>318</v>
      </c>
      <c r="C140" s="10" t="s">
        <v>586</v>
      </c>
      <c r="D140" s="10" t="s">
        <v>211</v>
      </c>
      <c r="E140" s="10" t="s">
        <v>771</v>
      </c>
      <c r="F140" s="10" t="s">
        <v>213</v>
      </c>
      <c r="G140" s="10" t="s">
        <v>1043</v>
      </c>
      <c r="H140" s="10" t="s">
        <v>772</v>
      </c>
    </row>
    <row r="141" spans="1:8" ht="21" x14ac:dyDescent="0.35">
      <c r="A141" s="19" t="s">
        <v>508</v>
      </c>
      <c r="B141" s="19" t="s">
        <v>318</v>
      </c>
      <c r="C141" s="10" t="s">
        <v>586</v>
      </c>
      <c r="D141" s="10" t="s">
        <v>211</v>
      </c>
      <c r="E141" s="10" t="s">
        <v>773</v>
      </c>
      <c r="F141" s="10" t="s">
        <v>214</v>
      </c>
      <c r="G141" s="10" t="s">
        <v>1044</v>
      </c>
      <c r="H141" s="10" t="s">
        <v>215</v>
      </c>
    </row>
    <row r="142" spans="1:8" ht="21" x14ac:dyDescent="0.35">
      <c r="A142" s="19" t="s">
        <v>508</v>
      </c>
      <c r="B142" s="19" t="s">
        <v>318</v>
      </c>
      <c r="C142" s="10" t="s">
        <v>582</v>
      </c>
      <c r="D142" s="10" t="s">
        <v>199</v>
      </c>
      <c r="E142" s="10" t="s">
        <v>774</v>
      </c>
      <c r="F142" s="19" t="s">
        <v>248</v>
      </c>
      <c r="G142" s="10" t="s">
        <v>1045</v>
      </c>
      <c r="H142" s="10" t="s">
        <v>203</v>
      </c>
    </row>
    <row r="143" spans="1:8" ht="21" x14ac:dyDescent="0.35">
      <c r="A143" s="19" t="s">
        <v>508</v>
      </c>
      <c r="B143" s="19" t="s">
        <v>318</v>
      </c>
      <c r="C143" s="10" t="s">
        <v>587</v>
      </c>
      <c r="D143" s="10" t="s">
        <v>252</v>
      </c>
      <c r="E143" s="10" t="s">
        <v>775</v>
      </c>
      <c r="F143" s="10" t="s">
        <v>253</v>
      </c>
      <c r="G143" s="10" t="s">
        <v>1046</v>
      </c>
      <c r="H143" s="10" t="s">
        <v>254</v>
      </c>
    </row>
    <row r="144" spans="1:8" ht="21" x14ac:dyDescent="0.35">
      <c r="A144" s="19" t="s">
        <v>508</v>
      </c>
      <c r="B144" s="19" t="s">
        <v>318</v>
      </c>
      <c r="C144" s="10" t="s">
        <v>587</v>
      </c>
      <c r="D144" s="10" t="s">
        <v>252</v>
      </c>
      <c r="E144" s="10" t="s">
        <v>776</v>
      </c>
      <c r="F144" s="10" t="s">
        <v>255</v>
      </c>
      <c r="G144" s="10" t="s">
        <v>1047</v>
      </c>
      <c r="H144" s="10" t="s">
        <v>256</v>
      </c>
    </row>
    <row r="145" spans="1:11" ht="21" x14ac:dyDescent="0.25">
      <c r="A145" s="42" t="s">
        <v>507</v>
      </c>
      <c r="B145" s="42" t="s">
        <v>306</v>
      </c>
      <c r="C145" s="10" t="s">
        <v>588</v>
      </c>
      <c r="D145" s="19" t="s">
        <v>293</v>
      </c>
      <c r="E145" s="10" t="s">
        <v>777</v>
      </c>
      <c r="F145" s="19" t="s">
        <v>294</v>
      </c>
      <c r="G145" s="10" t="s">
        <v>1048</v>
      </c>
      <c r="H145" s="19" t="s">
        <v>295</v>
      </c>
    </row>
    <row r="146" spans="1:11" ht="21" x14ac:dyDescent="0.25">
      <c r="A146" s="44" t="s">
        <v>507</v>
      </c>
      <c r="B146" s="46" t="s">
        <v>306</v>
      </c>
      <c r="C146" s="31" t="s">
        <v>541</v>
      </c>
      <c r="D146" s="10" t="s">
        <v>300</v>
      </c>
      <c r="E146" s="31" t="s">
        <v>697</v>
      </c>
      <c r="F146" s="10" t="s">
        <v>172</v>
      </c>
      <c r="G146" s="31" t="s">
        <v>1049</v>
      </c>
      <c r="H146" s="10" t="s">
        <v>301</v>
      </c>
    </row>
    <row r="147" spans="1:11" ht="21" x14ac:dyDescent="0.25">
      <c r="A147" s="44" t="s">
        <v>507</v>
      </c>
      <c r="B147" s="46" t="s">
        <v>306</v>
      </c>
      <c r="C147" s="31" t="s">
        <v>542</v>
      </c>
      <c r="D147" s="10" t="s">
        <v>299</v>
      </c>
      <c r="E147" s="31" t="s">
        <v>698</v>
      </c>
      <c r="F147" s="10" t="s">
        <v>174</v>
      </c>
      <c r="G147" s="31" t="s">
        <v>1050</v>
      </c>
      <c r="H147" s="10" t="s">
        <v>302</v>
      </c>
    </row>
    <row r="148" spans="1:11" ht="21" x14ac:dyDescent="0.25">
      <c r="A148" s="44" t="s">
        <v>507</v>
      </c>
      <c r="B148" s="46" t="s">
        <v>306</v>
      </c>
      <c r="C148" s="31" t="s">
        <v>544</v>
      </c>
      <c r="D148" s="10" t="s">
        <v>179</v>
      </c>
      <c r="E148" s="31" t="s">
        <v>699</v>
      </c>
      <c r="F148" s="10" t="s">
        <v>180</v>
      </c>
      <c r="G148" s="31" t="s">
        <v>1051</v>
      </c>
      <c r="H148" s="10" t="s">
        <v>303</v>
      </c>
    </row>
    <row r="149" spans="1:11" ht="29" x14ac:dyDescent="0.25">
      <c r="A149" s="44" t="s">
        <v>507</v>
      </c>
      <c r="B149" s="46" t="s">
        <v>306</v>
      </c>
      <c r="C149" s="31" t="s">
        <v>544</v>
      </c>
      <c r="D149" s="10" t="s">
        <v>179</v>
      </c>
      <c r="E149" s="31" t="s">
        <v>700</v>
      </c>
      <c r="F149" s="10" t="s">
        <v>181</v>
      </c>
      <c r="G149" s="31" t="s">
        <v>1052</v>
      </c>
      <c r="H149" s="36" t="s">
        <v>504</v>
      </c>
    </row>
    <row r="150" spans="1:11" ht="21" x14ac:dyDescent="0.35">
      <c r="A150" s="25" t="s">
        <v>508</v>
      </c>
      <c r="B150" s="26" t="s">
        <v>318</v>
      </c>
      <c r="C150" s="31" t="s">
        <v>563</v>
      </c>
      <c r="D150" s="10" t="s">
        <v>677</v>
      </c>
      <c r="E150" s="31" t="s">
        <v>730</v>
      </c>
      <c r="F150" s="10" t="s">
        <v>124</v>
      </c>
      <c r="G150" s="31" t="s">
        <v>1053</v>
      </c>
      <c r="H150" s="10" t="s">
        <v>309</v>
      </c>
    </row>
    <row r="151" spans="1:11" ht="21" x14ac:dyDescent="0.35">
      <c r="A151" s="25" t="s">
        <v>508</v>
      </c>
      <c r="B151" s="26" t="s">
        <v>318</v>
      </c>
      <c r="C151" s="31" t="s">
        <v>582</v>
      </c>
      <c r="D151" s="10" t="s">
        <v>186</v>
      </c>
      <c r="E151" s="31" t="s">
        <v>753</v>
      </c>
      <c r="F151" s="10" t="s">
        <v>187</v>
      </c>
      <c r="G151" s="31" t="s">
        <v>1054</v>
      </c>
      <c r="H151" s="10" t="s">
        <v>312</v>
      </c>
      <c r="K151" s="19"/>
    </row>
    <row r="152" spans="1:11" ht="21" x14ac:dyDescent="0.35">
      <c r="A152" s="25" t="s">
        <v>508</v>
      </c>
      <c r="B152" s="26" t="s">
        <v>318</v>
      </c>
      <c r="C152" s="31" t="s">
        <v>583</v>
      </c>
      <c r="D152" s="10" t="s">
        <v>188</v>
      </c>
      <c r="E152" s="31" t="s">
        <v>755</v>
      </c>
      <c r="F152" s="10" t="s">
        <v>191</v>
      </c>
      <c r="G152" s="31" t="s">
        <v>1055</v>
      </c>
      <c r="H152" s="10" t="s">
        <v>778</v>
      </c>
    </row>
    <row r="153" spans="1:11" ht="31.5" x14ac:dyDescent="0.35">
      <c r="A153" s="25" t="s">
        <v>508</v>
      </c>
      <c r="B153" s="26" t="s">
        <v>318</v>
      </c>
      <c r="C153" s="31" t="s">
        <v>585</v>
      </c>
      <c r="D153" s="10" t="s">
        <v>206</v>
      </c>
      <c r="E153" s="31" t="s">
        <v>764</v>
      </c>
      <c r="F153" s="10" t="s">
        <v>207</v>
      </c>
      <c r="G153" s="31" t="s">
        <v>1039</v>
      </c>
      <c r="H153" s="10" t="s">
        <v>779</v>
      </c>
    </row>
    <row r="154" spans="1:11" ht="21" x14ac:dyDescent="0.35">
      <c r="A154" s="25" t="s">
        <v>508</v>
      </c>
      <c r="B154" s="26" t="s">
        <v>318</v>
      </c>
      <c r="C154" s="31" t="s">
        <v>585</v>
      </c>
      <c r="D154" s="10" t="s">
        <v>206</v>
      </c>
      <c r="E154" s="31" t="s">
        <v>766</v>
      </c>
      <c r="F154" s="10" t="s">
        <v>208</v>
      </c>
      <c r="G154" s="31" t="s">
        <v>1056</v>
      </c>
      <c r="H154" s="10" t="s">
        <v>780</v>
      </c>
    </row>
    <row r="155" spans="1:11" ht="31.5" x14ac:dyDescent="0.35">
      <c r="A155" s="25" t="s">
        <v>508</v>
      </c>
      <c r="B155" s="26" t="s">
        <v>318</v>
      </c>
      <c r="C155" s="32" t="s">
        <v>586</v>
      </c>
      <c r="D155" s="20" t="s">
        <v>211</v>
      </c>
      <c r="E155" s="32" t="s">
        <v>769</v>
      </c>
      <c r="F155" s="20" t="s">
        <v>212</v>
      </c>
      <c r="G155" s="32" t="s">
        <v>1042</v>
      </c>
      <c r="H155" s="30" t="s">
        <v>781</v>
      </c>
    </row>
    <row r="156" spans="1:11" s="19" customFormat="1" ht="21" x14ac:dyDescent="0.35">
      <c r="A156" s="25" t="s">
        <v>508</v>
      </c>
      <c r="B156" s="26" t="s">
        <v>318</v>
      </c>
      <c r="C156" s="33" t="s">
        <v>586</v>
      </c>
      <c r="D156" s="26" t="s">
        <v>211</v>
      </c>
      <c r="E156" s="33" t="s">
        <v>771</v>
      </c>
      <c r="F156" s="26" t="s">
        <v>213</v>
      </c>
      <c r="G156" s="33" t="s">
        <v>1057</v>
      </c>
      <c r="H156" s="35" t="s">
        <v>782</v>
      </c>
    </row>
    <row r="157" spans="1:11" x14ac:dyDescent="0.35">
      <c r="A157" s="10" t="s">
        <v>506</v>
      </c>
      <c r="B157" s="22" t="s">
        <v>324</v>
      </c>
      <c r="C157" s="34" t="s">
        <v>589</v>
      </c>
      <c r="D157" s="22" t="s">
        <v>325</v>
      </c>
      <c r="E157" s="34" t="s">
        <v>931</v>
      </c>
      <c r="F157" s="22" t="s">
        <v>326</v>
      </c>
      <c r="G157" s="34" t="s">
        <v>1058</v>
      </c>
      <c r="H157" s="23" t="s">
        <v>327</v>
      </c>
    </row>
    <row r="158" spans="1:11" ht="21" x14ac:dyDescent="0.35">
      <c r="A158" s="25" t="s">
        <v>508</v>
      </c>
      <c r="B158" s="26" t="s">
        <v>318</v>
      </c>
      <c r="C158" s="33" t="s">
        <v>590</v>
      </c>
      <c r="D158" s="26" t="s">
        <v>257</v>
      </c>
      <c r="E158" s="33" t="s">
        <v>783</v>
      </c>
      <c r="F158" s="26" t="s">
        <v>257</v>
      </c>
      <c r="G158" s="33" t="s">
        <v>1059</v>
      </c>
      <c r="H158" s="26" t="s">
        <v>257</v>
      </c>
    </row>
    <row r="159" spans="1:11" ht="21" x14ac:dyDescent="0.35">
      <c r="A159" s="25" t="s">
        <v>508</v>
      </c>
      <c r="B159" s="26" t="s">
        <v>318</v>
      </c>
      <c r="C159" s="33" t="s">
        <v>591</v>
      </c>
      <c r="D159" s="26" t="s">
        <v>328</v>
      </c>
      <c r="E159" s="33" t="s">
        <v>784</v>
      </c>
      <c r="F159" s="26" t="s">
        <v>329</v>
      </c>
      <c r="G159" s="33" t="s">
        <v>1060</v>
      </c>
      <c r="H159" s="26" t="s">
        <v>331</v>
      </c>
    </row>
    <row r="160" spans="1:11" ht="21" x14ac:dyDescent="0.25">
      <c r="A160" s="43" t="s">
        <v>507</v>
      </c>
      <c r="B160" s="46" t="s">
        <v>330</v>
      </c>
      <c r="C160" s="33" t="s">
        <v>592</v>
      </c>
      <c r="D160" s="26" t="s">
        <v>257</v>
      </c>
      <c r="E160" s="33" t="s">
        <v>785</v>
      </c>
      <c r="F160" s="26" t="s">
        <v>257</v>
      </c>
      <c r="G160" s="33" t="s">
        <v>1061</v>
      </c>
      <c r="H160" s="26" t="s">
        <v>257</v>
      </c>
    </row>
    <row r="161" spans="1:8" ht="21" x14ac:dyDescent="0.25">
      <c r="A161" s="43" t="s">
        <v>507</v>
      </c>
      <c r="B161" s="46" t="s">
        <v>330</v>
      </c>
      <c r="C161" s="33" t="s">
        <v>593</v>
      </c>
      <c r="D161" s="26" t="s">
        <v>328</v>
      </c>
      <c r="E161" s="33" t="s">
        <v>785</v>
      </c>
      <c r="F161" s="26" t="s">
        <v>329</v>
      </c>
      <c r="G161" s="33" t="s">
        <v>1062</v>
      </c>
      <c r="H161" s="26" t="s">
        <v>331</v>
      </c>
    </row>
    <row r="162" spans="1:8" ht="31.5" x14ac:dyDescent="0.35">
      <c r="A162" s="21" t="s">
        <v>509</v>
      </c>
      <c r="B162" s="22" t="s">
        <v>332</v>
      </c>
      <c r="C162" s="34" t="s">
        <v>594</v>
      </c>
      <c r="D162" s="22" t="s">
        <v>333</v>
      </c>
      <c r="E162" s="34" t="s">
        <v>786</v>
      </c>
      <c r="F162" s="22" t="s">
        <v>43</v>
      </c>
      <c r="G162" s="34" t="s">
        <v>1063</v>
      </c>
      <c r="H162" s="22" t="s">
        <v>44</v>
      </c>
    </row>
    <row r="163" spans="1:8" ht="31.5" x14ac:dyDescent="0.35">
      <c r="A163" s="24" t="s">
        <v>509</v>
      </c>
      <c r="B163" s="20" t="s">
        <v>332</v>
      </c>
      <c r="C163" s="34" t="s">
        <v>594</v>
      </c>
      <c r="D163" s="20" t="s">
        <v>333</v>
      </c>
      <c r="E163" s="34" t="s">
        <v>787</v>
      </c>
      <c r="F163" s="20" t="s">
        <v>334</v>
      </c>
      <c r="G163" s="34" t="s">
        <v>1064</v>
      </c>
      <c r="H163" s="20" t="s">
        <v>788</v>
      </c>
    </row>
    <row r="164" spans="1:8" ht="42" x14ac:dyDescent="0.35">
      <c r="A164" s="21" t="s">
        <v>509</v>
      </c>
      <c r="B164" s="22" t="s">
        <v>332</v>
      </c>
      <c r="C164" s="34" t="s">
        <v>594</v>
      </c>
      <c r="D164" s="22" t="s">
        <v>333</v>
      </c>
      <c r="E164" s="34" t="s">
        <v>789</v>
      </c>
      <c r="F164" s="22" t="s">
        <v>42</v>
      </c>
      <c r="G164" s="34" t="s">
        <v>1065</v>
      </c>
      <c r="H164" s="22" t="s">
        <v>336</v>
      </c>
    </row>
    <row r="165" spans="1:8" ht="31.5" x14ac:dyDescent="0.35">
      <c r="A165" s="24" t="s">
        <v>509</v>
      </c>
      <c r="B165" s="20" t="s">
        <v>332</v>
      </c>
      <c r="C165" s="34" t="s">
        <v>594</v>
      </c>
      <c r="D165" s="20" t="s">
        <v>333</v>
      </c>
      <c r="E165" s="34" t="s">
        <v>790</v>
      </c>
      <c r="F165" s="20" t="s">
        <v>337</v>
      </c>
      <c r="G165" s="34" t="s">
        <v>1066</v>
      </c>
      <c r="H165" s="20" t="s">
        <v>791</v>
      </c>
    </row>
    <row r="166" spans="1:8" ht="42" x14ac:dyDescent="0.35">
      <c r="A166" s="21" t="s">
        <v>509</v>
      </c>
      <c r="B166" s="22" t="s">
        <v>332</v>
      </c>
      <c r="C166" s="34" t="s">
        <v>595</v>
      </c>
      <c r="D166" s="22" t="s">
        <v>339</v>
      </c>
      <c r="E166" s="34" t="s">
        <v>792</v>
      </c>
      <c r="F166" s="22" t="s">
        <v>45</v>
      </c>
      <c r="G166" s="34" t="s">
        <v>1067</v>
      </c>
      <c r="H166" s="22" t="s">
        <v>46</v>
      </c>
    </row>
    <row r="167" spans="1:8" ht="42" x14ac:dyDescent="0.35">
      <c r="A167" s="24" t="s">
        <v>509</v>
      </c>
      <c r="B167" s="20" t="s">
        <v>332</v>
      </c>
      <c r="C167" s="34" t="s">
        <v>596</v>
      </c>
      <c r="D167" s="20" t="s">
        <v>55</v>
      </c>
      <c r="E167" s="34" t="s">
        <v>793</v>
      </c>
      <c r="F167" s="20" t="s">
        <v>48</v>
      </c>
      <c r="G167" s="34" t="s">
        <v>1068</v>
      </c>
      <c r="H167" s="20" t="s">
        <v>340</v>
      </c>
    </row>
    <row r="168" spans="1:8" ht="31.5" x14ac:dyDescent="0.35">
      <c r="A168" s="21" t="s">
        <v>509</v>
      </c>
      <c r="B168" s="22" t="s">
        <v>332</v>
      </c>
      <c r="C168" s="34" t="s">
        <v>596</v>
      </c>
      <c r="D168" s="22" t="s">
        <v>55</v>
      </c>
      <c r="E168" s="34" t="s">
        <v>794</v>
      </c>
      <c r="F168" s="22" t="s">
        <v>52</v>
      </c>
      <c r="G168" s="34" t="s">
        <v>1069</v>
      </c>
      <c r="H168" s="22" t="s">
        <v>795</v>
      </c>
    </row>
    <row r="169" spans="1:8" ht="42" x14ac:dyDescent="0.35">
      <c r="A169" s="24" t="s">
        <v>509</v>
      </c>
      <c r="B169" s="20" t="s">
        <v>332</v>
      </c>
      <c r="C169" s="34" t="s">
        <v>596</v>
      </c>
      <c r="D169" s="20" t="s">
        <v>55</v>
      </c>
      <c r="E169" s="34" t="s">
        <v>796</v>
      </c>
      <c r="F169" s="20" t="s">
        <v>56</v>
      </c>
      <c r="G169" s="34" t="s">
        <v>1070</v>
      </c>
      <c r="H169" s="20" t="s">
        <v>73</v>
      </c>
    </row>
    <row r="170" spans="1:8" ht="42" x14ac:dyDescent="0.35">
      <c r="A170" s="21" t="s">
        <v>509</v>
      </c>
      <c r="B170" s="22" t="s">
        <v>332</v>
      </c>
      <c r="C170" s="34" t="s">
        <v>597</v>
      </c>
      <c r="D170" s="22" t="s">
        <v>47</v>
      </c>
      <c r="E170" s="34" t="s">
        <v>793</v>
      </c>
      <c r="F170" s="22" t="s">
        <v>48</v>
      </c>
      <c r="G170" s="34" t="s">
        <v>1071</v>
      </c>
      <c r="H170" s="22" t="s">
        <v>49</v>
      </c>
    </row>
    <row r="171" spans="1:8" ht="31.5" x14ac:dyDescent="0.35">
      <c r="A171" s="24" t="s">
        <v>509</v>
      </c>
      <c r="B171" s="20" t="s">
        <v>332</v>
      </c>
      <c r="C171" s="34" t="s">
        <v>597</v>
      </c>
      <c r="D171" s="20" t="s">
        <v>47</v>
      </c>
      <c r="E171" s="34" t="s">
        <v>794</v>
      </c>
      <c r="F171" s="20" t="s">
        <v>52</v>
      </c>
      <c r="G171" s="34" t="s">
        <v>1072</v>
      </c>
      <c r="H171" s="20" t="s">
        <v>53</v>
      </c>
    </row>
    <row r="172" spans="1:8" ht="31.5" x14ac:dyDescent="0.35">
      <c r="A172" s="21" t="s">
        <v>509</v>
      </c>
      <c r="B172" s="22" t="s">
        <v>332</v>
      </c>
      <c r="C172" s="34" t="s">
        <v>597</v>
      </c>
      <c r="D172" s="22" t="s">
        <v>47</v>
      </c>
      <c r="E172" s="34" t="s">
        <v>797</v>
      </c>
      <c r="F172" s="22" t="s">
        <v>54</v>
      </c>
      <c r="G172" s="34" t="s">
        <v>1072</v>
      </c>
      <c r="H172" s="22" t="s">
        <v>53</v>
      </c>
    </row>
    <row r="173" spans="1:8" ht="42" x14ac:dyDescent="0.35">
      <c r="A173" s="24" t="s">
        <v>509</v>
      </c>
      <c r="B173" s="20" t="s">
        <v>332</v>
      </c>
      <c r="C173" s="34" t="s">
        <v>597</v>
      </c>
      <c r="D173" s="20" t="s">
        <v>47</v>
      </c>
      <c r="E173" s="34" t="s">
        <v>798</v>
      </c>
      <c r="F173" s="20" t="s">
        <v>50</v>
      </c>
      <c r="G173" s="34" t="s">
        <v>1073</v>
      </c>
      <c r="H173" s="20" t="s">
        <v>51</v>
      </c>
    </row>
    <row r="174" spans="1:8" ht="42" x14ac:dyDescent="0.35">
      <c r="A174" s="21" t="s">
        <v>509</v>
      </c>
      <c r="B174" s="22" t="s">
        <v>332</v>
      </c>
      <c r="C174" s="34" t="s">
        <v>598</v>
      </c>
      <c r="D174" s="22" t="s">
        <v>61</v>
      </c>
      <c r="E174" s="34" t="s">
        <v>799</v>
      </c>
      <c r="F174" s="22" t="s">
        <v>342</v>
      </c>
      <c r="G174" s="34" t="s">
        <v>1074</v>
      </c>
      <c r="H174" s="22" t="s">
        <v>343</v>
      </c>
    </row>
    <row r="175" spans="1:8" ht="31.5" x14ac:dyDescent="0.35">
      <c r="A175" s="24" t="s">
        <v>509</v>
      </c>
      <c r="B175" s="20" t="s">
        <v>332</v>
      </c>
      <c r="C175" s="34" t="s">
        <v>598</v>
      </c>
      <c r="D175" s="20" t="s">
        <v>61</v>
      </c>
      <c r="E175" s="34" t="s">
        <v>800</v>
      </c>
      <c r="F175" s="20" t="s">
        <v>344</v>
      </c>
      <c r="G175" s="34" t="s">
        <v>1075</v>
      </c>
      <c r="H175" s="20" t="s">
        <v>63</v>
      </c>
    </row>
    <row r="176" spans="1:8" ht="31.5" x14ac:dyDescent="0.35">
      <c r="A176" s="21" t="s">
        <v>509</v>
      </c>
      <c r="B176" s="22" t="s">
        <v>332</v>
      </c>
      <c r="C176" s="34" t="s">
        <v>598</v>
      </c>
      <c r="D176" s="22" t="s">
        <v>61</v>
      </c>
      <c r="E176" s="34" t="s">
        <v>801</v>
      </c>
      <c r="F176" s="22" t="s">
        <v>64</v>
      </c>
      <c r="G176" s="34" t="s">
        <v>1076</v>
      </c>
      <c r="H176" s="22" t="s">
        <v>65</v>
      </c>
    </row>
    <row r="177" spans="1:8" ht="42" x14ac:dyDescent="0.35">
      <c r="A177" s="24" t="s">
        <v>509</v>
      </c>
      <c r="B177" s="20" t="s">
        <v>332</v>
      </c>
      <c r="C177" s="34" t="s">
        <v>599</v>
      </c>
      <c r="D177" s="20" t="s">
        <v>345</v>
      </c>
      <c r="E177" s="34" t="s">
        <v>802</v>
      </c>
      <c r="F177" s="20" t="s">
        <v>57</v>
      </c>
      <c r="G177" s="34" t="s">
        <v>1077</v>
      </c>
      <c r="H177" s="20" t="s">
        <v>58</v>
      </c>
    </row>
    <row r="178" spans="1:8" ht="52.5" x14ac:dyDescent="0.35">
      <c r="A178" s="21" t="s">
        <v>509</v>
      </c>
      <c r="B178" s="22" t="s">
        <v>332</v>
      </c>
      <c r="C178" s="34" t="s">
        <v>600</v>
      </c>
      <c r="D178" s="22" t="s">
        <v>346</v>
      </c>
      <c r="E178" s="34" t="s">
        <v>803</v>
      </c>
      <c r="F178" s="22" t="s">
        <v>346</v>
      </c>
      <c r="G178" s="34" t="s">
        <v>1078</v>
      </c>
      <c r="H178" s="22" t="s">
        <v>69</v>
      </c>
    </row>
    <row r="179" spans="1:8" ht="31.5" x14ac:dyDescent="0.35">
      <c r="A179" s="24" t="s">
        <v>509</v>
      </c>
      <c r="B179" s="20" t="s">
        <v>332</v>
      </c>
      <c r="C179" s="34" t="s">
        <v>601</v>
      </c>
      <c r="D179" s="20" t="s">
        <v>59</v>
      </c>
      <c r="E179" s="34" t="s">
        <v>804</v>
      </c>
      <c r="F179" s="20" t="s">
        <v>59</v>
      </c>
      <c r="G179" s="34" t="s">
        <v>1079</v>
      </c>
      <c r="H179" s="20" t="s">
        <v>60</v>
      </c>
    </row>
    <row r="180" spans="1:8" ht="42" x14ac:dyDescent="0.35">
      <c r="A180" s="21" t="s">
        <v>509</v>
      </c>
      <c r="B180" s="22" t="s">
        <v>332</v>
      </c>
      <c r="C180" s="34" t="s">
        <v>602</v>
      </c>
      <c r="D180" s="22" t="s">
        <v>66</v>
      </c>
      <c r="E180" s="34" t="s">
        <v>805</v>
      </c>
      <c r="F180" s="22" t="s">
        <v>66</v>
      </c>
      <c r="G180" s="34" t="s">
        <v>1080</v>
      </c>
      <c r="H180" s="22" t="s">
        <v>347</v>
      </c>
    </row>
    <row r="181" spans="1:8" ht="42" x14ac:dyDescent="0.35">
      <c r="A181" s="24" t="s">
        <v>509</v>
      </c>
      <c r="B181" s="20" t="s">
        <v>332</v>
      </c>
      <c r="C181" s="34" t="s">
        <v>603</v>
      </c>
      <c r="D181" s="20" t="s">
        <v>67</v>
      </c>
      <c r="E181" s="34" t="s">
        <v>806</v>
      </c>
      <c r="F181" s="20" t="s">
        <v>67</v>
      </c>
      <c r="G181" s="34" t="s">
        <v>1081</v>
      </c>
      <c r="H181" s="20" t="s">
        <v>68</v>
      </c>
    </row>
    <row r="182" spans="1:8" ht="31.5" x14ac:dyDescent="0.35">
      <c r="A182" s="21" t="s">
        <v>509</v>
      </c>
      <c r="B182" s="22" t="s">
        <v>332</v>
      </c>
      <c r="C182" s="34" t="s">
        <v>604</v>
      </c>
      <c r="D182" s="22" t="s">
        <v>70</v>
      </c>
      <c r="E182" s="34" t="s">
        <v>807</v>
      </c>
      <c r="F182" s="22" t="s">
        <v>348</v>
      </c>
      <c r="G182" s="34" t="s">
        <v>1082</v>
      </c>
      <c r="H182" s="22" t="s">
        <v>71</v>
      </c>
    </row>
    <row r="183" spans="1:8" ht="21" x14ac:dyDescent="0.35">
      <c r="A183" s="24" t="s">
        <v>509</v>
      </c>
      <c r="B183" s="20" t="s">
        <v>332</v>
      </c>
      <c r="C183" s="34" t="s">
        <v>604</v>
      </c>
      <c r="D183" s="20" t="s">
        <v>70</v>
      </c>
      <c r="E183" s="34" t="s">
        <v>808</v>
      </c>
      <c r="F183" s="20" t="s">
        <v>349</v>
      </c>
      <c r="G183" s="34" t="s">
        <v>1083</v>
      </c>
      <c r="H183" s="20" t="s">
        <v>350</v>
      </c>
    </row>
    <row r="184" spans="1:8" x14ac:dyDescent="0.35">
      <c r="A184" s="21" t="s">
        <v>509</v>
      </c>
      <c r="B184" s="22" t="s">
        <v>332</v>
      </c>
      <c r="C184" s="34" t="s">
        <v>605</v>
      </c>
      <c r="D184" s="22" t="s">
        <v>351</v>
      </c>
      <c r="E184" s="34" t="s">
        <v>809</v>
      </c>
      <c r="F184" s="22" t="s">
        <v>351</v>
      </c>
      <c r="G184" s="34" t="s">
        <v>1084</v>
      </c>
      <c r="H184" s="22" t="s">
        <v>352</v>
      </c>
    </row>
    <row r="185" spans="1:8" x14ac:dyDescent="0.35">
      <c r="A185" s="24" t="s">
        <v>509</v>
      </c>
      <c r="B185" s="20" t="s">
        <v>332</v>
      </c>
      <c r="C185" s="34" t="s">
        <v>606</v>
      </c>
      <c r="D185" s="20" t="s">
        <v>353</v>
      </c>
      <c r="E185" s="34" t="s">
        <v>810</v>
      </c>
      <c r="F185" s="20" t="s">
        <v>353</v>
      </c>
      <c r="G185" s="34" t="s">
        <v>1085</v>
      </c>
      <c r="H185" s="20" t="s">
        <v>354</v>
      </c>
    </row>
    <row r="186" spans="1:8" x14ac:dyDescent="0.35">
      <c r="A186" s="21" t="s">
        <v>509</v>
      </c>
      <c r="B186" s="22" t="s">
        <v>332</v>
      </c>
      <c r="C186" s="34" t="s">
        <v>607</v>
      </c>
      <c r="D186" s="22" t="s">
        <v>355</v>
      </c>
      <c r="E186" s="34" t="s">
        <v>811</v>
      </c>
      <c r="F186" s="22" t="s">
        <v>355</v>
      </c>
      <c r="G186" s="34" t="s">
        <v>1086</v>
      </c>
      <c r="H186" s="22" t="s">
        <v>356</v>
      </c>
    </row>
    <row r="187" spans="1:8" x14ac:dyDescent="0.35">
      <c r="A187" s="24" t="s">
        <v>509</v>
      </c>
      <c r="B187" s="20" t="s">
        <v>332</v>
      </c>
      <c r="C187" s="34" t="s">
        <v>608</v>
      </c>
      <c r="D187" s="20" t="s">
        <v>357</v>
      </c>
      <c r="E187" s="34" t="s">
        <v>812</v>
      </c>
      <c r="F187" s="20" t="s">
        <v>358</v>
      </c>
      <c r="G187" s="34" t="s">
        <v>1087</v>
      </c>
      <c r="H187" s="20" t="s">
        <v>359</v>
      </c>
    </row>
    <row r="188" spans="1:8" x14ac:dyDescent="0.35">
      <c r="A188" s="21" t="s">
        <v>509</v>
      </c>
      <c r="B188" s="22" t="s">
        <v>332</v>
      </c>
      <c r="C188" s="34" t="s">
        <v>609</v>
      </c>
      <c r="D188" s="22" t="s">
        <v>360</v>
      </c>
      <c r="E188" s="34" t="s">
        <v>813</v>
      </c>
      <c r="F188" s="22" t="s">
        <v>361</v>
      </c>
      <c r="G188" s="34" t="s">
        <v>1088</v>
      </c>
      <c r="H188" s="22" t="s">
        <v>362</v>
      </c>
    </row>
    <row r="189" spans="1:8" x14ac:dyDescent="0.35">
      <c r="A189" s="24" t="s">
        <v>509</v>
      </c>
      <c r="B189" s="20" t="s">
        <v>332</v>
      </c>
      <c r="C189" s="34" t="s">
        <v>610</v>
      </c>
      <c r="D189" s="20" t="s">
        <v>363</v>
      </c>
      <c r="E189" s="34" t="s">
        <v>814</v>
      </c>
      <c r="F189" s="20" t="s">
        <v>363</v>
      </c>
      <c r="G189" s="34" t="s">
        <v>1089</v>
      </c>
      <c r="H189" s="20" t="s">
        <v>364</v>
      </c>
    </row>
    <row r="190" spans="1:8" x14ac:dyDescent="0.35">
      <c r="A190" s="21" t="s">
        <v>509</v>
      </c>
      <c r="B190" s="22" t="s">
        <v>332</v>
      </c>
      <c r="C190" s="34" t="s">
        <v>611</v>
      </c>
      <c r="D190" s="22" t="s">
        <v>365</v>
      </c>
      <c r="E190" s="34" t="s">
        <v>815</v>
      </c>
      <c r="F190" s="22" t="s">
        <v>365</v>
      </c>
      <c r="G190" s="34" t="s">
        <v>1090</v>
      </c>
      <c r="H190" s="22" t="s">
        <v>366</v>
      </c>
    </row>
    <row r="191" spans="1:8" ht="21" x14ac:dyDescent="0.35">
      <c r="A191" s="24" t="s">
        <v>509</v>
      </c>
      <c r="B191" s="20" t="s">
        <v>332</v>
      </c>
      <c r="C191" s="34" t="s">
        <v>612</v>
      </c>
      <c r="D191" s="20" t="s">
        <v>816</v>
      </c>
      <c r="E191" s="34" t="s">
        <v>817</v>
      </c>
      <c r="F191" s="20" t="s">
        <v>816</v>
      </c>
      <c r="G191" s="34" t="s">
        <v>1091</v>
      </c>
      <c r="H191" s="20" t="s">
        <v>229</v>
      </c>
    </row>
    <row r="192" spans="1:8" ht="21" x14ac:dyDescent="0.35">
      <c r="A192" s="21" t="s">
        <v>509</v>
      </c>
      <c r="B192" s="22" t="s">
        <v>332</v>
      </c>
      <c r="C192" s="34" t="s">
        <v>613</v>
      </c>
      <c r="D192" s="22" t="s">
        <v>368</v>
      </c>
      <c r="E192" s="34" t="s">
        <v>818</v>
      </c>
      <c r="F192" s="22" t="s">
        <v>369</v>
      </c>
      <c r="G192" s="34" t="s">
        <v>1092</v>
      </c>
      <c r="H192" s="22" t="s">
        <v>370</v>
      </c>
    </row>
    <row r="193" spans="1:10" x14ac:dyDescent="0.35">
      <c r="A193" s="24" t="s">
        <v>509</v>
      </c>
      <c r="B193" s="20" t="s">
        <v>332</v>
      </c>
      <c r="C193" s="34" t="s">
        <v>614</v>
      </c>
      <c r="D193" s="20" t="s">
        <v>371</v>
      </c>
      <c r="E193" s="34" t="s">
        <v>819</v>
      </c>
      <c r="F193" s="20" t="s">
        <v>371</v>
      </c>
      <c r="G193" s="34" t="s">
        <v>1093</v>
      </c>
      <c r="H193" s="20" t="s">
        <v>372</v>
      </c>
    </row>
    <row r="194" spans="1:10" x14ac:dyDescent="0.35">
      <c r="A194" s="21" t="s">
        <v>509</v>
      </c>
      <c r="B194" s="22" t="s">
        <v>332</v>
      </c>
      <c r="C194" s="34" t="s">
        <v>615</v>
      </c>
      <c r="D194" s="22" t="s">
        <v>820</v>
      </c>
      <c r="E194" s="34" t="s">
        <v>821</v>
      </c>
      <c r="F194" s="22" t="s">
        <v>820</v>
      </c>
      <c r="G194" s="34" t="s">
        <v>1093</v>
      </c>
      <c r="H194" s="22" t="s">
        <v>372</v>
      </c>
    </row>
    <row r="195" spans="1:10" ht="21" x14ac:dyDescent="0.35">
      <c r="A195" s="24" t="s">
        <v>509</v>
      </c>
      <c r="B195" s="20" t="s">
        <v>332</v>
      </c>
      <c r="C195" s="34" t="s">
        <v>616</v>
      </c>
      <c r="D195" s="20" t="s">
        <v>374</v>
      </c>
      <c r="E195" s="34" t="s">
        <v>822</v>
      </c>
      <c r="F195" s="20" t="s">
        <v>375</v>
      </c>
      <c r="G195" s="34" t="s">
        <v>1094</v>
      </c>
      <c r="H195" s="20" t="s">
        <v>376</v>
      </c>
    </row>
    <row r="196" spans="1:10" ht="21" x14ac:dyDescent="0.35">
      <c r="A196" s="21" t="s">
        <v>509</v>
      </c>
      <c r="B196" s="22" t="s">
        <v>332</v>
      </c>
      <c r="C196" s="34" t="s">
        <v>617</v>
      </c>
      <c r="D196" s="22" t="s">
        <v>823</v>
      </c>
      <c r="E196" s="34" t="s">
        <v>822</v>
      </c>
      <c r="F196" s="22" t="s">
        <v>375</v>
      </c>
      <c r="G196" s="34" t="s">
        <v>1094</v>
      </c>
      <c r="H196" s="22" t="s">
        <v>376</v>
      </c>
    </row>
    <row r="197" spans="1:10" ht="21" x14ac:dyDescent="0.35">
      <c r="A197" s="24" t="s">
        <v>509</v>
      </c>
      <c r="B197" s="20" t="s">
        <v>332</v>
      </c>
      <c r="C197" s="34" t="s">
        <v>618</v>
      </c>
      <c r="D197" s="20" t="s">
        <v>378</v>
      </c>
      <c r="E197" s="34" t="s">
        <v>822</v>
      </c>
      <c r="F197" s="20" t="s">
        <v>375</v>
      </c>
      <c r="G197" s="34" t="s">
        <v>1094</v>
      </c>
      <c r="H197" s="20" t="s">
        <v>376</v>
      </c>
    </row>
    <row r="198" spans="1:10" x14ac:dyDescent="0.35">
      <c r="A198" s="21" t="s">
        <v>509</v>
      </c>
      <c r="B198" s="22" t="s">
        <v>332</v>
      </c>
      <c r="C198" s="34" t="s">
        <v>619</v>
      </c>
      <c r="D198" s="22" t="s">
        <v>379</v>
      </c>
      <c r="E198" s="34" t="s">
        <v>824</v>
      </c>
      <c r="F198" s="22" t="s">
        <v>380</v>
      </c>
      <c r="G198" s="34" t="s">
        <v>1094</v>
      </c>
      <c r="H198" s="22" t="s">
        <v>376</v>
      </c>
    </row>
    <row r="199" spans="1:10" ht="21" x14ac:dyDescent="0.35">
      <c r="A199" s="24" t="s">
        <v>509</v>
      </c>
      <c r="B199" s="20" t="s">
        <v>332</v>
      </c>
      <c r="C199" s="34" t="s">
        <v>620</v>
      </c>
      <c r="D199" s="20" t="s">
        <v>381</v>
      </c>
      <c r="E199" s="34" t="s">
        <v>825</v>
      </c>
      <c r="F199" s="20" t="s">
        <v>382</v>
      </c>
      <c r="G199" s="34" t="s">
        <v>1094</v>
      </c>
      <c r="H199" s="20" t="s">
        <v>376</v>
      </c>
    </row>
    <row r="200" spans="1:10" ht="21" x14ac:dyDescent="0.35">
      <c r="A200" s="21" t="s">
        <v>509</v>
      </c>
      <c r="B200" s="22" t="s">
        <v>332</v>
      </c>
      <c r="C200" s="34" t="s">
        <v>621</v>
      </c>
      <c r="D200" s="22" t="s">
        <v>383</v>
      </c>
      <c r="E200" s="34" t="s">
        <v>826</v>
      </c>
      <c r="F200" s="22" t="s">
        <v>384</v>
      </c>
      <c r="G200" s="34" t="s">
        <v>1095</v>
      </c>
      <c r="H200" s="22" t="s">
        <v>385</v>
      </c>
    </row>
    <row r="201" spans="1:10" ht="21" x14ac:dyDescent="0.35">
      <c r="A201" s="24" t="s">
        <v>509</v>
      </c>
      <c r="B201" s="20" t="s">
        <v>332</v>
      </c>
      <c r="C201" s="34" t="s">
        <v>622</v>
      </c>
      <c r="D201" s="20" t="s">
        <v>386</v>
      </c>
      <c r="E201" s="34" t="s">
        <v>827</v>
      </c>
      <c r="F201" s="20" t="s">
        <v>387</v>
      </c>
      <c r="G201" s="34" t="s">
        <v>1094</v>
      </c>
      <c r="H201" s="20" t="s">
        <v>376</v>
      </c>
    </row>
    <row r="202" spans="1:10" x14ac:dyDescent="0.35">
      <c r="A202" s="21" t="s">
        <v>509</v>
      </c>
      <c r="B202" s="22" t="s">
        <v>332</v>
      </c>
      <c r="C202" s="34" t="s">
        <v>623</v>
      </c>
      <c r="D202" s="22" t="s">
        <v>388</v>
      </c>
      <c r="E202" s="34" t="s">
        <v>828</v>
      </c>
      <c r="F202" s="22" t="s">
        <v>389</v>
      </c>
      <c r="G202" s="34" t="s">
        <v>1094</v>
      </c>
      <c r="H202" s="22" t="s">
        <v>376</v>
      </c>
    </row>
    <row r="203" spans="1:10" ht="21" x14ac:dyDescent="0.35">
      <c r="A203" s="24" t="s">
        <v>509</v>
      </c>
      <c r="B203" s="20" t="s">
        <v>332</v>
      </c>
      <c r="C203" s="34" t="s">
        <v>624</v>
      </c>
      <c r="D203" s="20" t="s">
        <v>390</v>
      </c>
      <c r="E203" s="34" t="s">
        <v>829</v>
      </c>
      <c r="F203" s="20" t="s">
        <v>390</v>
      </c>
      <c r="G203" s="34" t="s">
        <v>1096</v>
      </c>
      <c r="H203" s="20" t="s">
        <v>391</v>
      </c>
    </row>
    <row r="204" spans="1:10" x14ac:dyDescent="0.35">
      <c r="A204" s="21" t="s">
        <v>509</v>
      </c>
      <c r="B204" s="22" t="s">
        <v>332</v>
      </c>
      <c r="C204" s="34" t="s">
        <v>625</v>
      </c>
      <c r="D204" s="22" t="s">
        <v>392</v>
      </c>
      <c r="E204" s="34" t="s">
        <v>830</v>
      </c>
      <c r="F204" s="22" t="s">
        <v>393</v>
      </c>
      <c r="G204" s="34" t="s">
        <v>1094</v>
      </c>
      <c r="H204" s="22" t="s">
        <v>376</v>
      </c>
    </row>
    <row r="205" spans="1:10" ht="21" x14ac:dyDescent="0.35">
      <c r="A205" s="24" t="s">
        <v>509</v>
      </c>
      <c r="B205" s="20" t="s">
        <v>332</v>
      </c>
      <c r="C205" s="34" t="s">
        <v>626</v>
      </c>
      <c r="D205" s="20" t="s">
        <v>394</v>
      </c>
      <c r="E205" s="34" t="s">
        <v>831</v>
      </c>
      <c r="F205" s="20" t="s">
        <v>395</v>
      </c>
      <c r="G205" s="34" t="s">
        <v>1095</v>
      </c>
      <c r="H205" s="20" t="s">
        <v>385</v>
      </c>
    </row>
    <row r="206" spans="1:10" ht="31.5" x14ac:dyDescent="0.35">
      <c r="A206" s="10" t="s">
        <v>510</v>
      </c>
      <c r="B206" s="10" t="s">
        <v>433</v>
      </c>
      <c r="C206" s="31" t="s">
        <v>627</v>
      </c>
      <c r="D206" s="10" t="s">
        <v>66</v>
      </c>
      <c r="E206" s="31" t="s">
        <v>832</v>
      </c>
      <c r="F206" s="10" t="s">
        <v>62</v>
      </c>
      <c r="G206" s="31" t="s">
        <v>1097</v>
      </c>
      <c r="H206" s="10" t="s">
        <v>83</v>
      </c>
      <c r="I206" s="29"/>
      <c r="J206" s="29"/>
    </row>
    <row r="207" spans="1:10" ht="21" x14ac:dyDescent="0.35">
      <c r="A207" s="10" t="s">
        <v>510</v>
      </c>
      <c r="B207" s="10" t="s">
        <v>433</v>
      </c>
      <c r="C207" s="31" t="s">
        <v>627</v>
      </c>
      <c r="D207" s="10" t="s">
        <v>66</v>
      </c>
      <c r="E207" s="31" t="s">
        <v>832</v>
      </c>
      <c r="F207" s="10" t="s">
        <v>62</v>
      </c>
      <c r="G207" s="31" t="s">
        <v>1098</v>
      </c>
      <c r="H207" s="10" t="s">
        <v>80</v>
      </c>
      <c r="I207" s="29"/>
      <c r="J207" s="29"/>
    </row>
    <row r="208" spans="1:10" ht="21" x14ac:dyDescent="0.35">
      <c r="A208" s="10" t="s">
        <v>510</v>
      </c>
      <c r="B208" s="10" t="s">
        <v>433</v>
      </c>
      <c r="C208" s="31" t="s">
        <v>627</v>
      </c>
      <c r="D208" s="10" t="s">
        <v>66</v>
      </c>
      <c r="E208" s="31" t="s">
        <v>832</v>
      </c>
      <c r="F208" s="10" t="s">
        <v>62</v>
      </c>
      <c r="G208" s="31" t="s">
        <v>1099</v>
      </c>
      <c r="H208" s="10" t="s">
        <v>81</v>
      </c>
      <c r="I208" s="29"/>
      <c r="J208" s="29"/>
    </row>
    <row r="209" spans="1:10" ht="21" x14ac:dyDescent="0.35">
      <c r="A209" s="10" t="s">
        <v>510</v>
      </c>
      <c r="B209" s="10" t="s">
        <v>433</v>
      </c>
      <c r="C209" s="31" t="s">
        <v>627</v>
      </c>
      <c r="D209" s="10" t="s">
        <v>66</v>
      </c>
      <c r="E209" s="31" t="s">
        <v>832</v>
      </c>
      <c r="F209" s="10" t="s">
        <v>62</v>
      </c>
      <c r="G209" s="31" t="s">
        <v>1100</v>
      </c>
      <c r="H209" s="10" t="s">
        <v>82</v>
      </c>
      <c r="I209" s="29"/>
      <c r="J209" s="29"/>
    </row>
    <row r="210" spans="1:10" ht="42" x14ac:dyDescent="0.35">
      <c r="A210" s="10" t="s">
        <v>510</v>
      </c>
      <c r="B210" s="10" t="s">
        <v>433</v>
      </c>
      <c r="C210" s="31" t="s">
        <v>628</v>
      </c>
      <c r="D210" s="10" t="s">
        <v>84</v>
      </c>
      <c r="E210" s="31" t="s">
        <v>833</v>
      </c>
      <c r="F210" s="10" t="s">
        <v>484</v>
      </c>
      <c r="G210" s="31" t="s">
        <v>1101</v>
      </c>
      <c r="H210" s="10" t="s">
        <v>85</v>
      </c>
      <c r="I210" s="29"/>
      <c r="J210" s="29"/>
    </row>
    <row r="211" spans="1:10" ht="21" x14ac:dyDescent="0.35">
      <c r="A211" s="10" t="s">
        <v>510</v>
      </c>
      <c r="B211" s="10" t="s">
        <v>433</v>
      </c>
      <c r="C211" s="31" t="s">
        <v>629</v>
      </c>
      <c r="D211" s="10" t="s">
        <v>59</v>
      </c>
      <c r="E211" s="31" t="s">
        <v>834</v>
      </c>
      <c r="F211" s="10" t="s">
        <v>481</v>
      </c>
      <c r="G211" s="31" t="s">
        <v>1102</v>
      </c>
      <c r="H211" s="10" t="s">
        <v>835</v>
      </c>
      <c r="I211" s="29"/>
      <c r="J211" s="29"/>
    </row>
    <row r="212" spans="1:10" ht="31.5" x14ac:dyDescent="0.35">
      <c r="A212" s="10" t="s">
        <v>510</v>
      </c>
      <c r="B212" s="10" t="s">
        <v>433</v>
      </c>
      <c r="C212" s="31" t="s">
        <v>629</v>
      </c>
      <c r="D212" s="10" t="s">
        <v>59</v>
      </c>
      <c r="E212" s="31" t="s">
        <v>834</v>
      </c>
      <c r="F212" s="10" t="s">
        <v>481</v>
      </c>
      <c r="G212" s="31" t="s">
        <v>1103</v>
      </c>
      <c r="H212" s="10" t="s">
        <v>86</v>
      </c>
      <c r="I212" s="29"/>
      <c r="J212" s="29"/>
    </row>
    <row r="213" spans="1:10" ht="31.5" x14ac:dyDescent="0.35">
      <c r="A213" s="10" t="s">
        <v>510</v>
      </c>
      <c r="B213" s="10" t="s">
        <v>433</v>
      </c>
      <c r="C213" s="31" t="s">
        <v>629</v>
      </c>
      <c r="D213" s="10" t="s">
        <v>59</v>
      </c>
      <c r="E213" s="31" t="s">
        <v>834</v>
      </c>
      <c r="F213" s="10" t="s">
        <v>482</v>
      </c>
      <c r="G213" s="31" t="s">
        <v>1104</v>
      </c>
      <c r="H213" s="10" t="s">
        <v>60</v>
      </c>
      <c r="I213" s="29"/>
      <c r="J213" s="29"/>
    </row>
    <row r="214" spans="1:10" ht="21" x14ac:dyDescent="0.35">
      <c r="A214" s="10" t="s">
        <v>510</v>
      </c>
      <c r="B214" s="10" t="s">
        <v>433</v>
      </c>
      <c r="C214" s="31" t="s">
        <v>630</v>
      </c>
      <c r="D214" s="10" t="s">
        <v>435</v>
      </c>
      <c r="E214" s="31" t="s">
        <v>834</v>
      </c>
      <c r="F214" s="10" t="s">
        <v>481</v>
      </c>
      <c r="G214" s="31" t="s">
        <v>1100</v>
      </c>
      <c r="H214" s="10" t="s">
        <v>82</v>
      </c>
      <c r="I214" s="29"/>
      <c r="J214" s="29"/>
    </row>
    <row r="215" spans="1:10" ht="21" x14ac:dyDescent="0.35">
      <c r="A215" s="10" t="s">
        <v>510</v>
      </c>
      <c r="B215" s="10" t="s">
        <v>433</v>
      </c>
      <c r="C215" s="31" t="s">
        <v>630</v>
      </c>
      <c r="D215" s="10" t="s">
        <v>435</v>
      </c>
      <c r="E215" s="31" t="s">
        <v>834</v>
      </c>
      <c r="F215" s="10" t="s">
        <v>481</v>
      </c>
      <c r="G215" s="31" t="s">
        <v>1098</v>
      </c>
      <c r="H215" s="10" t="s">
        <v>80</v>
      </c>
      <c r="I215" s="29"/>
      <c r="J215" s="29"/>
    </row>
    <row r="216" spans="1:10" ht="21" x14ac:dyDescent="0.35">
      <c r="A216" s="10" t="s">
        <v>510</v>
      </c>
      <c r="B216" s="10" t="s">
        <v>433</v>
      </c>
      <c r="C216" s="31" t="s">
        <v>630</v>
      </c>
      <c r="D216" s="10" t="s">
        <v>435</v>
      </c>
      <c r="E216" s="31" t="s">
        <v>834</v>
      </c>
      <c r="F216" s="10" t="s">
        <v>481</v>
      </c>
      <c r="G216" s="31" t="s">
        <v>1099</v>
      </c>
      <c r="H216" s="10" t="s">
        <v>81</v>
      </c>
      <c r="I216" s="29"/>
      <c r="J216" s="29"/>
    </row>
    <row r="217" spans="1:10" ht="31.5" x14ac:dyDescent="0.35">
      <c r="A217" s="10" t="s">
        <v>510</v>
      </c>
      <c r="B217" s="10" t="s">
        <v>433</v>
      </c>
      <c r="C217" s="31" t="s">
        <v>630</v>
      </c>
      <c r="D217" s="10" t="s">
        <v>435</v>
      </c>
      <c r="E217" s="31" t="s">
        <v>836</v>
      </c>
      <c r="F217" s="10" t="s">
        <v>493</v>
      </c>
      <c r="G217" s="31" t="s">
        <v>1105</v>
      </c>
      <c r="H217" s="10" t="s">
        <v>501</v>
      </c>
      <c r="I217" s="29"/>
      <c r="J217" s="29"/>
    </row>
    <row r="218" spans="1:10" ht="21" x14ac:dyDescent="0.35">
      <c r="A218" s="10" t="s">
        <v>510</v>
      </c>
      <c r="B218" s="10" t="s">
        <v>433</v>
      </c>
      <c r="C218" s="31" t="s">
        <v>631</v>
      </c>
      <c r="D218" s="10" t="s">
        <v>397</v>
      </c>
      <c r="E218" s="31" t="s">
        <v>837</v>
      </c>
      <c r="F218" s="10" t="s">
        <v>500</v>
      </c>
      <c r="G218" s="31" t="s">
        <v>1106</v>
      </c>
      <c r="H218" s="10" t="s">
        <v>399</v>
      </c>
      <c r="I218" s="29"/>
      <c r="J218" s="29"/>
    </row>
    <row r="219" spans="1:10" ht="21" x14ac:dyDescent="0.35">
      <c r="A219" s="10" t="s">
        <v>510</v>
      </c>
      <c r="B219" s="10" t="s">
        <v>433</v>
      </c>
      <c r="C219" s="31" t="s">
        <v>632</v>
      </c>
      <c r="D219" s="10" t="s">
        <v>400</v>
      </c>
      <c r="E219" s="31" t="s">
        <v>838</v>
      </c>
      <c r="F219" s="10" t="s">
        <v>400</v>
      </c>
      <c r="G219" s="31" t="s">
        <v>1107</v>
      </c>
      <c r="H219" s="10" t="s">
        <v>839</v>
      </c>
      <c r="I219" s="29"/>
      <c r="J219" s="29"/>
    </row>
    <row r="220" spans="1:10" ht="21" x14ac:dyDescent="0.35">
      <c r="A220" s="10" t="s">
        <v>510</v>
      </c>
      <c r="B220" s="10" t="s">
        <v>433</v>
      </c>
      <c r="C220" s="31" t="s">
        <v>633</v>
      </c>
      <c r="D220" s="10" t="s">
        <v>76</v>
      </c>
      <c r="E220" s="31" t="s">
        <v>840</v>
      </c>
      <c r="F220" s="10" t="s">
        <v>74</v>
      </c>
      <c r="G220" s="31" t="s">
        <v>1108</v>
      </c>
      <c r="H220" s="10" t="s">
        <v>75</v>
      </c>
      <c r="I220" s="29"/>
      <c r="J220" s="29"/>
    </row>
    <row r="221" spans="1:10" ht="31.5" x14ac:dyDescent="0.35">
      <c r="A221" s="10" t="s">
        <v>510</v>
      </c>
      <c r="B221" s="10" t="s">
        <v>433</v>
      </c>
      <c r="C221" s="31" t="s">
        <v>633</v>
      </c>
      <c r="D221" s="10" t="s">
        <v>76</v>
      </c>
      <c r="E221" s="31" t="s">
        <v>841</v>
      </c>
      <c r="F221" s="10" t="s">
        <v>78</v>
      </c>
      <c r="G221" s="31" t="s">
        <v>1109</v>
      </c>
      <c r="H221" s="10" t="s">
        <v>79</v>
      </c>
      <c r="I221" s="29"/>
      <c r="J221" s="29"/>
    </row>
    <row r="222" spans="1:10" ht="31.5" x14ac:dyDescent="0.35">
      <c r="A222" s="10" t="s">
        <v>510</v>
      </c>
      <c r="B222" s="10" t="s">
        <v>433</v>
      </c>
      <c r="C222" s="31" t="s">
        <v>633</v>
      </c>
      <c r="D222" s="10" t="s">
        <v>76</v>
      </c>
      <c r="E222" s="31" t="s">
        <v>842</v>
      </c>
      <c r="F222" s="10" t="s">
        <v>77</v>
      </c>
      <c r="G222" s="31" t="s">
        <v>1110</v>
      </c>
      <c r="H222" s="10" t="s">
        <v>71</v>
      </c>
      <c r="I222" s="29"/>
      <c r="J222" s="29"/>
    </row>
    <row r="223" spans="1:10" ht="31.5" x14ac:dyDescent="0.35">
      <c r="A223" s="10" t="s">
        <v>510</v>
      </c>
      <c r="B223" s="10" t="s">
        <v>433</v>
      </c>
      <c r="C223" s="31" t="s">
        <v>634</v>
      </c>
      <c r="D223" s="10" t="s">
        <v>103</v>
      </c>
      <c r="E223" s="31" t="s">
        <v>843</v>
      </c>
      <c r="F223" s="10" t="s">
        <v>478</v>
      </c>
      <c r="G223" s="31" t="s">
        <v>1111</v>
      </c>
      <c r="H223" s="10" t="s">
        <v>844</v>
      </c>
      <c r="I223" s="29"/>
      <c r="J223" s="29"/>
    </row>
    <row r="224" spans="1:10" ht="31.5" x14ac:dyDescent="0.35">
      <c r="A224" s="10" t="s">
        <v>510</v>
      </c>
      <c r="B224" s="10" t="s">
        <v>433</v>
      </c>
      <c r="C224" s="31" t="s">
        <v>634</v>
      </c>
      <c r="D224" s="10" t="s">
        <v>103</v>
      </c>
      <c r="E224" s="31" t="s">
        <v>843</v>
      </c>
      <c r="F224" s="10" t="s">
        <v>478</v>
      </c>
      <c r="G224" s="31" t="s">
        <v>1112</v>
      </c>
      <c r="H224" s="10" t="s">
        <v>845</v>
      </c>
      <c r="I224" s="29"/>
      <c r="J224" s="29"/>
    </row>
    <row r="225" spans="1:10" ht="21" x14ac:dyDescent="0.35">
      <c r="A225" s="10" t="s">
        <v>510</v>
      </c>
      <c r="B225" s="10" t="s">
        <v>433</v>
      </c>
      <c r="C225" s="31" t="s">
        <v>634</v>
      </c>
      <c r="D225" s="10" t="s">
        <v>103</v>
      </c>
      <c r="E225" s="31" t="s">
        <v>843</v>
      </c>
      <c r="F225" s="10" t="s">
        <v>478</v>
      </c>
      <c r="G225" s="31" t="s">
        <v>1113</v>
      </c>
      <c r="H225" s="10" t="s">
        <v>106</v>
      </c>
      <c r="I225" s="29"/>
      <c r="J225" s="29"/>
    </row>
    <row r="226" spans="1:10" ht="21" x14ac:dyDescent="0.35">
      <c r="A226" s="10" t="s">
        <v>510</v>
      </c>
      <c r="B226" s="10" t="s">
        <v>433</v>
      </c>
      <c r="C226" s="31" t="s">
        <v>634</v>
      </c>
      <c r="D226" s="10" t="s">
        <v>103</v>
      </c>
      <c r="E226" s="31" t="s">
        <v>846</v>
      </c>
      <c r="F226" s="10" t="s">
        <v>474</v>
      </c>
      <c r="G226" s="31" t="s">
        <v>1114</v>
      </c>
      <c r="H226" s="10" t="s">
        <v>104</v>
      </c>
      <c r="I226" s="29"/>
      <c r="J226" s="29"/>
    </row>
    <row r="227" spans="1:10" ht="31.5" x14ac:dyDescent="0.35">
      <c r="A227" s="10" t="s">
        <v>510</v>
      </c>
      <c r="B227" s="10" t="s">
        <v>433</v>
      </c>
      <c r="C227" s="31" t="s">
        <v>635</v>
      </c>
      <c r="D227" s="10" t="s">
        <v>107</v>
      </c>
      <c r="E227" s="31" t="s">
        <v>843</v>
      </c>
      <c r="F227" s="10" t="s">
        <v>478</v>
      </c>
      <c r="G227" s="31" t="s">
        <v>1111</v>
      </c>
      <c r="H227" s="10" t="s">
        <v>844</v>
      </c>
      <c r="I227" s="29"/>
      <c r="J227" s="29"/>
    </row>
    <row r="228" spans="1:10" ht="21" x14ac:dyDescent="0.35">
      <c r="A228" s="10" t="s">
        <v>510</v>
      </c>
      <c r="B228" s="10" t="s">
        <v>433</v>
      </c>
      <c r="C228" s="31" t="s">
        <v>635</v>
      </c>
      <c r="D228" s="10" t="s">
        <v>107</v>
      </c>
      <c r="E228" s="31" t="s">
        <v>843</v>
      </c>
      <c r="F228" s="10" t="s">
        <v>478</v>
      </c>
      <c r="G228" s="31" t="s">
        <v>1114</v>
      </c>
      <c r="H228" s="10" t="s">
        <v>104</v>
      </c>
      <c r="I228" s="29"/>
      <c r="J228" s="29"/>
    </row>
    <row r="229" spans="1:10" ht="21" x14ac:dyDescent="0.35">
      <c r="A229" s="10" t="s">
        <v>510</v>
      </c>
      <c r="B229" s="10" t="s">
        <v>433</v>
      </c>
      <c r="C229" s="31" t="s">
        <v>635</v>
      </c>
      <c r="D229" s="10" t="s">
        <v>107</v>
      </c>
      <c r="E229" s="31" t="s">
        <v>843</v>
      </c>
      <c r="F229" s="10" t="s">
        <v>478</v>
      </c>
      <c r="G229" s="31" t="s">
        <v>1113</v>
      </c>
      <c r="H229" s="10" t="s">
        <v>106</v>
      </c>
      <c r="I229" s="29"/>
      <c r="J229" s="29"/>
    </row>
    <row r="230" spans="1:10" ht="31.5" x14ac:dyDescent="0.35">
      <c r="A230" s="10" t="s">
        <v>510</v>
      </c>
      <c r="B230" s="10" t="s">
        <v>433</v>
      </c>
      <c r="C230" s="31" t="s">
        <v>635</v>
      </c>
      <c r="D230" s="10" t="s">
        <v>107</v>
      </c>
      <c r="E230" s="31" t="s">
        <v>846</v>
      </c>
      <c r="F230" s="10" t="s">
        <v>474</v>
      </c>
      <c r="G230" s="31" t="s">
        <v>1115</v>
      </c>
      <c r="H230" s="10" t="s">
        <v>847</v>
      </c>
      <c r="I230" s="29"/>
      <c r="J230" s="29"/>
    </row>
    <row r="231" spans="1:10" ht="21" x14ac:dyDescent="0.35">
      <c r="A231" s="10" t="s">
        <v>510</v>
      </c>
      <c r="B231" s="10" t="s">
        <v>433</v>
      </c>
      <c r="C231" s="31" t="s">
        <v>636</v>
      </c>
      <c r="D231" s="10" t="s">
        <v>848</v>
      </c>
      <c r="E231" s="31" t="s">
        <v>849</v>
      </c>
      <c r="F231" s="10" t="s">
        <v>848</v>
      </c>
      <c r="G231" s="31" t="s">
        <v>1116</v>
      </c>
      <c r="H231" s="10" t="s">
        <v>405</v>
      </c>
      <c r="I231" s="29"/>
      <c r="J231" s="29"/>
    </row>
    <row r="232" spans="1:10" ht="42" x14ac:dyDescent="0.35">
      <c r="A232" s="10" t="s">
        <v>510</v>
      </c>
      <c r="B232" s="10" t="s">
        <v>433</v>
      </c>
      <c r="C232" s="31" t="s">
        <v>637</v>
      </c>
      <c r="D232" s="10" t="s">
        <v>485</v>
      </c>
      <c r="E232" s="31" t="s">
        <v>850</v>
      </c>
      <c r="F232" s="10" t="s">
        <v>487</v>
      </c>
      <c r="G232" s="31" t="s">
        <v>1117</v>
      </c>
      <c r="H232" s="10" t="s">
        <v>89</v>
      </c>
      <c r="I232" s="29"/>
      <c r="J232" s="29"/>
    </row>
    <row r="233" spans="1:10" ht="21" x14ac:dyDescent="0.35">
      <c r="A233" s="10" t="s">
        <v>510</v>
      </c>
      <c r="B233" s="10" t="s">
        <v>433</v>
      </c>
      <c r="C233" s="31" t="s">
        <v>637</v>
      </c>
      <c r="D233" s="10" t="s">
        <v>485</v>
      </c>
      <c r="E233" s="31" t="s">
        <v>851</v>
      </c>
      <c r="F233" s="10" t="s">
        <v>486</v>
      </c>
      <c r="G233" s="31" t="s">
        <v>1118</v>
      </c>
      <c r="H233" s="10" t="s">
        <v>88</v>
      </c>
      <c r="I233" s="29"/>
      <c r="J233" s="29"/>
    </row>
    <row r="234" spans="1:10" ht="31.5" x14ac:dyDescent="0.35">
      <c r="A234" s="10" t="s">
        <v>510</v>
      </c>
      <c r="B234" s="10" t="s">
        <v>433</v>
      </c>
      <c r="C234" s="31" t="s">
        <v>638</v>
      </c>
      <c r="D234" s="10" t="s">
        <v>90</v>
      </c>
      <c r="E234" s="31" t="s">
        <v>852</v>
      </c>
      <c r="F234" s="10" t="s">
        <v>91</v>
      </c>
      <c r="G234" s="31" t="s">
        <v>1119</v>
      </c>
      <c r="H234" s="10" t="s">
        <v>92</v>
      </c>
      <c r="I234" s="29"/>
      <c r="J234" s="29"/>
    </row>
    <row r="235" spans="1:10" ht="31.5" x14ac:dyDescent="0.35">
      <c r="A235" s="10" t="s">
        <v>510</v>
      </c>
      <c r="B235" s="10" t="s">
        <v>433</v>
      </c>
      <c r="C235" s="31" t="s">
        <v>638</v>
      </c>
      <c r="D235" s="10" t="s">
        <v>90</v>
      </c>
      <c r="E235" s="31" t="s">
        <v>853</v>
      </c>
      <c r="F235" s="10" t="s">
        <v>93</v>
      </c>
      <c r="G235" s="31" t="s">
        <v>1120</v>
      </c>
      <c r="H235" s="10" t="s">
        <v>94</v>
      </c>
      <c r="I235" s="29"/>
      <c r="J235" s="29"/>
    </row>
    <row r="236" spans="1:10" ht="31.5" x14ac:dyDescent="0.35">
      <c r="A236" s="10" t="s">
        <v>510</v>
      </c>
      <c r="B236" s="10" t="s">
        <v>433</v>
      </c>
      <c r="C236" s="31" t="s">
        <v>638</v>
      </c>
      <c r="D236" s="10" t="s">
        <v>90</v>
      </c>
      <c r="E236" s="31" t="s">
        <v>854</v>
      </c>
      <c r="F236" s="10" t="s">
        <v>95</v>
      </c>
      <c r="G236" s="31" t="s">
        <v>1121</v>
      </c>
      <c r="H236" s="10" t="s">
        <v>96</v>
      </c>
      <c r="I236" s="29"/>
      <c r="J236" s="29"/>
    </row>
    <row r="237" spans="1:10" ht="31.5" x14ac:dyDescent="0.35">
      <c r="A237" s="10" t="s">
        <v>510</v>
      </c>
      <c r="B237" s="10" t="s">
        <v>433</v>
      </c>
      <c r="C237" s="31" t="s">
        <v>639</v>
      </c>
      <c r="D237" s="10" t="s">
        <v>434</v>
      </c>
      <c r="E237" s="31" t="s">
        <v>855</v>
      </c>
      <c r="F237" s="10" t="s">
        <v>475</v>
      </c>
      <c r="G237" s="31" t="s">
        <v>1122</v>
      </c>
      <c r="H237" s="10" t="s">
        <v>97</v>
      </c>
      <c r="I237" s="29"/>
      <c r="J237" s="29"/>
    </row>
    <row r="238" spans="1:10" ht="42" x14ac:dyDescent="0.35">
      <c r="A238" s="10" t="s">
        <v>510</v>
      </c>
      <c r="B238" s="10" t="s">
        <v>433</v>
      </c>
      <c r="C238" s="31" t="s">
        <v>639</v>
      </c>
      <c r="D238" s="10" t="s">
        <v>434</v>
      </c>
      <c r="E238" s="31" t="s">
        <v>856</v>
      </c>
      <c r="F238" s="10" t="s">
        <v>494</v>
      </c>
      <c r="G238" s="31" t="s">
        <v>1123</v>
      </c>
      <c r="H238" s="10" t="s">
        <v>99</v>
      </c>
      <c r="I238" s="29"/>
      <c r="J238" s="29"/>
    </row>
    <row r="239" spans="1:10" ht="31.5" x14ac:dyDescent="0.35">
      <c r="A239" s="10" t="s">
        <v>510</v>
      </c>
      <c r="B239" s="10" t="s">
        <v>433</v>
      </c>
      <c r="C239" s="31" t="s">
        <v>639</v>
      </c>
      <c r="D239" s="10" t="s">
        <v>434</v>
      </c>
      <c r="E239" s="31" t="s">
        <v>857</v>
      </c>
      <c r="F239" s="10" t="s">
        <v>98</v>
      </c>
      <c r="G239" s="31" t="s">
        <v>1124</v>
      </c>
      <c r="H239" s="10" t="s">
        <v>858</v>
      </c>
      <c r="I239" s="29"/>
      <c r="J239" s="29"/>
    </row>
    <row r="240" spans="1:10" ht="21" x14ac:dyDescent="0.35">
      <c r="A240" s="10" t="s">
        <v>510</v>
      </c>
      <c r="B240" s="10" t="s">
        <v>433</v>
      </c>
      <c r="C240" s="31" t="s">
        <v>640</v>
      </c>
      <c r="D240" s="10" t="s">
        <v>100</v>
      </c>
      <c r="E240" s="31" t="s">
        <v>859</v>
      </c>
      <c r="F240" s="10" t="s">
        <v>101</v>
      </c>
      <c r="G240" s="31" t="s">
        <v>1125</v>
      </c>
      <c r="H240" s="10" t="s">
        <v>102</v>
      </c>
      <c r="I240" s="29"/>
      <c r="J240" s="29"/>
    </row>
    <row r="241" spans="1:10" x14ac:dyDescent="0.35">
      <c r="A241" s="10" t="s">
        <v>510</v>
      </c>
      <c r="B241" s="10" t="s">
        <v>433</v>
      </c>
      <c r="C241" s="31" t="s">
        <v>641</v>
      </c>
      <c r="D241" s="10" t="s">
        <v>406</v>
      </c>
      <c r="E241" s="31" t="s">
        <v>860</v>
      </c>
      <c r="F241" s="10" t="s">
        <v>407</v>
      </c>
      <c r="G241" s="31" t="s">
        <v>1126</v>
      </c>
      <c r="H241" s="10" t="s">
        <v>408</v>
      </c>
      <c r="I241" s="29"/>
      <c r="J241" s="29"/>
    </row>
    <row r="242" spans="1:10" ht="21" x14ac:dyDescent="0.35">
      <c r="A242" s="10" t="s">
        <v>510</v>
      </c>
      <c r="B242" s="10" t="s">
        <v>433</v>
      </c>
      <c r="C242" s="31" t="s">
        <v>642</v>
      </c>
      <c r="D242" s="10" t="s">
        <v>409</v>
      </c>
      <c r="E242" s="31" t="s">
        <v>861</v>
      </c>
      <c r="F242" s="10" t="s">
        <v>476</v>
      </c>
      <c r="G242" s="31" t="s">
        <v>1127</v>
      </c>
      <c r="H242" s="10" t="s">
        <v>366</v>
      </c>
      <c r="I242" s="29"/>
      <c r="J242" s="29"/>
    </row>
    <row r="243" spans="1:10" ht="21" x14ac:dyDescent="0.35">
      <c r="A243" s="10" t="s">
        <v>510</v>
      </c>
      <c r="B243" s="10" t="s">
        <v>433</v>
      </c>
      <c r="C243" s="31" t="s">
        <v>643</v>
      </c>
      <c r="D243" s="10" t="s">
        <v>410</v>
      </c>
      <c r="E243" s="31" t="s">
        <v>862</v>
      </c>
      <c r="F243" s="10" t="s">
        <v>411</v>
      </c>
      <c r="G243" s="31" t="s">
        <v>1128</v>
      </c>
      <c r="H243" s="10" t="s">
        <v>412</v>
      </c>
      <c r="I243" s="29"/>
      <c r="J243" s="29"/>
    </row>
    <row r="244" spans="1:10" x14ac:dyDescent="0.35">
      <c r="A244" s="10" t="s">
        <v>510</v>
      </c>
      <c r="B244" s="10" t="s">
        <v>433</v>
      </c>
      <c r="C244" s="31" t="s">
        <v>644</v>
      </c>
      <c r="D244" s="10" t="s">
        <v>413</v>
      </c>
      <c r="E244" s="31" t="s">
        <v>863</v>
      </c>
      <c r="F244" s="10" t="s">
        <v>413</v>
      </c>
      <c r="G244" s="31" t="s">
        <v>1129</v>
      </c>
      <c r="H244" s="10" t="s">
        <v>414</v>
      </c>
      <c r="I244" s="29"/>
      <c r="J244" s="29"/>
    </row>
    <row r="245" spans="1:10" x14ac:dyDescent="0.35">
      <c r="A245" s="10" t="s">
        <v>510</v>
      </c>
      <c r="B245" s="10" t="s">
        <v>433</v>
      </c>
      <c r="C245" s="31" t="s">
        <v>645</v>
      </c>
      <c r="D245" s="10" t="s">
        <v>415</v>
      </c>
      <c r="E245" s="31" t="s">
        <v>864</v>
      </c>
      <c r="F245" s="10" t="s">
        <v>416</v>
      </c>
      <c r="G245" s="31" t="s">
        <v>1130</v>
      </c>
      <c r="H245" s="10" t="s">
        <v>417</v>
      </c>
      <c r="I245" s="29"/>
      <c r="J245" s="29"/>
    </row>
    <row r="246" spans="1:10" x14ac:dyDescent="0.35">
      <c r="A246" s="10" t="s">
        <v>510</v>
      </c>
      <c r="B246" s="10" t="s">
        <v>433</v>
      </c>
      <c r="C246" s="31" t="s">
        <v>646</v>
      </c>
      <c r="D246" s="10" t="s">
        <v>418</v>
      </c>
      <c r="E246" s="31" t="s">
        <v>865</v>
      </c>
      <c r="F246" s="10" t="s">
        <v>418</v>
      </c>
      <c r="G246" s="31" t="s">
        <v>1129</v>
      </c>
      <c r="H246" s="10" t="s">
        <v>414</v>
      </c>
      <c r="I246" s="29"/>
      <c r="J246" s="29"/>
    </row>
    <row r="247" spans="1:10" s="19" customFormat="1" ht="21" x14ac:dyDescent="0.35">
      <c r="A247" s="10" t="s">
        <v>510</v>
      </c>
      <c r="B247" s="10" t="s">
        <v>433</v>
      </c>
      <c r="C247" s="37" t="s">
        <v>647</v>
      </c>
      <c r="D247" s="19" t="s">
        <v>108</v>
      </c>
      <c r="E247" s="31" t="s">
        <v>866</v>
      </c>
      <c r="F247" s="19" t="s">
        <v>419</v>
      </c>
      <c r="G247" s="31" t="s">
        <v>1131</v>
      </c>
      <c r="H247" s="19" t="s">
        <v>420</v>
      </c>
      <c r="I247" s="38"/>
      <c r="J247" s="38"/>
    </row>
    <row r="248" spans="1:10" s="19" customFormat="1" x14ac:dyDescent="0.35">
      <c r="A248" s="10" t="s">
        <v>510</v>
      </c>
      <c r="B248" s="10" t="s">
        <v>433</v>
      </c>
      <c r="C248" s="37" t="s">
        <v>648</v>
      </c>
      <c r="D248" s="19" t="s">
        <v>421</v>
      </c>
      <c r="E248" s="31" t="s">
        <v>867</v>
      </c>
      <c r="F248" s="19" t="s">
        <v>422</v>
      </c>
      <c r="G248" s="31" t="s">
        <v>1132</v>
      </c>
      <c r="H248" s="19" t="s">
        <v>423</v>
      </c>
      <c r="I248" s="38"/>
      <c r="J248" s="38"/>
    </row>
    <row r="249" spans="1:10" s="19" customFormat="1" ht="21" x14ac:dyDescent="0.35">
      <c r="A249" s="10" t="s">
        <v>510</v>
      </c>
      <c r="B249" s="10" t="s">
        <v>433</v>
      </c>
      <c r="C249" s="31" t="s">
        <v>633</v>
      </c>
      <c r="D249" s="39" t="s">
        <v>76</v>
      </c>
      <c r="E249" s="31" t="s">
        <v>868</v>
      </c>
      <c r="F249" s="39" t="s">
        <v>353</v>
      </c>
      <c r="G249" s="31" t="s">
        <v>1133</v>
      </c>
      <c r="H249" s="39" t="s">
        <v>354</v>
      </c>
      <c r="I249" s="40"/>
      <c r="J249" s="41"/>
    </row>
    <row r="250" spans="1:10" ht="31.5" x14ac:dyDescent="0.35">
      <c r="A250" s="10" t="s">
        <v>510</v>
      </c>
      <c r="B250" s="10" t="s">
        <v>433</v>
      </c>
      <c r="C250" s="37" t="s">
        <v>647</v>
      </c>
      <c r="D250" s="10" t="s">
        <v>108</v>
      </c>
      <c r="E250" s="31" t="s">
        <v>869</v>
      </c>
      <c r="F250" s="10" t="s">
        <v>479</v>
      </c>
      <c r="G250" s="31" t="s">
        <v>1134</v>
      </c>
      <c r="H250" s="10" t="s">
        <v>870</v>
      </c>
    </row>
    <row r="251" spans="1:10" ht="31.5" x14ac:dyDescent="0.35">
      <c r="A251" s="10" t="s">
        <v>510</v>
      </c>
      <c r="B251" s="10" t="s">
        <v>433</v>
      </c>
      <c r="C251" s="37" t="s">
        <v>647</v>
      </c>
      <c r="D251" s="10" t="s">
        <v>108</v>
      </c>
      <c r="E251" s="31" t="s">
        <v>869</v>
      </c>
      <c r="F251" s="10" t="s">
        <v>479</v>
      </c>
      <c r="G251" s="31" t="s">
        <v>1135</v>
      </c>
      <c r="H251" s="10" t="s">
        <v>871</v>
      </c>
    </row>
    <row r="252" spans="1:10" ht="21" x14ac:dyDescent="0.35">
      <c r="A252" s="10" t="s">
        <v>510</v>
      </c>
      <c r="B252" s="10" t="s">
        <v>433</v>
      </c>
      <c r="C252" s="37" t="s">
        <v>647</v>
      </c>
      <c r="D252" s="10" t="s">
        <v>108</v>
      </c>
      <c r="E252" s="31" t="s">
        <v>872</v>
      </c>
      <c r="F252" s="10" t="s">
        <v>491</v>
      </c>
      <c r="G252" s="31" t="s">
        <v>1136</v>
      </c>
      <c r="H252" s="10" t="s">
        <v>436</v>
      </c>
    </row>
    <row r="253" spans="1:10" ht="21" x14ac:dyDescent="0.35">
      <c r="A253" s="10" t="s">
        <v>510</v>
      </c>
      <c r="B253" s="10" t="s">
        <v>433</v>
      </c>
      <c r="C253" s="37" t="s">
        <v>647</v>
      </c>
      <c r="D253" s="10" t="s">
        <v>108</v>
      </c>
      <c r="E253" s="31" t="s">
        <v>872</v>
      </c>
      <c r="F253" s="10" t="s">
        <v>491</v>
      </c>
      <c r="G253" s="31" t="s">
        <v>1137</v>
      </c>
      <c r="H253" s="10" t="s">
        <v>437</v>
      </c>
    </row>
    <row r="254" spans="1:10" ht="31.5" x14ac:dyDescent="0.35">
      <c r="A254" s="10" t="s">
        <v>510</v>
      </c>
      <c r="B254" s="10" t="s">
        <v>433</v>
      </c>
      <c r="C254" s="31" t="s">
        <v>649</v>
      </c>
      <c r="D254" s="10" t="s">
        <v>873</v>
      </c>
      <c r="E254" s="31" t="s">
        <v>874</v>
      </c>
      <c r="F254" s="10" t="s">
        <v>499</v>
      </c>
      <c r="G254" s="31" t="s">
        <v>1138</v>
      </c>
      <c r="H254" s="10" t="s">
        <v>875</v>
      </c>
    </row>
    <row r="255" spans="1:10" ht="31.25" customHeight="1" x14ac:dyDescent="0.35">
      <c r="A255" s="10" t="s">
        <v>510</v>
      </c>
      <c r="B255" s="10" t="s">
        <v>433</v>
      </c>
      <c r="C255" s="31" t="s">
        <v>649</v>
      </c>
      <c r="D255" s="10" t="s">
        <v>873</v>
      </c>
      <c r="E255" s="31" t="s">
        <v>876</v>
      </c>
      <c r="F255" s="10" t="s">
        <v>477</v>
      </c>
      <c r="G255" s="31" t="s">
        <v>1139</v>
      </c>
      <c r="H255" s="10" t="s">
        <v>877</v>
      </c>
    </row>
    <row r="256" spans="1:10" ht="31.5" x14ac:dyDescent="0.35">
      <c r="A256" s="10" t="s">
        <v>510</v>
      </c>
      <c r="B256" s="10" t="s">
        <v>433</v>
      </c>
      <c r="C256" s="31" t="s">
        <v>649</v>
      </c>
      <c r="D256" s="10" t="s">
        <v>873</v>
      </c>
      <c r="E256" s="31" t="s">
        <v>878</v>
      </c>
      <c r="F256" s="10" t="s">
        <v>480</v>
      </c>
      <c r="G256" s="31" t="s">
        <v>1140</v>
      </c>
      <c r="H256" s="10" t="s">
        <v>438</v>
      </c>
    </row>
    <row r="257" spans="1:8" ht="21" x14ac:dyDescent="0.35">
      <c r="A257" s="10" t="s">
        <v>510</v>
      </c>
      <c r="B257" s="10" t="s">
        <v>433</v>
      </c>
      <c r="C257" s="31" t="s">
        <v>649</v>
      </c>
      <c r="D257" s="10" t="s">
        <v>873</v>
      </c>
      <c r="E257" s="31" t="s">
        <v>879</v>
      </c>
      <c r="F257" s="10" t="s">
        <v>880</v>
      </c>
      <c r="G257" s="31" t="s">
        <v>1141</v>
      </c>
      <c r="H257" s="10" t="s">
        <v>881</v>
      </c>
    </row>
    <row r="258" spans="1:8" ht="31.5" x14ac:dyDescent="0.35">
      <c r="A258" s="10" t="s">
        <v>510</v>
      </c>
      <c r="B258" s="10" t="s">
        <v>433</v>
      </c>
      <c r="C258" s="31" t="s">
        <v>650</v>
      </c>
      <c r="D258" s="10" t="s">
        <v>882</v>
      </c>
      <c r="E258" s="31" t="s">
        <v>883</v>
      </c>
      <c r="F258" s="10" t="s">
        <v>884</v>
      </c>
      <c r="G258" s="31" t="s">
        <v>1142</v>
      </c>
      <c r="H258" s="10" t="s">
        <v>439</v>
      </c>
    </row>
    <row r="259" spans="1:8" ht="31.5" x14ac:dyDescent="0.35">
      <c r="A259" s="10" t="s">
        <v>510</v>
      </c>
      <c r="B259" s="10" t="s">
        <v>433</v>
      </c>
      <c r="C259" s="31" t="s">
        <v>650</v>
      </c>
      <c r="D259" s="10" t="s">
        <v>882</v>
      </c>
      <c r="E259" s="31" t="s">
        <v>885</v>
      </c>
      <c r="F259" s="10" t="s">
        <v>886</v>
      </c>
      <c r="G259" s="31" t="s">
        <v>1143</v>
      </c>
      <c r="H259" s="10" t="s">
        <v>887</v>
      </c>
    </row>
    <row r="260" spans="1:8" x14ac:dyDescent="0.35">
      <c r="A260" s="10" t="s">
        <v>510</v>
      </c>
      <c r="B260" s="10" t="s">
        <v>433</v>
      </c>
      <c r="C260" s="31" t="s">
        <v>651</v>
      </c>
      <c r="D260" s="10" t="s">
        <v>440</v>
      </c>
      <c r="E260" s="31" t="s">
        <v>888</v>
      </c>
      <c r="F260" s="10" t="s">
        <v>488</v>
      </c>
      <c r="G260" s="31" t="s">
        <v>1144</v>
      </c>
      <c r="H260" s="10" t="s">
        <v>489</v>
      </c>
    </row>
    <row r="261" spans="1:8" x14ac:dyDescent="0.35">
      <c r="A261" s="10" t="s">
        <v>510</v>
      </c>
      <c r="B261" s="10" t="s">
        <v>433</v>
      </c>
      <c r="C261" s="31" t="s">
        <v>652</v>
      </c>
      <c r="D261" s="10" t="s">
        <v>441</v>
      </c>
      <c r="E261" s="31" t="s">
        <v>889</v>
      </c>
      <c r="F261" s="10" t="s">
        <v>441</v>
      </c>
      <c r="G261" s="31" t="s">
        <v>1145</v>
      </c>
      <c r="H261" s="10" t="s">
        <v>442</v>
      </c>
    </row>
    <row r="262" spans="1:8" x14ac:dyDescent="0.35">
      <c r="A262" s="10" t="s">
        <v>510</v>
      </c>
      <c r="B262" s="10" t="s">
        <v>433</v>
      </c>
      <c r="C262" s="31" t="s">
        <v>653</v>
      </c>
      <c r="D262" s="10" t="s">
        <v>890</v>
      </c>
      <c r="E262" s="31" t="s">
        <v>891</v>
      </c>
      <c r="F262" s="10" t="s">
        <v>892</v>
      </c>
      <c r="G262" s="31" t="s">
        <v>1145</v>
      </c>
      <c r="H262" s="10" t="s">
        <v>442</v>
      </c>
    </row>
    <row r="263" spans="1:8" ht="42" x14ac:dyDescent="0.35">
      <c r="A263" s="10" t="s">
        <v>510</v>
      </c>
      <c r="B263" s="10" t="s">
        <v>433</v>
      </c>
      <c r="C263" s="31" t="s">
        <v>654</v>
      </c>
      <c r="D263" s="10" t="s">
        <v>443</v>
      </c>
      <c r="E263" s="31" t="s">
        <v>893</v>
      </c>
      <c r="F263" s="10" t="s">
        <v>43</v>
      </c>
      <c r="G263" s="31" t="s">
        <v>1146</v>
      </c>
      <c r="H263" s="10" t="s">
        <v>444</v>
      </c>
    </row>
    <row r="264" spans="1:8" ht="31.5" x14ac:dyDescent="0.35">
      <c r="A264" s="10" t="s">
        <v>510</v>
      </c>
      <c r="B264" s="10" t="s">
        <v>433</v>
      </c>
      <c r="C264" s="31" t="s">
        <v>654</v>
      </c>
      <c r="D264" s="10" t="s">
        <v>443</v>
      </c>
      <c r="E264" s="31" t="s">
        <v>894</v>
      </c>
      <c r="F264" s="10" t="s">
        <v>42</v>
      </c>
      <c r="G264" s="31" t="s">
        <v>1147</v>
      </c>
      <c r="H264" s="10" t="s">
        <v>445</v>
      </c>
    </row>
    <row r="265" spans="1:8" ht="31.5" x14ac:dyDescent="0.35">
      <c r="A265" s="10" t="s">
        <v>510</v>
      </c>
      <c r="B265" s="10" t="s">
        <v>433</v>
      </c>
      <c r="C265" s="31" t="s">
        <v>654</v>
      </c>
      <c r="D265" s="10" t="s">
        <v>443</v>
      </c>
      <c r="E265" s="31" t="s">
        <v>895</v>
      </c>
      <c r="F265" s="10" t="s">
        <v>446</v>
      </c>
      <c r="G265" s="31" t="s">
        <v>1148</v>
      </c>
      <c r="H265" s="10" t="s">
        <v>896</v>
      </c>
    </row>
    <row r="266" spans="1:8" ht="31.5" x14ac:dyDescent="0.35">
      <c r="A266" s="10" t="s">
        <v>510</v>
      </c>
      <c r="B266" s="10" t="s">
        <v>433</v>
      </c>
      <c r="C266" s="31" t="s">
        <v>654</v>
      </c>
      <c r="D266" s="10" t="s">
        <v>443</v>
      </c>
      <c r="E266" s="31" t="s">
        <v>897</v>
      </c>
      <c r="F266" s="10" t="s">
        <v>503</v>
      </c>
      <c r="G266" s="31" t="s">
        <v>1149</v>
      </c>
      <c r="H266" s="10" t="s">
        <v>502</v>
      </c>
    </row>
    <row r="267" spans="1:8" ht="31.5" x14ac:dyDescent="0.35">
      <c r="A267" s="10" t="s">
        <v>510</v>
      </c>
      <c r="B267" s="10" t="s">
        <v>433</v>
      </c>
      <c r="C267" s="31" t="s">
        <v>654</v>
      </c>
      <c r="D267" s="10" t="s">
        <v>443</v>
      </c>
      <c r="E267" s="31" t="s">
        <v>897</v>
      </c>
      <c r="F267" s="10" t="s">
        <v>503</v>
      </c>
      <c r="G267" s="31" t="s">
        <v>1150</v>
      </c>
      <c r="H267" s="10" t="s">
        <v>447</v>
      </c>
    </row>
    <row r="268" spans="1:8" ht="31.5" x14ac:dyDescent="0.35">
      <c r="A268" s="10" t="s">
        <v>510</v>
      </c>
      <c r="B268" s="10" t="s">
        <v>433</v>
      </c>
      <c r="C268" s="31" t="s">
        <v>654</v>
      </c>
      <c r="D268" s="10" t="s">
        <v>443</v>
      </c>
      <c r="E268" s="31" t="s">
        <v>897</v>
      </c>
      <c r="F268" s="10" t="s">
        <v>503</v>
      </c>
      <c r="G268" s="31" t="s">
        <v>1151</v>
      </c>
      <c r="H268" s="10" t="s">
        <v>448</v>
      </c>
    </row>
    <row r="269" spans="1:8" ht="31.5" x14ac:dyDescent="0.35">
      <c r="A269" s="10" t="s">
        <v>510</v>
      </c>
      <c r="B269" s="10" t="s">
        <v>433</v>
      </c>
      <c r="C269" s="31" t="s">
        <v>654</v>
      </c>
      <c r="D269" s="10" t="s">
        <v>443</v>
      </c>
      <c r="E269" s="31" t="s">
        <v>898</v>
      </c>
      <c r="F269" s="10" t="s">
        <v>449</v>
      </c>
      <c r="G269" s="31" t="s">
        <v>1152</v>
      </c>
      <c r="H269" s="10" t="s">
        <v>450</v>
      </c>
    </row>
    <row r="270" spans="1:8" ht="31.5" x14ac:dyDescent="0.35">
      <c r="A270" s="10" t="s">
        <v>510</v>
      </c>
      <c r="B270" s="10" t="s">
        <v>433</v>
      </c>
      <c r="C270" s="31" t="s">
        <v>655</v>
      </c>
      <c r="D270" s="10" t="s">
        <v>451</v>
      </c>
      <c r="E270" s="31" t="s">
        <v>899</v>
      </c>
      <c r="F270" s="10" t="s">
        <v>452</v>
      </c>
      <c r="G270" s="31" t="s">
        <v>1153</v>
      </c>
      <c r="H270" s="10" t="s">
        <v>453</v>
      </c>
    </row>
    <row r="271" spans="1:8" ht="31.5" x14ac:dyDescent="0.35">
      <c r="A271" s="10" t="s">
        <v>510</v>
      </c>
      <c r="B271" s="10" t="s">
        <v>433</v>
      </c>
      <c r="C271" s="31" t="s">
        <v>656</v>
      </c>
      <c r="D271" s="10" t="s">
        <v>47</v>
      </c>
      <c r="E271" s="31" t="s">
        <v>836</v>
      </c>
      <c r="F271" s="10" t="s">
        <v>483</v>
      </c>
      <c r="G271" s="31" t="s">
        <v>1154</v>
      </c>
      <c r="H271" s="10" t="s">
        <v>454</v>
      </c>
    </row>
    <row r="272" spans="1:8" ht="42" x14ac:dyDescent="0.35">
      <c r="A272" s="10" t="s">
        <v>510</v>
      </c>
      <c r="B272" s="10" t="s">
        <v>433</v>
      </c>
      <c r="C272" s="31" t="s">
        <v>656</v>
      </c>
      <c r="D272" s="10" t="s">
        <v>47</v>
      </c>
      <c r="E272" s="31" t="s">
        <v>836</v>
      </c>
      <c r="F272" s="10" t="s">
        <v>483</v>
      </c>
      <c r="G272" s="31" t="s">
        <v>1155</v>
      </c>
      <c r="H272" s="10" t="s">
        <v>455</v>
      </c>
    </row>
    <row r="273" spans="1:8" x14ac:dyDescent="0.35">
      <c r="A273" s="10" t="s">
        <v>510</v>
      </c>
      <c r="B273" s="10" t="s">
        <v>433</v>
      </c>
      <c r="C273" s="31" t="s">
        <v>657</v>
      </c>
      <c r="D273" s="10" t="s">
        <v>456</v>
      </c>
      <c r="E273" s="31" t="s">
        <v>900</v>
      </c>
      <c r="F273" s="10" t="s">
        <v>498</v>
      </c>
      <c r="G273" s="31" t="s">
        <v>1156</v>
      </c>
      <c r="H273" s="10" t="s">
        <v>457</v>
      </c>
    </row>
    <row r="274" spans="1:8" ht="21" x14ac:dyDescent="0.35">
      <c r="A274" s="10" t="s">
        <v>510</v>
      </c>
      <c r="B274" s="10" t="s">
        <v>433</v>
      </c>
      <c r="C274" s="31" t="s">
        <v>658</v>
      </c>
      <c r="D274" s="10" t="s">
        <v>458</v>
      </c>
      <c r="E274" s="31" t="s">
        <v>901</v>
      </c>
      <c r="F274" s="10" t="s">
        <v>497</v>
      </c>
      <c r="G274" s="31" t="s">
        <v>1157</v>
      </c>
      <c r="H274" s="10" t="s">
        <v>459</v>
      </c>
    </row>
    <row r="275" spans="1:8" x14ac:dyDescent="0.35">
      <c r="A275" s="10" t="s">
        <v>510</v>
      </c>
      <c r="B275" s="10" t="s">
        <v>433</v>
      </c>
      <c r="C275" s="31" t="s">
        <v>659</v>
      </c>
      <c r="D275" s="10" t="s">
        <v>460</v>
      </c>
      <c r="E275" s="31" t="s">
        <v>902</v>
      </c>
      <c r="F275" s="10" t="s">
        <v>460</v>
      </c>
      <c r="G275" s="31" t="s">
        <v>1158</v>
      </c>
      <c r="H275" s="10" t="s">
        <v>371</v>
      </c>
    </row>
    <row r="276" spans="1:8" x14ac:dyDescent="0.35">
      <c r="A276" s="10" t="s">
        <v>510</v>
      </c>
      <c r="B276" s="10" t="s">
        <v>433</v>
      </c>
      <c r="C276" s="31" t="s">
        <v>660</v>
      </c>
      <c r="D276" s="10" t="s">
        <v>461</v>
      </c>
      <c r="E276" s="31" t="s">
        <v>903</v>
      </c>
      <c r="F276" s="10" t="s">
        <v>461</v>
      </c>
      <c r="G276" s="31" t="s">
        <v>1159</v>
      </c>
      <c r="H276" s="10" t="s">
        <v>820</v>
      </c>
    </row>
    <row r="277" spans="1:8" ht="21" x14ac:dyDescent="0.35">
      <c r="A277" s="10" t="s">
        <v>510</v>
      </c>
      <c r="B277" s="10" t="s">
        <v>433</v>
      </c>
      <c r="C277" s="31" t="s">
        <v>661</v>
      </c>
      <c r="D277" s="10" t="s">
        <v>904</v>
      </c>
      <c r="E277" s="31" t="s">
        <v>905</v>
      </c>
      <c r="F277" s="10" t="s">
        <v>904</v>
      </c>
      <c r="G277" s="31" t="s">
        <v>1160</v>
      </c>
      <c r="H277" s="10" t="s">
        <v>906</v>
      </c>
    </row>
    <row r="278" spans="1:8" ht="21" x14ac:dyDescent="0.35">
      <c r="A278" s="10" t="s">
        <v>510</v>
      </c>
      <c r="B278" s="10" t="s">
        <v>433</v>
      </c>
      <c r="C278" s="31" t="s">
        <v>662</v>
      </c>
      <c r="D278" s="10" t="s">
        <v>462</v>
      </c>
      <c r="E278" s="31" t="s">
        <v>907</v>
      </c>
      <c r="F278" s="10" t="s">
        <v>462</v>
      </c>
      <c r="G278" s="31" t="s">
        <v>1161</v>
      </c>
      <c r="H278" s="10" t="s">
        <v>908</v>
      </c>
    </row>
    <row r="279" spans="1:8" ht="21" x14ac:dyDescent="0.35">
      <c r="A279" s="10" t="s">
        <v>510</v>
      </c>
      <c r="B279" s="10" t="s">
        <v>433</v>
      </c>
      <c r="C279" s="31" t="s">
        <v>663</v>
      </c>
      <c r="D279" s="10" t="s">
        <v>463</v>
      </c>
      <c r="E279" s="31" t="s">
        <v>909</v>
      </c>
      <c r="F279" s="10" t="s">
        <v>464</v>
      </c>
      <c r="G279" s="31" t="s">
        <v>1162</v>
      </c>
      <c r="H279" s="10" t="s">
        <v>385</v>
      </c>
    </row>
    <row r="280" spans="1:8" ht="21" x14ac:dyDescent="0.35">
      <c r="A280" s="10" t="s">
        <v>510</v>
      </c>
      <c r="B280" s="10" t="s">
        <v>433</v>
      </c>
      <c r="C280" s="31" t="s">
        <v>664</v>
      </c>
      <c r="D280" s="10" t="s">
        <v>70</v>
      </c>
      <c r="E280" s="31" t="s">
        <v>910</v>
      </c>
      <c r="F280" s="10" t="s">
        <v>496</v>
      </c>
      <c r="G280" s="31" t="s">
        <v>1108</v>
      </c>
      <c r="H280" s="10" t="s">
        <v>75</v>
      </c>
    </row>
    <row r="281" spans="1:8" ht="21" x14ac:dyDescent="0.35">
      <c r="A281" s="10" t="s">
        <v>510</v>
      </c>
      <c r="B281" s="10" t="s">
        <v>433</v>
      </c>
      <c r="C281" s="31" t="s">
        <v>664</v>
      </c>
      <c r="D281" s="10" t="s">
        <v>70</v>
      </c>
      <c r="E281" s="31" t="s">
        <v>911</v>
      </c>
      <c r="F281" s="10" t="s">
        <v>465</v>
      </c>
      <c r="G281" s="31" t="s">
        <v>1163</v>
      </c>
      <c r="H281" s="10" t="s">
        <v>473</v>
      </c>
    </row>
    <row r="282" spans="1:8" ht="21" x14ac:dyDescent="0.35">
      <c r="A282" s="10" t="s">
        <v>510</v>
      </c>
      <c r="B282" s="10" t="s">
        <v>433</v>
      </c>
      <c r="C282" s="31" t="s">
        <v>664</v>
      </c>
      <c r="D282" s="10" t="s">
        <v>70</v>
      </c>
      <c r="E282" s="31" t="s">
        <v>899</v>
      </c>
      <c r="F282" s="10" t="s">
        <v>452</v>
      </c>
      <c r="G282" s="31" t="s">
        <v>1153</v>
      </c>
      <c r="H282" s="10" t="s">
        <v>453</v>
      </c>
    </row>
    <row r="283" spans="1:8" ht="21" x14ac:dyDescent="0.35">
      <c r="A283" s="10" t="s">
        <v>510</v>
      </c>
      <c r="B283" s="10" t="s">
        <v>433</v>
      </c>
      <c r="C283" s="31" t="s">
        <v>665</v>
      </c>
      <c r="D283" s="10" t="s">
        <v>466</v>
      </c>
      <c r="E283" s="31" t="s">
        <v>912</v>
      </c>
      <c r="F283" s="10" t="s">
        <v>495</v>
      </c>
      <c r="G283" s="31" t="s">
        <v>1164</v>
      </c>
      <c r="H283" s="10" t="s">
        <v>356</v>
      </c>
    </row>
    <row r="284" spans="1:8" ht="42" x14ac:dyDescent="0.35">
      <c r="A284" s="10" t="s">
        <v>510</v>
      </c>
      <c r="B284" s="10" t="s">
        <v>433</v>
      </c>
      <c r="C284" s="31" t="s">
        <v>666</v>
      </c>
      <c r="D284" s="10" t="s">
        <v>467</v>
      </c>
      <c r="E284" s="31" t="s">
        <v>836</v>
      </c>
      <c r="F284" s="48" t="s">
        <v>483</v>
      </c>
      <c r="G284" s="31" t="s">
        <v>1165</v>
      </c>
      <c r="H284" s="10" t="s">
        <v>468</v>
      </c>
    </row>
    <row r="285" spans="1:8" ht="21" x14ac:dyDescent="0.35">
      <c r="A285" s="10" t="s">
        <v>510</v>
      </c>
      <c r="B285" s="10" t="s">
        <v>433</v>
      </c>
      <c r="C285" s="31" t="s">
        <v>666</v>
      </c>
      <c r="D285" s="10" t="s">
        <v>467</v>
      </c>
      <c r="E285" s="31" t="s">
        <v>913</v>
      </c>
      <c r="F285" s="48" t="s">
        <v>492</v>
      </c>
      <c r="G285" s="31" t="s">
        <v>1166</v>
      </c>
      <c r="H285" s="10" t="s">
        <v>469</v>
      </c>
    </row>
    <row r="286" spans="1:8" ht="42" x14ac:dyDescent="0.35">
      <c r="A286" s="10" t="s">
        <v>510</v>
      </c>
      <c r="B286" s="10" t="s">
        <v>433</v>
      </c>
      <c r="C286" s="31" t="s">
        <v>666</v>
      </c>
      <c r="D286" s="10" t="s">
        <v>467</v>
      </c>
      <c r="E286" s="31" t="s">
        <v>834</v>
      </c>
      <c r="F286" s="48" t="s">
        <v>481</v>
      </c>
      <c r="G286" s="31" t="s">
        <v>1167</v>
      </c>
      <c r="H286" s="10" t="s">
        <v>73</v>
      </c>
    </row>
    <row r="287" spans="1:8" ht="42" x14ac:dyDescent="0.35">
      <c r="A287" s="10" t="s">
        <v>510</v>
      </c>
      <c r="B287" s="10" t="s">
        <v>433</v>
      </c>
      <c r="C287" s="31" t="s">
        <v>656</v>
      </c>
      <c r="D287" s="10" t="s">
        <v>47</v>
      </c>
      <c r="E287" s="31" t="s">
        <v>914</v>
      </c>
      <c r="F287" s="10" t="s">
        <v>490</v>
      </c>
      <c r="G287" s="31" t="s">
        <v>1168</v>
      </c>
      <c r="H287" s="10" t="s">
        <v>51</v>
      </c>
    </row>
    <row r="288" spans="1:8" ht="60.65" customHeight="1" x14ac:dyDescent="0.35">
      <c r="A288" s="10" t="s">
        <v>510</v>
      </c>
      <c r="B288" s="10" t="s">
        <v>433</v>
      </c>
      <c r="C288" s="31" t="s">
        <v>656</v>
      </c>
      <c r="D288" s="10" t="s">
        <v>47</v>
      </c>
      <c r="E288" s="31" t="s">
        <v>914</v>
      </c>
      <c r="F288" s="10" t="s">
        <v>490</v>
      </c>
      <c r="G288" s="31" t="s">
        <v>1169</v>
      </c>
      <c r="H288" s="10" t="s">
        <v>53</v>
      </c>
    </row>
    <row r="289" spans="1:8" ht="42" x14ac:dyDescent="0.35">
      <c r="A289" s="10" t="s">
        <v>510</v>
      </c>
      <c r="B289" s="10" t="s">
        <v>433</v>
      </c>
      <c r="C289" s="31" t="s">
        <v>667</v>
      </c>
      <c r="D289" s="10" t="s">
        <v>61</v>
      </c>
      <c r="E289" s="31" t="s">
        <v>915</v>
      </c>
      <c r="F289" s="10" t="s">
        <v>470</v>
      </c>
      <c r="G289" s="31" t="s">
        <v>1170</v>
      </c>
      <c r="H289" s="10" t="s">
        <v>471</v>
      </c>
    </row>
    <row r="290" spans="1:8" ht="31.5" x14ac:dyDescent="0.35">
      <c r="A290" s="10" t="s">
        <v>510</v>
      </c>
      <c r="B290" s="10" t="s">
        <v>433</v>
      </c>
      <c r="C290" s="31" t="s">
        <v>667</v>
      </c>
      <c r="D290" s="10" t="s">
        <v>61</v>
      </c>
      <c r="E290" s="31" t="s">
        <v>916</v>
      </c>
      <c r="F290" s="10" t="s">
        <v>472</v>
      </c>
      <c r="G290" s="31" t="s">
        <v>1105</v>
      </c>
      <c r="H290" s="10" t="s">
        <v>65</v>
      </c>
    </row>
    <row r="291" spans="1:8" ht="31.5" x14ac:dyDescent="0.35">
      <c r="A291" s="10" t="s">
        <v>510</v>
      </c>
      <c r="B291" s="10" t="s">
        <v>433</v>
      </c>
      <c r="C291" s="31" t="s">
        <v>667</v>
      </c>
      <c r="D291" s="10" t="s">
        <v>61</v>
      </c>
      <c r="E291" s="31" t="s">
        <v>832</v>
      </c>
      <c r="F291" s="10" t="s">
        <v>62</v>
      </c>
      <c r="G291" s="31" t="s">
        <v>1171</v>
      </c>
      <c r="H291" s="10" t="s">
        <v>63</v>
      </c>
    </row>
    <row r="292" spans="1:8" ht="63.65" customHeight="1" x14ac:dyDescent="0.35">
      <c r="A292" s="10" t="s">
        <v>510</v>
      </c>
      <c r="B292" s="10" t="s">
        <v>433</v>
      </c>
      <c r="C292" s="31" t="s">
        <v>627</v>
      </c>
      <c r="D292" s="48" t="s">
        <v>66</v>
      </c>
      <c r="E292" s="31" t="s">
        <v>836</v>
      </c>
      <c r="F292" s="48" t="s">
        <v>483</v>
      </c>
      <c r="G292" s="49" t="s">
        <v>1170</v>
      </c>
      <c r="H292" s="48" t="s">
        <v>471</v>
      </c>
    </row>
  </sheetData>
  <dataValidations count="2">
    <dataValidation type="textLength" allowBlank="1" showInputMessage="1" showErrorMessage="1" sqref="C2:H2 G3:G1048576 E3:E1048576 C3:C1048576 A2:A1048576">
      <formula1>1</formula1>
      <formula2>30</formula2>
    </dataValidation>
    <dataValidation type="textLength" allowBlank="1" showInputMessage="1" showErrorMessage="1" sqref="B162:B292 D3:D1048576 H3:H1048576 F3:F1048576">
      <formula1>1</formula1>
      <formula2>100</formula2>
    </dataValidation>
  </dataValidations>
  <printOptions horizontalCentered="1"/>
  <pageMargins left="0.7" right="0.7" top="0.75" bottom="0.75" header="0.3" footer="0.3"/>
  <pageSetup paperSize="9" orientation="landscape" r:id="rId1"/>
  <headerFooter>
    <oddHeader>&amp;LAIC Appendix C - JRL AR Template (Meter and Failure Class)
&amp;A&amp;CAsset Information Convention&amp;RDAR/J156/ADR/2001/C</oddHeader>
    <oddFooter>&amp;LContract J156
Maintenance Management System for Jurong Region Line (MMS)&amp;RPage &amp;P of &amp;N</oddFooter>
  </headerFooter>
  <ignoredErrors>
    <ignoredError sqref="H2" listDataValidation="1"/>
  </ignoredError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List</vt:lpstr>
      <vt:lpstr>Pivot Tables</vt:lpstr>
      <vt:lpstr>Sheet1</vt:lpstr>
      <vt:lpstr>Failure Class Details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Zhuang JingXin Darren</cp:lastModifiedBy>
  <dcterms:created xsi:type="dcterms:W3CDTF">2022-09-29T10:14:26Z</dcterms:created>
  <dcterms:modified xsi:type="dcterms:W3CDTF">2024-07-23T03:01:45Z</dcterms:modified>
</cp:coreProperties>
</file>