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00122AA1-6F87-47C1-976B-FDD5A2ADE895}" xr6:coauthVersionLast="47" xr6:coauthVersionMax="47" xr10:uidLastSave="{00000000-0000-0000-0000-000000000000}"/>
  <bookViews>
    <workbookView xWindow="-108" yWindow="-108" windowWidth="23256" windowHeight="12456" tabRatio="804" firstSheet="15" activeTab="17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Building Ref Tbl" sheetId="6" r:id="rId14"/>
    <sheet name="#Area (Depot) Ref Tbl" sheetId="5" r:id="rId15"/>
    <sheet name="#Stn Level Area Ref" sheetId="12" r:id="rId16"/>
    <sheet name="#Station Ref Tbl" sheetId="16" r:id="rId17"/>
    <sheet name="#Depot Track Ref Tbl" sheetId="14" r:id="rId18"/>
    <sheet name="#Tunnel Ref Tbl" sheetId="23" r:id="rId19"/>
    <sheet name="#Track Bound Ref Tbl" sheetId="25" r:id="rId20"/>
  </sheets>
  <definedNames>
    <definedName name="_xlnm._FilterDatabase" localSheetId="11" hidden="1">'#Dep Build Level Area Ref'!$A$1:$J$309</definedName>
    <definedName name="_xlnm._FilterDatabase" localSheetId="15" hidden="1">'#Stn Level Area Ref'!$A$1:$G$2934</definedName>
    <definedName name="_xlnm._FilterDatabase" localSheetId="4" hidden="1">'#SubSystem Ref Tbl'!$A$1:$B$196</definedName>
    <definedName name="_xlnm._FilterDatabase" localSheetId="2" hidden="1">'#Sys_SubSys_Asset_NEL1902'!$A$1:$H$742</definedName>
    <definedName name="_xlnm._FilterDatabase" localSheetId="7" hidden="1">'#Train Sub-Area Ref Tbl'!$A$1:$B$126</definedName>
    <definedName name="_xlnm._FilterDatabase" localSheetId="18" hidden="1">'#Tunnel Ref Tbl'!$A$1:$G$55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" i="7"/>
  <c r="G2928" i="12"/>
  <c r="G2929" i="12"/>
  <c r="G2930" i="12"/>
  <c r="G2931" i="12"/>
  <c r="G2932" i="12"/>
  <c r="G2933" i="12"/>
  <c r="G2287" i="12"/>
  <c r="G2288" i="12"/>
  <c r="G2289" i="12"/>
  <c r="G2290" i="12"/>
  <c r="G2291" i="12"/>
  <c r="G2380" i="12"/>
  <c r="G2418" i="12"/>
  <c r="G2419" i="12"/>
  <c r="G2420" i="12"/>
  <c r="G2423" i="12"/>
  <c r="G2421" i="12"/>
  <c r="G2417" i="12"/>
  <c r="G2416" i="12"/>
  <c r="G2415" i="12"/>
  <c r="G2412" i="12"/>
  <c r="G2422" i="12"/>
  <c r="G2426" i="12"/>
  <c r="G2453" i="12"/>
  <c r="G2424" i="12"/>
  <c r="G2425" i="12"/>
  <c r="G2403" i="12"/>
  <c r="G2452" i="12"/>
  <c r="G2408" i="12"/>
  <c r="G2414" i="12"/>
  <c r="G2409" i="12"/>
  <c r="G2413" i="12"/>
  <c r="G2411" i="12"/>
  <c r="G2410" i="12"/>
  <c r="G2407" i="12"/>
  <c r="G2404" i="12"/>
  <c r="G2439" i="12"/>
  <c r="G2440" i="12"/>
  <c r="G2444" i="12"/>
  <c r="G2402" i="12"/>
  <c r="G2406" i="12"/>
  <c r="G2383" i="12"/>
  <c r="G2427" i="12"/>
  <c r="G2382" i="12"/>
  <c r="G2401" i="12"/>
  <c r="G2405" i="12"/>
  <c r="G2447" i="12"/>
  <c r="G2429" i="12"/>
  <c r="G2445" i="12"/>
  <c r="G2428" i="12"/>
  <c r="G2381" i="12"/>
  <c r="G2442" i="12"/>
  <c r="G2430" i="12"/>
  <c r="G2431" i="12"/>
  <c r="G2446" i="12"/>
  <c r="G2399" i="12"/>
  <c r="G2441" i="12"/>
  <c r="G2400" i="12"/>
  <c r="G2385" i="12"/>
  <c r="G2433" i="12"/>
  <c r="G2432" i="12"/>
  <c r="G2434" i="12"/>
  <c r="G2398" i="12"/>
  <c r="G2397" i="12"/>
  <c r="G2396" i="12"/>
  <c r="G2395" i="12"/>
  <c r="G2394" i="12"/>
  <c r="G2448" i="12"/>
  <c r="G2450" i="12"/>
  <c r="G2393" i="12"/>
  <c r="G2449" i="12"/>
  <c r="G2451" i="12"/>
  <c r="G2392" i="12"/>
  <c r="G2391" i="12"/>
  <c r="G2390" i="12"/>
  <c r="G2384" i="12"/>
  <c r="G2436" i="12"/>
  <c r="G2437" i="12"/>
  <c r="G2435" i="12"/>
  <c r="G2389" i="12"/>
  <c r="G2438" i="12"/>
  <c r="G2388" i="12"/>
  <c r="G2387" i="12"/>
  <c r="G2443" i="12"/>
  <c r="G2386" i="12"/>
  <c r="G2378" i="12"/>
  <c r="G2379" i="12"/>
  <c r="G2292" i="12"/>
  <c r="G2347" i="12"/>
  <c r="G2365" i="12"/>
  <c r="G2322" i="12"/>
  <c r="G2317" i="12"/>
  <c r="G2323" i="12"/>
  <c r="G2377" i="12"/>
  <c r="G2376" i="12"/>
  <c r="G2321" i="12"/>
  <c r="G2320" i="12"/>
  <c r="G2319" i="12"/>
  <c r="G2358" i="12"/>
  <c r="G2359" i="12"/>
  <c r="G2318" i="12"/>
  <c r="G2357" i="12"/>
  <c r="G2325" i="12"/>
  <c r="G2324" i="12"/>
  <c r="G2315" i="12"/>
  <c r="G2316" i="12"/>
  <c r="G2312" i="12"/>
  <c r="G2313" i="12"/>
  <c r="G2326" i="12"/>
  <c r="G2314" i="12"/>
  <c r="G2346" i="12"/>
  <c r="G2308" i="12"/>
  <c r="G2356" i="12"/>
  <c r="G2311" i="12"/>
  <c r="G2310" i="12"/>
  <c r="G2309" i="12"/>
  <c r="G2345" i="12"/>
  <c r="G2348" i="12"/>
  <c r="G2327" i="12"/>
  <c r="G2369" i="12"/>
  <c r="G2328" i="12"/>
  <c r="G2329" i="12"/>
  <c r="G2330" i="12"/>
  <c r="G2373" i="12"/>
  <c r="G2355" i="12"/>
  <c r="G2368" i="12"/>
  <c r="G2307" i="12"/>
  <c r="G2331" i="12"/>
  <c r="G2349" i="12"/>
  <c r="G2372" i="12"/>
  <c r="G2332" i="12"/>
  <c r="G2333" i="12"/>
  <c r="G2334" i="12"/>
  <c r="G2335" i="12"/>
  <c r="G2370" i="12"/>
  <c r="G2306" i="12"/>
  <c r="G2367" i="12"/>
  <c r="G2371" i="12"/>
  <c r="G2305" i="12"/>
  <c r="G2304" i="12"/>
  <c r="G2360" i="12"/>
  <c r="G2303" i="12"/>
  <c r="G2351" i="12"/>
  <c r="G2362" i="12"/>
  <c r="G2337" i="12"/>
  <c r="G2336" i="12"/>
  <c r="G2366" i="12"/>
  <c r="G2361" i="12"/>
  <c r="G2350" i="12"/>
  <c r="G2344" i="12"/>
  <c r="G2302" i="12"/>
  <c r="G2343" i="12"/>
  <c r="G2298" i="12"/>
  <c r="G2299" i="12"/>
  <c r="G2338" i="12"/>
  <c r="G2296" i="12"/>
  <c r="G2352" i="12"/>
  <c r="G2294" i="12"/>
  <c r="G2297" i="12"/>
  <c r="G2295" i="12"/>
  <c r="G2301" i="12"/>
  <c r="G2300" i="12"/>
  <c r="G2375" i="12"/>
  <c r="G2374" i="12"/>
  <c r="G2354" i="12"/>
  <c r="G2293" i="12"/>
  <c r="G2342" i="12"/>
  <c r="G2339" i="12"/>
  <c r="G2363" i="12"/>
  <c r="G2353" i="12"/>
  <c r="G2340" i="12"/>
  <c r="G2364" i="12"/>
  <c r="G2341" i="12"/>
  <c r="G2454" i="12"/>
  <c r="G2486" i="12"/>
  <c r="G2485" i="12"/>
  <c r="G2487" i="12"/>
  <c r="G2484" i="12"/>
  <c r="G2474" i="12"/>
  <c r="G2483" i="12"/>
  <c r="G2482" i="12"/>
  <c r="G2505" i="12"/>
  <c r="G2481" i="12"/>
  <c r="G2480" i="12"/>
  <c r="G2479" i="12"/>
  <c r="G2475" i="12"/>
  <c r="G2478" i="12"/>
  <c r="G2477" i="12"/>
  <c r="G2488" i="12"/>
  <c r="G2489" i="12"/>
  <c r="G2506" i="12"/>
  <c r="G2504" i="12"/>
  <c r="G2476" i="12"/>
  <c r="G2513" i="12"/>
  <c r="G2512" i="12"/>
  <c r="G2503" i="12"/>
  <c r="G2490" i="12"/>
  <c r="G2469" i="12"/>
  <c r="G2499" i="12"/>
  <c r="G2507" i="12"/>
  <c r="G2511" i="12"/>
  <c r="G2470" i="12"/>
  <c r="G2491" i="12"/>
  <c r="G2473" i="12"/>
  <c r="G2500" i="12"/>
  <c r="G2498" i="12"/>
  <c r="G2497" i="12"/>
  <c r="G2510" i="12"/>
  <c r="G2508" i="12"/>
  <c r="G2492" i="12"/>
  <c r="G2472" i="12"/>
  <c r="G2471" i="12"/>
  <c r="G2509" i="12"/>
  <c r="G2493" i="12"/>
  <c r="G2457" i="12"/>
  <c r="G2495" i="12"/>
  <c r="G2468" i="12"/>
  <c r="G2467" i="12"/>
  <c r="G2466" i="12"/>
  <c r="G2465" i="12"/>
  <c r="G2464" i="12"/>
  <c r="G2502" i="12"/>
  <c r="G2463" i="12"/>
  <c r="G2501" i="12"/>
  <c r="G2462" i="12"/>
  <c r="G2458" i="12"/>
  <c r="G2461" i="12"/>
  <c r="G2460" i="12"/>
  <c r="G2494" i="12"/>
  <c r="G2459" i="12"/>
  <c r="G2496" i="12"/>
  <c r="G2455" i="12"/>
  <c r="G2456" i="12"/>
  <c r="G2514" i="12"/>
  <c r="G2830" i="12"/>
  <c r="G2747" i="12"/>
  <c r="G2748" i="12"/>
  <c r="G2804" i="12"/>
  <c r="G2812" i="12"/>
  <c r="G2813" i="12"/>
  <c r="G2806" i="12"/>
  <c r="G2782" i="12"/>
  <c r="G2781" i="12"/>
  <c r="G2811" i="12"/>
  <c r="G2780" i="12"/>
  <c r="G2783" i="12"/>
  <c r="G2777" i="12"/>
  <c r="G2776" i="12"/>
  <c r="G2778" i="12"/>
  <c r="G2779" i="12"/>
  <c r="G2775" i="12"/>
  <c r="G2827" i="12"/>
  <c r="G2828" i="12"/>
  <c r="G2784" i="12"/>
  <c r="G2749" i="12"/>
  <c r="G2785" i="12"/>
  <c r="G2774" i="12"/>
  <c r="G2798" i="12"/>
  <c r="G2786" i="12"/>
  <c r="G2814" i="12"/>
  <c r="G2787" i="12"/>
  <c r="G2772" i="12"/>
  <c r="G2773" i="12"/>
  <c r="G2797" i="12"/>
  <c r="G2771" i="12"/>
  <c r="G2768" i="12"/>
  <c r="G2769" i="12"/>
  <c r="G2770" i="12"/>
  <c r="G2820" i="12"/>
  <c r="G2826" i="12"/>
  <c r="G2805" i="12"/>
  <c r="G2803" i="12"/>
  <c r="G2821" i="12"/>
  <c r="G2822" i="12"/>
  <c r="G2819" i="12"/>
  <c r="G2810" i="12"/>
  <c r="G2823" i="12"/>
  <c r="G2767" i="12"/>
  <c r="G2766" i="12"/>
  <c r="G2764" i="12"/>
  <c r="G2765" i="12"/>
  <c r="G2763" i="12"/>
  <c r="G2759" i="12"/>
  <c r="G2815" i="12"/>
  <c r="G2762" i="12"/>
  <c r="G2799" i="12"/>
  <c r="G2800" i="12"/>
  <c r="G2788" i="12"/>
  <c r="G2791" i="12"/>
  <c r="G2792" i="12"/>
  <c r="G2793" i="12"/>
  <c r="G2794" i="12"/>
  <c r="G2795" i="12"/>
  <c r="G2790" i="12"/>
  <c r="G2789" i="12"/>
  <c r="G2817" i="12"/>
  <c r="G2829" i="12"/>
  <c r="G2816" i="12"/>
  <c r="G2824" i="12"/>
  <c r="G2760" i="12"/>
  <c r="G2758" i="12"/>
  <c r="G2757" i="12"/>
  <c r="G2756" i="12"/>
  <c r="G2755" i="12"/>
  <c r="G2754" i="12"/>
  <c r="G2825" i="12"/>
  <c r="G2753" i="12"/>
  <c r="G2801" i="12"/>
  <c r="G2761" i="12"/>
  <c r="G2752" i="12"/>
  <c r="G2751" i="12"/>
  <c r="G2809" i="12"/>
  <c r="G2750" i="12"/>
  <c r="G2818" i="12"/>
  <c r="G2796" i="12"/>
  <c r="G2808" i="12"/>
  <c r="G2807" i="12"/>
  <c r="G2802" i="12"/>
  <c r="G2832" i="12"/>
  <c r="G2851" i="12"/>
  <c r="G2850" i="12"/>
  <c r="G2852" i="12"/>
  <c r="G2849" i="12"/>
  <c r="G2848" i="12"/>
  <c r="G2847" i="12"/>
  <c r="G2846" i="12"/>
  <c r="G2845" i="12"/>
  <c r="G2844" i="12"/>
  <c r="G2871" i="12"/>
  <c r="G2853" i="12"/>
  <c r="G2870" i="12"/>
  <c r="G2843" i="12"/>
  <c r="G2842" i="12"/>
  <c r="G2859" i="12"/>
  <c r="G2864" i="12"/>
  <c r="G2863" i="12"/>
  <c r="G2869" i="12"/>
  <c r="G2841" i="12"/>
  <c r="G2855" i="12"/>
  <c r="G2840" i="12"/>
  <c r="G2854" i="12"/>
  <c r="G2839" i="12"/>
  <c r="G2865" i="12"/>
  <c r="G2856" i="12"/>
  <c r="G2861" i="12"/>
  <c r="G2866" i="12"/>
  <c r="G2867" i="12"/>
  <c r="G2857" i="12"/>
  <c r="G2862" i="12"/>
  <c r="G2872" i="12"/>
  <c r="G2858" i="12"/>
  <c r="G2838" i="12"/>
  <c r="G2837" i="12"/>
  <c r="G2868" i="12"/>
  <c r="G2860" i="12"/>
  <c r="G2836" i="12"/>
  <c r="G2835" i="12"/>
  <c r="G2834" i="12"/>
  <c r="G2833" i="12"/>
  <c r="G2873" i="12"/>
  <c r="G2831" i="12"/>
  <c r="G2" i="12"/>
  <c r="G3" i="12"/>
  <c r="G87" i="12"/>
  <c r="G88" i="12"/>
  <c r="G85" i="12"/>
  <c r="G79" i="12"/>
  <c r="G74" i="12"/>
  <c r="G81" i="12"/>
  <c r="G80" i="12"/>
  <c r="G73" i="12"/>
  <c r="G89" i="12"/>
  <c r="G84" i="12"/>
  <c r="G83" i="12"/>
  <c r="G86" i="12"/>
  <c r="G90" i="12"/>
  <c r="G91" i="12"/>
  <c r="G92" i="12"/>
  <c r="G123" i="12"/>
  <c r="G125" i="12"/>
  <c r="G93" i="12"/>
  <c r="G94" i="12"/>
  <c r="G95" i="12"/>
  <c r="G82" i="12"/>
  <c r="G39" i="12"/>
  <c r="G124" i="12"/>
  <c r="G126" i="12"/>
  <c r="G118" i="12"/>
  <c r="G72" i="12"/>
  <c r="G71" i="12"/>
  <c r="G70" i="12"/>
  <c r="G77" i="12"/>
  <c r="G75" i="12"/>
  <c r="G78" i="12"/>
  <c r="G76" i="12"/>
  <c r="G29" i="12"/>
  <c r="G40" i="12"/>
  <c r="G69" i="12"/>
  <c r="G68" i="12"/>
  <c r="G64" i="12"/>
  <c r="G65" i="12"/>
  <c r="G66" i="12"/>
  <c r="G63" i="12"/>
  <c r="G62" i="12"/>
  <c r="G61" i="12"/>
  <c r="G49" i="12"/>
  <c r="G50" i="12"/>
  <c r="G48" i="12"/>
  <c r="G67" i="12"/>
  <c r="G60" i="12"/>
  <c r="G46" i="12"/>
  <c r="G30" i="12"/>
  <c r="G59" i="12"/>
  <c r="G57" i="12"/>
  <c r="G56" i="12"/>
  <c r="G55" i="12"/>
  <c r="G54" i="12"/>
  <c r="G53" i="12"/>
  <c r="G58" i="12"/>
  <c r="G52" i="12"/>
  <c r="G51" i="12"/>
  <c r="G97" i="12"/>
  <c r="G96" i="12"/>
  <c r="G99" i="12"/>
  <c r="G100" i="12"/>
  <c r="G101" i="12"/>
  <c r="G119" i="12"/>
  <c r="G98" i="12"/>
  <c r="G102" i="12"/>
  <c r="G47" i="12"/>
  <c r="G45" i="12"/>
  <c r="G41" i="12"/>
  <c r="G42" i="12"/>
  <c r="G43" i="12"/>
  <c r="G44" i="12"/>
  <c r="G38" i="12"/>
  <c r="G37" i="12"/>
  <c r="G36" i="12"/>
  <c r="G35" i="12"/>
  <c r="G103" i="12"/>
  <c r="G31" i="12"/>
  <c r="G32" i="12"/>
  <c r="G33" i="12"/>
  <c r="G104" i="12"/>
  <c r="G105" i="12"/>
  <c r="G106" i="12"/>
  <c r="G107" i="12"/>
  <c r="G108" i="12"/>
  <c r="G110" i="12"/>
  <c r="G111" i="12"/>
  <c r="G112" i="12"/>
  <c r="G113" i="12"/>
  <c r="G114" i="12"/>
  <c r="G121" i="12"/>
  <c r="G122" i="12"/>
  <c r="G24" i="12"/>
  <c r="G25" i="12"/>
  <c r="G26" i="12"/>
  <c r="G27" i="12"/>
  <c r="G9" i="12"/>
  <c r="G15" i="12"/>
  <c r="G18" i="12"/>
  <c r="G23" i="12"/>
  <c r="G28" i="12"/>
  <c r="G19" i="12"/>
  <c r="G20" i="12"/>
  <c r="G21" i="12"/>
  <c r="G22" i="12"/>
  <c r="G34" i="12"/>
  <c r="G120" i="12"/>
  <c r="G109" i="12"/>
  <c r="G14" i="12"/>
  <c r="G10" i="12"/>
  <c r="G115" i="12"/>
  <c r="G116" i="12"/>
  <c r="G117" i="12"/>
  <c r="G7" i="12"/>
  <c r="G5" i="12"/>
  <c r="G4" i="12"/>
  <c r="G6" i="12"/>
  <c r="G8" i="12"/>
  <c r="G12" i="12"/>
  <c r="G11" i="12"/>
  <c r="G16" i="12"/>
  <c r="G17" i="12"/>
  <c r="G13" i="12"/>
  <c r="G127" i="12"/>
  <c r="G154" i="12"/>
  <c r="G153" i="12"/>
  <c r="G152" i="12"/>
  <c r="G151" i="12"/>
  <c r="G149" i="12"/>
  <c r="G148" i="12"/>
  <c r="G150" i="12"/>
  <c r="G177" i="12"/>
  <c r="G155" i="12"/>
  <c r="G157" i="12"/>
  <c r="G156" i="12"/>
  <c r="G147" i="12"/>
  <c r="G146" i="12"/>
  <c r="G145" i="12"/>
  <c r="G158" i="12"/>
  <c r="G176" i="12"/>
  <c r="G159" i="12"/>
  <c r="G160" i="12"/>
  <c r="G144" i="12"/>
  <c r="G171" i="12"/>
  <c r="G143" i="12"/>
  <c r="G178" i="12"/>
  <c r="G175" i="12"/>
  <c r="G172" i="12"/>
  <c r="G128" i="12"/>
  <c r="G161" i="12"/>
  <c r="G142" i="12"/>
  <c r="G141" i="12"/>
  <c r="G139" i="12"/>
  <c r="G162" i="12"/>
  <c r="G140" i="12"/>
  <c r="G163" i="12"/>
  <c r="G170" i="12"/>
  <c r="G179" i="12"/>
  <c r="G174" i="12"/>
  <c r="G169" i="12"/>
  <c r="G164" i="12"/>
  <c r="G165" i="12"/>
  <c r="G138" i="12"/>
  <c r="G137" i="12"/>
  <c r="G173" i="12"/>
  <c r="G180" i="12"/>
  <c r="G166" i="12"/>
  <c r="G136" i="12"/>
  <c r="G135" i="12"/>
  <c r="G134" i="12"/>
  <c r="G133" i="12"/>
  <c r="G132" i="12"/>
  <c r="G167" i="12"/>
  <c r="G131" i="12"/>
  <c r="G168" i="12"/>
  <c r="G129" i="12"/>
  <c r="G130" i="12"/>
  <c r="G181" i="12"/>
  <c r="G1824" i="12"/>
  <c r="G1825" i="12"/>
  <c r="G1830" i="12"/>
  <c r="G1828" i="12"/>
  <c r="G1829" i="12"/>
  <c r="G1827" i="12"/>
  <c r="G1826" i="12"/>
  <c r="G1831" i="12"/>
  <c r="G1832" i="12"/>
  <c r="G1833" i="12"/>
  <c r="G1834" i="12"/>
  <c r="G1835" i="12"/>
  <c r="G1842" i="12"/>
  <c r="G1856" i="12"/>
  <c r="G1840" i="12"/>
  <c r="G1841" i="12"/>
  <c r="G1843" i="12"/>
  <c r="G1852" i="12"/>
  <c r="G1869" i="12"/>
  <c r="G1868" i="12"/>
  <c r="G1867" i="12"/>
  <c r="G1837" i="12"/>
  <c r="G1838" i="12"/>
  <c r="G1846" i="12"/>
  <c r="G1857" i="12"/>
  <c r="G1844" i="12"/>
  <c r="G1847" i="12"/>
  <c r="G1845" i="12"/>
  <c r="G1870" i="12"/>
  <c r="G1866" i="12"/>
  <c r="G1858" i="12"/>
  <c r="G1859" i="12"/>
  <c r="G1861" i="12"/>
  <c r="G1871" i="12"/>
  <c r="G1864" i="12"/>
  <c r="G1839" i="12"/>
  <c r="G1853" i="12"/>
  <c r="G1862" i="12"/>
  <c r="G1865" i="12"/>
  <c r="G1863" i="12"/>
  <c r="G1860" i="12"/>
  <c r="G1836" i="12"/>
  <c r="G1854" i="12"/>
  <c r="G1848" i="12"/>
  <c r="G1850" i="12"/>
  <c r="G1849" i="12"/>
  <c r="G1851" i="12"/>
  <c r="G1855" i="12"/>
  <c r="G1872" i="12"/>
  <c r="G1890" i="12"/>
  <c r="G1889" i="12"/>
  <c r="G1888" i="12"/>
  <c r="G1875" i="12"/>
  <c r="G1891" i="12"/>
  <c r="G1874" i="12"/>
  <c r="G1876" i="12"/>
  <c r="G1878" i="12"/>
  <c r="G1877" i="12"/>
  <c r="G1879" i="12"/>
  <c r="G1887" i="12"/>
  <c r="G1883" i="12"/>
  <c r="G1886" i="12"/>
  <c r="G1885" i="12"/>
  <c r="G1882" i="12"/>
  <c r="G1880" i="12"/>
  <c r="G1892" i="12"/>
  <c r="G1893" i="12"/>
  <c r="G1881" i="12"/>
  <c r="G1873" i="12"/>
  <c r="G1894" i="12"/>
  <c r="G1884" i="12"/>
  <c r="G1895" i="12"/>
  <c r="G1899" i="12"/>
  <c r="G1901" i="12"/>
  <c r="G1900" i="12"/>
  <c r="G1902" i="12"/>
  <c r="G1896" i="12"/>
  <c r="G1897" i="12"/>
  <c r="G1898" i="12"/>
  <c r="G2582" i="12"/>
  <c r="G2583" i="12"/>
  <c r="G2661" i="12"/>
  <c r="G2621" i="12"/>
  <c r="G2618" i="12"/>
  <c r="G2619" i="12"/>
  <c r="G2620" i="12"/>
  <c r="G2662" i="12"/>
  <c r="G2657" i="12"/>
  <c r="G2617" i="12"/>
  <c r="G2616" i="12"/>
  <c r="G2615" i="12"/>
  <c r="G2632" i="12"/>
  <c r="G2622" i="12"/>
  <c r="G2652" i="12"/>
  <c r="G2623" i="12"/>
  <c r="G2656" i="12"/>
  <c r="G2624" i="12"/>
  <c r="G2625" i="12"/>
  <c r="G2603" i="12"/>
  <c r="G2614" i="12"/>
  <c r="G2651" i="12"/>
  <c r="G2655" i="12"/>
  <c r="G2604" i="12"/>
  <c r="G2658" i="12"/>
  <c r="G2676" i="12"/>
  <c r="G2674" i="12"/>
  <c r="G2677" i="12"/>
  <c r="G2675" i="12"/>
  <c r="G2663" i="12"/>
  <c r="G2613" i="12"/>
  <c r="G2612" i="12"/>
  <c r="G2611" i="12"/>
  <c r="G2594" i="12"/>
  <c r="G2601" i="12"/>
  <c r="G2602" i="12"/>
  <c r="G2605" i="12"/>
  <c r="G2595" i="12"/>
  <c r="G2608" i="12"/>
  <c r="G2606" i="12"/>
  <c r="G2610" i="12"/>
  <c r="G2596" i="12"/>
  <c r="G2607" i="12"/>
  <c r="G2650" i="12"/>
  <c r="G2609" i="12"/>
  <c r="G2600" i="12"/>
  <c r="G2597" i="12"/>
  <c r="G2673" i="12"/>
  <c r="G2598" i="12"/>
  <c r="G2672" i="12"/>
  <c r="G2599" i="12"/>
  <c r="G2626" i="12"/>
  <c r="G2627" i="12"/>
  <c r="G2629" i="12"/>
  <c r="G2648" i="12"/>
  <c r="G2590" i="12"/>
  <c r="G2628" i="12"/>
  <c r="G2630" i="12"/>
  <c r="G2631" i="12"/>
  <c r="G2593" i="12"/>
  <c r="G2649" i="12"/>
  <c r="G2592" i="12"/>
  <c r="G2591" i="12"/>
  <c r="G2589" i="12"/>
  <c r="G2634" i="12"/>
  <c r="G2659" i="12"/>
  <c r="G2633" i="12"/>
  <c r="G2588" i="12"/>
  <c r="G2638" i="12"/>
  <c r="G2640" i="12"/>
  <c r="G2641" i="12"/>
  <c r="G2644" i="12"/>
  <c r="G2678" i="12"/>
  <c r="G2587" i="12"/>
  <c r="G2586" i="12"/>
  <c r="G2642" i="12"/>
  <c r="G2665" i="12"/>
  <c r="G2664" i="12"/>
  <c r="G2653" i="12"/>
  <c r="G2666" i="12"/>
  <c r="G2667" i="12"/>
  <c r="G2670" i="12"/>
  <c r="G2636" i="12"/>
  <c r="G2643" i="12"/>
  <c r="G2637" i="12"/>
  <c r="G2635" i="12"/>
  <c r="G2660" i="12"/>
  <c r="G2639" i="12"/>
  <c r="G2584" i="12"/>
  <c r="G2585" i="12"/>
  <c r="G2645" i="12"/>
  <c r="G2668" i="12"/>
  <c r="G2669" i="12"/>
  <c r="G2646" i="12"/>
  <c r="G2671" i="12"/>
  <c r="G2647" i="12"/>
  <c r="G2654" i="12"/>
  <c r="G2679" i="12"/>
  <c r="G2704" i="12"/>
  <c r="G2703" i="12"/>
  <c r="G2701" i="12"/>
  <c r="G2705" i="12"/>
  <c r="G2700" i="12"/>
  <c r="G2702" i="12"/>
  <c r="G2706" i="12"/>
  <c r="G2699" i="12"/>
  <c r="G2708" i="12"/>
  <c r="G2709" i="12"/>
  <c r="G2697" i="12"/>
  <c r="G2698" i="12"/>
  <c r="G2732" i="12"/>
  <c r="G2733" i="12"/>
  <c r="G2734" i="12"/>
  <c r="G2731" i="12"/>
  <c r="G2707" i="12"/>
  <c r="G2696" i="12"/>
  <c r="G2695" i="12"/>
  <c r="G2694" i="12"/>
  <c r="G2693" i="12"/>
  <c r="G2743" i="12"/>
  <c r="G2735" i="12"/>
  <c r="G2744" i="12"/>
  <c r="G2692" i="12"/>
  <c r="G2725" i="12"/>
  <c r="G2724" i="12"/>
  <c r="G2710" i="12"/>
  <c r="G2691" i="12"/>
  <c r="G2739" i="12"/>
  <c r="G2740" i="12"/>
  <c r="G2722" i="12"/>
  <c r="G2723" i="12"/>
  <c r="G2741" i="12"/>
  <c r="G2711" i="12"/>
  <c r="G2738" i="12"/>
  <c r="G2718" i="12"/>
  <c r="G2712" i="12"/>
  <c r="G2737" i="12"/>
  <c r="G2714" i="12"/>
  <c r="G2726" i="12"/>
  <c r="G2745" i="12"/>
  <c r="G2690" i="12"/>
  <c r="G2742" i="12"/>
  <c r="G2689" i="12"/>
  <c r="G2727" i="12"/>
  <c r="G2688" i="12"/>
  <c r="G2687" i="12"/>
  <c r="G2686" i="12"/>
  <c r="G2719" i="12"/>
  <c r="G2716" i="12"/>
  <c r="G2685" i="12"/>
  <c r="G2715" i="12"/>
  <c r="G2720" i="12"/>
  <c r="G2721" i="12"/>
  <c r="G2717" i="12"/>
  <c r="G2684" i="12"/>
  <c r="G2713" i="12"/>
  <c r="G2683" i="12"/>
  <c r="G2682" i="12"/>
  <c r="G2681" i="12"/>
  <c r="G2680" i="12"/>
  <c r="G2736" i="12"/>
  <c r="G2728" i="12"/>
  <c r="G2729" i="12"/>
  <c r="G2730" i="12"/>
  <c r="G2746" i="12"/>
  <c r="G2907" i="12"/>
  <c r="G2908" i="12"/>
  <c r="G2911" i="12"/>
  <c r="G2917" i="12"/>
  <c r="G2916" i="12"/>
  <c r="G2912" i="12"/>
  <c r="G2910" i="12"/>
  <c r="G2914" i="12"/>
  <c r="G2913" i="12"/>
  <c r="G2909" i="12"/>
  <c r="G2918" i="12"/>
  <c r="G2915" i="12"/>
  <c r="G2919" i="12"/>
  <c r="G2920" i="12"/>
  <c r="G2923" i="12"/>
  <c r="G2922" i="12"/>
  <c r="G2924" i="12"/>
  <c r="G2925" i="12"/>
  <c r="G2921" i="12"/>
  <c r="G2926" i="12"/>
  <c r="G2516" i="12"/>
  <c r="G2517" i="12"/>
  <c r="G2520" i="12"/>
  <c r="G2521" i="12"/>
  <c r="G2522" i="12"/>
  <c r="G2523" i="12"/>
  <c r="G2519" i="12"/>
  <c r="G2518" i="12"/>
  <c r="G2524" i="12"/>
  <c r="G2530" i="12"/>
  <c r="G2531" i="12"/>
  <c r="G2529" i="12"/>
  <c r="G2528" i="12"/>
  <c r="G2525" i="12"/>
  <c r="G2532" i="12"/>
  <c r="G2526" i="12"/>
  <c r="G2527" i="12"/>
  <c r="G2533" i="12"/>
  <c r="G182" i="12"/>
  <c r="G183" i="12"/>
  <c r="G280" i="12"/>
  <c r="G281" i="12"/>
  <c r="G286" i="12"/>
  <c r="G273" i="12"/>
  <c r="G272" i="12"/>
  <c r="G277" i="12"/>
  <c r="G275" i="12"/>
  <c r="G224" i="12"/>
  <c r="G223" i="12"/>
  <c r="G226" i="12"/>
  <c r="G225" i="12"/>
  <c r="G227" i="12"/>
  <c r="G228" i="12"/>
  <c r="G230" i="12"/>
  <c r="G216" i="12"/>
  <c r="G215" i="12"/>
  <c r="G262" i="12"/>
  <c r="G297" i="12"/>
  <c r="G213" i="12"/>
  <c r="G298" i="12"/>
  <c r="G214" i="12"/>
  <c r="G212" i="12"/>
  <c r="G210" i="12"/>
  <c r="G290" i="12"/>
  <c r="G219" i="12"/>
  <c r="G217" i="12"/>
  <c r="G218" i="12"/>
  <c r="G220" i="12"/>
  <c r="G221" i="12"/>
  <c r="G222" i="12"/>
  <c r="G229" i="12"/>
  <c r="G265" i="12"/>
  <c r="G266" i="12"/>
  <c r="G264" i="12"/>
  <c r="G263" i="12"/>
  <c r="G232" i="12"/>
  <c r="G231" i="12"/>
  <c r="G233" i="12"/>
  <c r="G234" i="12"/>
  <c r="G235" i="12"/>
  <c r="G236" i="12"/>
  <c r="G238" i="12"/>
  <c r="G239" i="12"/>
  <c r="G237" i="12"/>
  <c r="G240" i="12"/>
  <c r="G241" i="12"/>
  <c r="G242" i="12"/>
  <c r="G243" i="12"/>
  <c r="G244" i="12"/>
  <c r="G245" i="12"/>
  <c r="G246" i="12"/>
  <c r="G268" i="12"/>
  <c r="G269" i="12"/>
  <c r="G285" i="12"/>
  <c r="G283" i="12"/>
  <c r="G282" i="12"/>
  <c r="G287" i="12"/>
  <c r="G292" i="12"/>
  <c r="G295" i="12"/>
  <c r="G294" i="12"/>
  <c r="G211" i="12"/>
  <c r="G209" i="12"/>
  <c r="G208" i="12"/>
  <c r="G205" i="12"/>
  <c r="G204" i="12"/>
  <c r="G198" i="12"/>
  <c r="G196" i="12"/>
  <c r="G289" i="12"/>
  <c r="G194" i="12"/>
  <c r="G284" i="12"/>
  <c r="G195" i="12"/>
  <c r="G197" i="12"/>
  <c r="G270" i="12"/>
  <c r="G199" i="12"/>
  <c r="G200" i="12"/>
  <c r="G201" i="12"/>
  <c r="G202" i="12"/>
  <c r="G207" i="12"/>
  <c r="G279" i="12"/>
  <c r="G278" i="12"/>
  <c r="G203" i="12"/>
  <c r="G206" i="12"/>
  <c r="G271" i="12"/>
  <c r="G276" i="12"/>
  <c r="G193" i="12"/>
  <c r="G293" i="12"/>
  <c r="G291" i="12"/>
  <c r="G247" i="12"/>
  <c r="G248" i="12"/>
  <c r="G288" i="12"/>
  <c r="G267" i="12"/>
  <c r="G257" i="12"/>
  <c r="G255" i="12"/>
  <c r="G249" i="12"/>
  <c r="G256" i="12"/>
  <c r="G250" i="12"/>
  <c r="G251" i="12"/>
  <c r="G254" i="12"/>
  <c r="G191" i="12"/>
  <c r="G252" i="12"/>
  <c r="G253" i="12"/>
  <c r="G258" i="12"/>
  <c r="G261" i="12"/>
  <c r="G259" i="12"/>
  <c r="G260" i="12"/>
  <c r="G186" i="12"/>
  <c r="G192" i="12"/>
  <c r="G187" i="12"/>
  <c r="G274" i="12"/>
  <c r="G299" i="12"/>
  <c r="G296" i="12"/>
  <c r="G188" i="12"/>
  <c r="G189" i="12"/>
  <c r="G190" i="12"/>
  <c r="G184" i="12"/>
  <c r="G185" i="12"/>
  <c r="G300" i="12"/>
  <c r="G339" i="12"/>
  <c r="G312" i="12"/>
  <c r="G313" i="12"/>
  <c r="G314" i="12"/>
  <c r="G315" i="12"/>
  <c r="G316" i="12"/>
  <c r="G311" i="12"/>
  <c r="G338" i="12"/>
  <c r="G317" i="12"/>
  <c r="G318" i="12"/>
  <c r="G319" i="12"/>
  <c r="G320" i="12"/>
  <c r="G321" i="12"/>
  <c r="G322" i="12"/>
  <c r="G323" i="12"/>
  <c r="G324" i="12"/>
  <c r="G346" i="12"/>
  <c r="G308" i="12"/>
  <c r="G309" i="12"/>
  <c r="G310" i="12"/>
  <c r="G353" i="12"/>
  <c r="G354" i="12"/>
  <c r="G301" i="12"/>
  <c r="G352" i="12"/>
  <c r="G343" i="12"/>
  <c r="G344" i="12"/>
  <c r="G350" i="12"/>
  <c r="G341" i="12"/>
  <c r="G342" i="12"/>
  <c r="G348" i="12"/>
  <c r="G349" i="12"/>
  <c r="G325" i="12"/>
  <c r="G351" i="12"/>
  <c r="G356" i="12"/>
  <c r="G355" i="12"/>
  <c r="G326" i="12"/>
  <c r="G307" i="12"/>
  <c r="G345" i="12"/>
  <c r="G327" i="12"/>
  <c r="G328" i="12"/>
  <c r="G347" i="12"/>
  <c r="G333" i="12"/>
  <c r="G329" i="12"/>
  <c r="G330" i="12"/>
  <c r="G331" i="12"/>
  <c r="G332" i="12"/>
  <c r="G305" i="12"/>
  <c r="G334" i="12"/>
  <c r="G335" i="12"/>
  <c r="G336" i="12"/>
  <c r="G337" i="12"/>
  <c r="G304" i="12"/>
  <c r="G306" i="12"/>
  <c r="G340" i="12"/>
  <c r="G303" i="12"/>
  <c r="G302" i="12"/>
  <c r="G357" i="12"/>
  <c r="G1314" i="12"/>
  <c r="G1315" i="12"/>
  <c r="G1474" i="12"/>
  <c r="G1459" i="12"/>
  <c r="G1460" i="12"/>
  <c r="G1461" i="12"/>
  <c r="G1468" i="12"/>
  <c r="G1463" i="12"/>
  <c r="G1462" i="12"/>
  <c r="G1464" i="12"/>
  <c r="G1475" i="12"/>
  <c r="G1473" i="12"/>
  <c r="G1457" i="12"/>
  <c r="G1458" i="12"/>
  <c r="G1420" i="12"/>
  <c r="G1358" i="12"/>
  <c r="G1365" i="12"/>
  <c r="G1324" i="12"/>
  <c r="G1332" i="12"/>
  <c r="G1333" i="12"/>
  <c r="G1334" i="12"/>
  <c r="G1335" i="12"/>
  <c r="G1360" i="12"/>
  <c r="G1359" i="12"/>
  <c r="G1331" i="12"/>
  <c r="G1316" i="12"/>
  <c r="G1366" i="12"/>
  <c r="G1317" i="12"/>
  <c r="G1321" i="12"/>
  <c r="G1318" i="12"/>
  <c r="G1319" i="12"/>
  <c r="G1465" i="12"/>
  <c r="G1466" i="12"/>
  <c r="G1476" i="12"/>
  <c r="G1336" i="12"/>
  <c r="G1330" i="12"/>
  <c r="G1488" i="12"/>
  <c r="G1329" i="12"/>
  <c r="G1438" i="12"/>
  <c r="G1422" i="12"/>
  <c r="G1322" i="12"/>
  <c r="G1323" i="12"/>
  <c r="G1320" i="12"/>
  <c r="G1432" i="12"/>
  <c r="G1326" i="12"/>
  <c r="G1328" i="12"/>
  <c r="G1487" i="12"/>
  <c r="G1327" i="12"/>
  <c r="G1325" i="12"/>
  <c r="G1357" i="12"/>
  <c r="G1431" i="12"/>
  <c r="G1423" i="12"/>
  <c r="G1354" i="12"/>
  <c r="G1347" i="12"/>
  <c r="G1345" i="12"/>
  <c r="G1344" i="12"/>
  <c r="G1346" i="12"/>
  <c r="G1348" i="12"/>
  <c r="G1349" i="12"/>
  <c r="G1350" i="12"/>
  <c r="G1351" i="12"/>
  <c r="G1489" i="12"/>
  <c r="G1352" i="12"/>
  <c r="G1424" i="12"/>
  <c r="G1337" i="12"/>
  <c r="G1338" i="12"/>
  <c r="G1339" i="12"/>
  <c r="G1340" i="12"/>
  <c r="G1341" i="12"/>
  <c r="G1342" i="12"/>
  <c r="G1355" i="12"/>
  <c r="G1479" i="12"/>
  <c r="G1480" i="12"/>
  <c r="G1486" i="12"/>
  <c r="G1439" i="12"/>
  <c r="G1364" i="12"/>
  <c r="G1481" i="12"/>
  <c r="G1477" i="12"/>
  <c r="G1478" i="12"/>
  <c r="G1485" i="12"/>
  <c r="G1369" i="12"/>
  <c r="G1373" i="12"/>
  <c r="G1437" i="12"/>
  <c r="G1372" i="12"/>
  <c r="G1370" i="12"/>
  <c r="G1374" i="12"/>
  <c r="G1435" i="12"/>
  <c r="G1371" i="12"/>
  <c r="G1436" i="12"/>
  <c r="G1403" i="12"/>
  <c r="G1379" i="12"/>
  <c r="G1378" i="12"/>
  <c r="G1425" i="12"/>
  <c r="G1445" i="12"/>
  <c r="G1447" i="12"/>
  <c r="G1448" i="12"/>
  <c r="G1446" i="12"/>
  <c r="G1470" i="12"/>
  <c r="G1467" i="12"/>
  <c r="G1368" i="12"/>
  <c r="G1388" i="12"/>
  <c r="G1389" i="12"/>
  <c r="G1390" i="12"/>
  <c r="G1393" i="12"/>
  <c r="G1416" i="12"/>
  <c r="G1391" i="12"/>
  <c r="G1387" i="12"/>
  <c r="G1430" i="12"/>
  <c r="G1381" i="12"/>
  <c r="G1382" i="12"/>
  <c r="G1383" i="12"/>
  <c r="G1384" i="12"/>
  <c r="G1385" i="12"/>
  <c r="G1490" i="12"/>
  <c r="G1380" i="12"/>
  <c r="G1353" i="12"/>
  <c r="G1415" i="12"/>
  <c r="G1377" i="12"/>
  <c r="G1375" i="12"/>
  <c r="G1376" i="12"/>
  <c r="G1343" i="12"/>
  <c r="G1441" i="12"/>
  <c r="G1443" i="12"/>
  <c r="G1442" i="12"/>
  <c r="G1444" i="12"/>
  <c r="G1469" i="12"/>
  <c r="G1417" i="12"/>
  <c r="G1410" i="12"/>
  <c r="G1411" i="12"/>
  <c r="G1408" i="12"/>
  <c r="G1407" i="12"/>
  <c r="G1409" i="12"/>
  <c r="G1361" i="12"/>
  <c r="G1412" i="12"/>
  <c r="G1362" i="12"/>
  <c r="G1414" i="12"/>
  <c r="G1413" i="12"/>
  <c r="G1386" i="12"/>
  <c r="G1396" i="12"/>
  <c r="G1406" i="12"/>
  <c r="G1404" i="12"/>
  <c r="G1405" i="12"/>
  <c r="G1426" i="12"/>
  <c r="G1418" i="12"/>
  <c r="G1356" i="12"/>
  <c r="G1482" i="12"/>
  <c r="G1427" i="12"/>
  <c r="G1440" i="12"/>
  <c r="G1401" i="12"/>
  <c r="G1402" i="12"/>
  <c r="G1367" i="12"/>
  <c r="G1399" i="12"/>
  <c r="G1428" i="12"/>
  <c r="G1484" i="12"/>
  <c r="G1395" i="12"/>
  <c r="G1483" i="12"/>
  <c r="G1394" i="12"/>
  <c r="G1397" i="12"/>
  <c r="G1398" i="12"/>
  <c r="G1400" i="12"/>
  <c r="G1363" i="12"/>
  <c r="G1419" i="12"/>
  <c r="G1434" i="12"/>
  <c r="G1392" i="12"/>
  <c r="G1433" i="12"/>
  <c r="G1429" i="12"/>
  <c r="G1421" i="12"/>
  <c r="G1449" i="12"/>
  <c r="G1451" i="12"/>
  <c r="G1450" i="12"/>
  <c r="G1452" i="12"/>
  <c r="G1471" i="12"/>
  <c r="G1453" i="12"/>
  <c r="G1455" i="12"/>
  <c r="G1454" i="12"/>
  <c r="G1456" i="12"/>
  <c r="G1472" i="12"/>
  <c r="G1491" i="12"/>
  <c r="G1510" i="12"/>
  <c r="G1531" i="12"/>
  <c r="G1532" i="12"/>
  <c r="G1533" i="12"/>
  <c r="G1534" i="12"/>
  <c r="G1511" i="12"/>
  <c r="G1512" i="12"/>
  <c r="G1492" i="12"/>
  <c r="G1499" i="12"/>
  <c r="G1493" i="12"/>
  <c r="G1494" i="12"/>
  <c r="G1495" i="12"/>
  <c r="G1496" i="12"/>
  <c r="G1497" i="12"/>
  <c r="G1498" i="12"/>
  <c r="G1500" i="12"/>
  <c r="G1501" i="12"/>
  <c r="G1507" i="12"/>
  <c r="G1518" i="12"/>
  <c r="G1517" i="12"/>
  <c r="G1520" i="12"/>
  <c r="G1521" i="12"/>
  <c r="G1522" i="12"/>
  <c r="G1523" i="12"/>
  <c r="G1539" i="12"/>
  <c r="G1540" i="12"/>
  <c r="G1601" i="12"/>
  <c r="G1602" i="12"/>
  <c r="G1513" i="12"/>
  <c r="G1525" i="12"/>
  <c r="G1603" i="12"/>
  <c r="G1516" i="12"/>
  <c r="G1604" i="12"/>
  <c r="G1515" i="12"/>
  <c r="G1514" i="12"/>
  <c r="G1615" i="12"/>
  <c r="G1541" i="12"/>
  <c r="G1554" i="12"/>
  <c r="G1502" i="12"/>
  <c r="G1509" i="12"/>
  <c r="G1503" i="12"/>
  <c r="G1544" i="12"/>
  <c r="G1535" i="12"/>
  <c r="G1612" i="12"/>
  <c r="G1600" i="12"/>
  <c r="G1505" i="12"/>
  <c r="G1504" i="12"/>
  <c r="G1547" i="12"/>
  <c r="G1599" i="12"/>
  <c r="G1508" i="12"/>
  <c r="G1613" i="12"/>
  <c r="G1614" i="12"/>
  <c r="G1506" i="12"/>
  <c r="G1536" i="12"/>
  <c r="G1524" i="12"/>
  <c r="G1538" i="12"/>
  <c r="G1528" i="12"/>
  <c r="G1606" i="12"/>
  <c r="G1529" i="12"/>
  <c r="G1530" i="12"/>
  <c r="G1527" i="12"/>
  <c r="G1519" i="12"/>
  <c r="G1526" i="12"/>
  <c r="G1537" i="12"/>
  <c r="G1605" i="12"/>
  <c r="G1589" i="12"/>
  <c r="G1590" i="12"/>
  <c r="G1592" i="12"/>
  <c r="G1591" i="12"/>
  <c r="G1598" i="12"/>
  <c r="G1593" i="12"/>
  <c r="G1585" i="12"/>
  <c r="G1587" i="12"/>
  <c r="G1597" i="12"/>
  <c r="G1586" i="12"/>
  <c r="G1588" i="12"/>
  <c r="G1557" i="12"/>
  <c r="G1576" i="12"/>
  <c r="G1556" i="12"/>
  <c r="G1607" i="12"/>
  <c r="G1560" i="12"/>
  <c r="G1561" i="12"/>
  <c r="G1562" i="12"/>
  <c r="G1563" i="12"/>
  <c r="G1564" i="12"/>
  <c r="G1594" i="12"/>
  <c r="G1608" i="12"/>
  <c r="G1578" i="12"/>
  <c r="G1575" i="12"/>
  <c r="G1595" i="12"/>
  <c r="G1543" i="12"/>
  <c r="G1545" i="12"/>
  <c r="G1582" i="12"/>
  <c r="G1609" i="12"/>
  <c r="G1610" i="12"/>
  <c r="G1596" i="12"/>
  <c r="G1542" i="12"/>
  <c r="G1559" i="12"/>
  <c r="G1546" i="12"/>
  <c r="G1548" i="12"/>
  <c r="G1577" i="12"/>
  <c r="G1611" i="12"/>
  <c r="G1579" i="12"/>
  <c r="G1584" i="12"/>
  <c r="G1572" i="12"/>
  <c r="G1573" i="12"/>
  <c r="G1574" i="12"/>
  <c r="G1571" i="12"/>
  <c r="G1558" i="12"/>
  <c r="G1570" i="12"/>
  <c r="G1568" i="12"/>
  <c r="G1569" i="12"/>
  <c r="G1565" i="12"/>
  <c r="G1566" i="12"/>
  <c r="G1567" i="12"/>
  <c r="G1552" i="12"/>
  <c r="G1583" i="12"/>
  <c r="G1549" i="12"/>
  <c r="G1580" i="12"/>
  <c r="G1551" i="12"/>
  <c r="G1550" i="12"/>
  <c r="G1581" i="12"/>
  <c r="G1553" i="12"/>
  <c r="G1555" i="12"/>
  <c r="G1616" i="12"/>
  <c r="G1903" i="12"/>
  <c r="G1904" i="12"/>
  <c r="G1905" i="12"/>
  <c r="G2016" i="12"/>
  <c r="G2015" i="12"/>
  <c r="G2013" i="12"/>
  <c r="G2014" i="12"/>
  <c r="G1965" i="12"/>
  <c r="G1914" i="12"/>
  <c r="G1964" i="12"/>
  <c r="G2017" i="12"/>
  <c r="G2018" i="12"/>
  <c r="G1913" i="12"/>
  <c r="G1911" i="12"/>
  <c r="G1910" i="12"/>
  <c r="G1909" i="12"/>
  <c r="G2019" i="12"/>
  <c r="G1918" i="12"/>
  <c r="G1954" i="12"/>
  <c r="G1906" i="12"/>
  <c r="G1907" i="12"/>
  <c r="G1956" i="12"/>
  <c r="G1928" i="12"/>
  <c r="G1927" i="12"/>
  <c r="G1926" i="12"/>
  <c r="G1925" i="12"/>
  <c r="G1923" i="12"/>
  <c r="G1922" i="12"/>
  <c r="G1924" i="12"/>
  <c r="G1908" i="12"/>
  <c r="G2020" i="12"/>
  <c r="G1919" i="12"/>
  <c r="G1953" i="12"/>
  <c r="G1917" i="12"/>
  <c r="G1912" i="12"/>
  <c r="G1946" i="12"/>
  <c r="G1915" i="12"/>
  <c r="G1960" i="12"/>
  <c r="G2012" i="12"/>
  <c r="G2011" i="12"/>
  <c r="G1929" i="12"/>
  <c r="G1933" i="12"/>
  <c r="G1932" i="12"/>
  <c r="G1934" i="12"/>
  <c r="G1935" i="12"/>
  <c r="G1936" i="12"/>
  <c r="G1937" i="12"/>
  <c r="G1930" i="12"/>
  <c r="G1963" i="12"/>
  <c r="G1957" i="12"/>
  <c r="G1955" i="12"/>
  <c r="G1941" i="12"/>
  <c r="G1942" i="12"/>
  <c r="G1962" i="12"/>
  <c r="G1945" i="12"/>
  <c r="G1944" i="12"/>
  <c r="G1943" i="12"/>
  <c r="G1931" i="12"/>
  <c r="G1947" i="12"/>
  <c r="G1921" i="12"/>
  <c r="G2021" i="12"/>
  <c r="G1920" i="12"/>
  <c r="G1961" i="12"/>
  <c r="G1916" i="12"/>
  <c r="G1948" i="12"/>
  <c r="G1949" i="12"/>
  <c r="G1950" i="12"/>
  <c r="G1951" i="12"/>
  <c r="G1952" i="12"/>
  <c r="G1959" i="12"/>
  <c r="G1958" i="12"/>
  <c r="G1938" i="12"/>
  <c r="G1939" i="12"/>
  <c r="G1940" i="12"/>
  <c r="G1966" i="12"/>
  <c r="G1967" i="12"/>
  <c r="G2022" i="12"/>
  <c r="G1968" i="12"/>
  <c r="G1969" i="12"/>
  <c r="G1970" i="12"/>
  <c r="G1971" i="12"/>
  <c r="G1972" i="12"/>
  <c r="G2000" i="12"/>
  <c r="G2009" i="12"/>
  <c r="G1973" i="12"/>
  <c r="G1974" i="12"/>
  <c r="G2001" i="12"/>
  <c r="G1975" i="12"/>
  <c r="G1976" i="12"/>
  <c r="G1996" i="12"/>
  <c r="G1995" i="12"/>
  <c r="G1994" i="12"/>
  <c r="G1998" i="12"/>
  <c r="G1997" i="12"/>
  <c r="G1999" i="12"/>
  <c r="G1983" i="12"/>
  <c r="G1984" i="12"/>
  <c r="G2007" i="12"/>
  <c r="G1982" i="12"/>
  <c r="G2005" i="12"/>
  <c r="G2006" i="12"/>
  <c r="G1981" i="12"/>
  <c r="G1980" i="12"/>
  <c r="G1978" i="12"/>
  <c r="G1979" i="12"/>
  <c r="G1977" i="12"/>
  <c r="G2023" i="12"/>
  <c r="G2002" i="12"/>
  <c r="G1988" i="12"/>
  <c r="G2025" i="12"/>
  <c r="G2024" i="12"/>
  <c r="G1989" i="12"/>
  <c r="G2008" i="12"/>
  <c r="G2003" i="12"/>
  <c r="G1987" i="12"/>
  <c r="G2004" i="12"/>
  <c r="G1985" i="12"/>
  <c r="G1990" i="12"/>
  <c r="G2010" i="12"/>
  <c r="G1991" i="12"/>
  <c r="G1992" i="12"/>
  <c r="G1993" i="12"/>
  <c r="G1986" i="12"/>
  <c r="G2026" i="12"/>
  <c r="G2027" i="12"/>
  <c r="G2063" i="12"/>
  <c r="G2028" i="12"/>
  <c r="G2029" i="12"/>
  <c r="G2053" i="12"/>
  <c r="G2044" i="12"/>
  <c r="G2046" i="12"/>
  <c r="G2047" i="12"/>
  <c r="G2048" i="12"/>
  <c r="G2049" i="12"/>
  <c r="G2050" i="12"/>
  <c r="G2054" i="12"/>
  <c r="G2061" i="12"/>
  <c r="G2062" i="12"/>
  <c r="G2051" i="12"/>
  <c r="G2045" i="12"/>
  <c r="G2040" i="12"/>
  <c r="G2057" i="12"/>
  <c r="G2058" i="12"/>
  <c r="G2056" i="12"/>
  <c r="G2032" i="12"/>
  <c r="G2031" i="12"/>
  <c r="G2033" i="12"/>
  <c r="G2030" i="12"/>
  <c r="G2041" i="12"/>
  <c r="G2103" i="12"/>
  <c r="G2034" i="12"/>
  <c r="G2036" i="12"/>
  <c r="G2035" i="12"/>
  <c r="G2037" i="12"/>
  <c r="G2052" i="12"/>
  <c r="G2106" i="12"/>
  <c r="G2105" i="12"/>
  <c r="G2055" i="12"/>
  <c r="G2059" i="12"/>
  <c r="G2060" i="12"/>
  <c r="G2038" i="12"/>
  <c r="G2039" i="12"/>
  <c r="G2104" i="12"/>
  <c r="G2064" i="12"/>
  <c r="G2042" i="12"/>
  <c r="G2043" i="12"/>
  <c r="G2101" i="12"/>
  <c r="G2102" i="12"/>
  <c r="G2065" i="12"/>
  <c r="G2067" i="12"/>
  <c r="G2084" i="12"/>
  <c r="G2066" i="12"/>
  <c r="G2110" i="12"/>
  <c r="G2099" i="12"/>
  <c r="G2100" i="12"/>
  <c r="G2068" i="12"/>
  <c r="G2086" i="12"/>
  <c r="G2097" i="12"/>
  <c r="G2070" i="12"/>
  <c r="G2085" i="12"/>
  <c r="G2069" i="12"/>
  <c r="G2111" i="12"/>
  <c r="G2087" i="12"/>
  <c r="G2112" i="12"/>
  <c r="G2107" i="12"/>
  <c r="G2109" i="12"/>
  <c r="G2108" i="12"/>
  <c r="G2076" i="12"/>
  <c r="G2094" i="12"/>
  <c r="G2088" i="12"/>
  <c r="G2075" i="12"/>
  <c r="G2072" i="12"/>
  <c r="G2071" i="12"/>
  <c r="G2093" i="12"/>
  <c r="G2073" i="12"/>
  <c r="G2074" i="12"/>
  <c r="G2089" i="12"/>
  <c r="G2095" i="12"/>
  <c r="G2091" i="12"/>
  <c r="G2082" i="12"/>
  <c r="G2083" i="12"/>
  <c r="G2081" i="12"/>
  <c r="G2092" i="12"/>
  <c r="G2096" i="12"/>
  <c r="G2080" i="12"/>
  <c r="G2079" i="12"/>
  <c r="G2078" i="12"/>
  <c r="G2098" i="12"/>
  <c r="G2090" i="12"/>
  <c r="G2077" i="12"/>
  <c r="G2113" i="12"/>
  <c r="G1178" i="12"/>
  <c r="G1228" i="12"/>
  <c r="G1235" i="12"/>
  <c r="G1229" i="12"/>
  <c r="G1227" i="12"/>
  <c r="G1191" i="12"/>
  <c r="G1244" i="12"/>
  <c r="G1254" i="12"/>
  <c r="G1226" i="12"/>
  <c r="G1242" i="12"/>
  <c r="G1223" i="12"/>
  <c r="G1221" i="12"/>
  <c r="G1230" i="12"/>
  <c r="G1220" i="12"/>
  <c r="G1219" i="12"/>
  <c r="G1218" i="12"/>
  <c r="G1216" i="12"/>
  <c r="G1195" i="12"/>
  <c r="G1192" i="12"/>
  <c r="G1253" i="12"/>
  <c r="G1258" i="12"/>
  <c r="G1190" i="12"/>
  <c r="G1252" i="12"/>
  <c r="G1236" i="12"/>
  <c r="G1217" i="12"/>
  <c r="G1213" i="12"/>
  <c r="G1215" i="12"/>
  <c r="G1214" i="12"/>
  <c r="G1212" i="12"/>
  <c r="G1211" i="12"/>
  <c r="G1210" i="12"/>
  <c r="G1231" i="12"/>
  <c r="G1206" i="12"/>
  <c r="G1205" i="12"/>
  <c r="G1207" i="12"/>
  <c r="G1208" i="12"/>
  <c r="G1204" i="12"/>
  <c r="G1209" i="12"/>
  <c r="G1224" i="12"/>
  <c r="G1203" i="12"/>
  <c r="G1202" i="12"/>
  <c r="G1201" i="12"/>
  <c r="G1200" i="12"/>
  <c r="G1243" i="12"/>
  <c r="G1222" i="12"/>
  <c r="G1225" i="12"/>
  <c r="G1245" i="12"/>
  <c r="G1197" i="12"/>
  <c r="G1241" i="12"/>
  <c r="G1198" i="12"/>
  <c r="G1199" i="12"/>
  <c r="G1196" i="12"/>
  <c r="G1234" i="12"/>
  <c r="G1246" i="12"/>
  <c r="G1232" i="12"/>
  <c r="G1233" i="12"/>
  <c r="G1189" i="12"/>
  <c r="G1251" i="12"/>
  <c r="G1193" i="12"/>
  <c r="G1248" i="12"/>
  <c r="G1249" i="12"/>
  <c r="G1257" i="12"/>
  <c r="G1250" i="12"/>
  <c r="G1188" i="12"/>
  <c r="G1256" i="12"/>
  <c r="G1186" i="12"/>
  <c r="G1185" i="12"/>
  <c r="G1184" i="12"/>
  <c r="G1194" i="12"/>
  <c r="G1247" i="12"/>
  <c r="G1240" i="12"/>
  <c r="G1239" i="12"/>
  <c r="G1179" i="12"/>
  <c r="G1238" i="12"/>
  <c r="G1187" i="12"/>
  <c r="G1181" i="12"/>
  <c r="G1182" i="12"/>
  <c r="G1255" i="12"/>
  <c r="G1183" i="12"/>
  <c r="G1180" i="12"/>
  <c r="G1237" i="12"/>
  <c r="G1313" i="12"/>
  <c r="G908" i="12"/>
  <c r="G909" i="12"/>
  <c r="G910" i="12"/>
  <c r="G938" i="12"/>
  <c r="G991" i="12"/>
  <c r="G992" i="12"/>
  <c r="G953" i="12"/>
  <c r="G937" i="12"/>
  <c r="G995" i="12"/>
  <c r="G996" i="12"/>
  <c r="G1015" i="12"/>
  <c r="G1017" i="12"/>
  <c r="G948" i="12"/>
  <c r="G1016" i="12"/>
  <c r="G1018" i="12"/>
  <c r="G946" i="12"/>
  <c r="G1013" i="12"/>
  <c r="G984" i="12"/>
  <c r="G993" i="12"/>
  <c r="G1005" i="12"/>
  <c r="G989" i="12"/>
  <c r="G994" i="12"/>
  <c r="G990" i="12"/>
  <c r="G1022" i="12"/>
  <c r="G1023" i="12"/>
  <c r="G1043" i="12"/>
  <c r="G1036" i="12"/>
  <c r="G1014" i="12"/>
  <c r="G987" i="12"/>
  <c r="G985" i="12"/>
  <c r="G986" i="12"/>
  <c r="G988" i="12"/>
  <c r="G911" i="12"/>
  <c r="G1024" i="12"/>
  <c r="G1021" i="12"/>
  <c r="G1035" i="12"/>
  <c r="G997" i="12"/>
  <c r="G1032" i="12"/>
  <c r="G1025" i="12"/>
  <c r="G1026" i="12"/>
  <c r="G1027" i="12"/>
  <c r="G1037" i="12"/>
  <c r="G1038" i="12"/>
  <c r="G947" i="12"/>
  <c r="G934" i="12"/>
  <c r="G983" i="12"/>
  <c r="G933" i="12"/>
  <c r="G1042" i="12"/>
  <c r="G931" i="12"/>
  <c r="G932" i="12"/>
  <c r="G929" i="12"/>
  <c r="G1041" i="12"/>
  <c r="G928" i="12"/>
  <c r="G1040" i="12"/>
  <c r="G927" i="12"/>
  <c r="G925" i="12"/>
  <c r="G930" i="12"/>
  <c r="G952" i="12"/>
  <c r="G951" i="12"/>
  <c r="G924" i="12"/>
  <c r="G923" i="12"/>
  <c r="G935" i="12"/>
  <c r="G926" i="12"/>
  <c r="G936" i="12"/>
  <c r="G949" i="12"/>
  <c r="G921" i="12"/>
  <c r="G922" i="12"/>
  <c r="G919" i="12"/>
  <c r="G920" i="12"/>
  <c r="G1001" i="12"/>
  <c r="G1029" i="12"/>
  <c r="G971" i="12"/>
  <c r="G968" i="12"/>
  <c r="G998" i="12"/>
  <c r="G999" i="12"/>
  <c r="G1000" i="12"/>
  <c r="G1030" i="12"/>
  <c r="G1031" i="12"/>
  <c r="G1028" i="12"/>
  <c r="G1039" i="12"/>
  <c r="G918" i="12"/>
  <c r="G976" i="12"/>
  <c r="G977" i="12"/>
  <c r="G978" i="12"/>
  <c r="G974" i="12"/>
  <c r="G914" i="12"/>
  <c r="G916" i="12"/>
  <c r="G917" i="12"/>
  <c r="G1019" i="12"/>
  <c r="G1007" i="12"/>
  <c r="G940" i="12"/>
  <c r="G1006" i="12"/>
  <c r="G941" i="12"/>
  <c r="G1008" i="12"/>
  <c r="G942" i="12"/>
  <c r="G1009" i="12"/>
  <c r="G943" i="12"/>
  <c r="G950" i="12"/>
  <c r="G955" i="12"/>
  <c r="G956" i="12"/>
  <c r="G957" i="12"/>
  <c r="G982" i="12"/>
  <c r="G1011" i="12"/>
  <c r="G1020" i="12"/>
  <c r="G980" i="12"/>
  <c r="G939" i="12"/>
  <c r="G954" i="12"/>
  <c r="G912" i="12"/>
  <c r="G915" i="12"/>
  <c r="G958" i="12"/>
  <c r="G973" i="12"/>
  <c r="G913" i="12"/>
  <c r="G972" i="12"/>
  <c r="G975" i="12"/>
  <c r="G970" i="12"/>
  <c r="G979" i="12"/>
  <c r="G1003" i="12"/>
  <c r="G1004" i="12"/>
  <c r="G960" i="12"/>
  <c r="G961" i="12"/>
  <c r="G969" i="12"/>
  <c r="G959" i="12"/>
  <c r="G981" i="12"/>
  <c r="G962" i="12"/>
  <c r="G1002" i="12"/>
  <c r="G1012" i="12"/>
  <c r="G963" i="12"/>
  <c r="G964" i="12"/>
  <c r="G965" i="12"/>
  <c r="G966" i="12"/>
  <c r="G1010" i="12"/>
  <c r="G967" i="12"/>
  <c r="G1034" i="12"/>
  <c r="G945" i="12"/>
  <c r="G1033" i="12"/>
  <c r="G944" i="12"/>
  <c r="G1044" i="12"/>
  <c r="G1070" i="12"/>
  <c r="G1064" i="12"/>
  <c r="G1068" i="12"/>
  <c r="G1066" i="12"/>
  <c r="G1131" i="12"/>
  <c r="G1135" i="12"/>
  <c r="G1137" i="12"/>
  <c r="G1136" i="12"/>
  <c r="G1138" i="12"/>
  <c r="G1173" i="12"/>
  <c r="G1155" i="12"/>
  <c r="G1071" i="12"/>
  <c r="G1153" i="12"/>
  <c r="G1139" i="12"/>
  <c r="G1142" i="12"/>
  <c r="G1065" i="12"/>
  <c r="G1072" i="12"/>
  <c r="G1150" i="12"/>
  <c r="G1093" i="12"/>
  <c r="G1081" i="12"/>
  <c r="G1157" i="12"/>
  <c r="G1156" i="12"/>
  <c r="G1140" i="12"/>
  <c r="G1143" i="12"/>
  <c r="G1069" i="12"/>
  <c r="G1080" i="12"/>
  <c r="G1067" i="12"/>
  <c r="G1085" i="12"/>
  <c r="G1086" i="12"/>
  <c r="G1166" i="12"/>
  <c r="G1088" i="12"/>
  <c r="G1165" i="12"/>
  <c r="G1087" i="12"/>
  <c r="G1168" i="12"/>
  <c r="G1092" i="12"/>
  <c r="G1094" i="12"/>
  <c r="G1164" i="12"/>
  <c r="G1089" i="12"/>
  <c r="G1090" i="12"/>
  <c r="G1084" i="12"/>
  <c r="G1083" i="12"/>
  <c r="G1082" i="12"/>
  <c r="G1091" i="12"/>
  <c r="G1077" i="12"/>
  <c r="G1145" i="12"/>
  <c r="G1146" i="12"/>
  <c r="G1148" i="12"/>
  <c r="G1144" i="12"/>
  <c r="G1147" i="12"/>
  <c r="G1149" i="12"/>
  <c r="G1141" i="12"/>
  <c r="G1076" i="12"/>
  <c r="G1075" i="12"/>
  <c r="G1074" i="12"/>
  <c r="G1121" i="12"/>
  <c r="G1122" i="12"/>
  <c r="G1078" i="12"/>
  <c r="G1079" i="12"/>
  <c r="G1159" i="12"/>
  <c r="G1158" i="12"/>
  <c r="G1063" i="12"/>
  <c r="G1160" i="12"/>
  <c r="G1167" i="12"/>
  <c r="G1061" i="12"/>
  <c r="G1062" i="12"/>
  <c r="G1132" i="12"/>
  <c r="G1133" i="12"/>
  <c r="G1170" i="12"/>
  <c r="G1175" i="12"/>
  <c r="G1171" i="12"/>
  <c r="G1073" i="12"/>
  <c r="G1060" i="12"/>
  <c r="G1172" i="12"/>
  <c r="G1154" i="12"/>
  <c r="G1134" i="12"/>
  <c r="G1118" i="12"/>
  <c r="G1097" i="12"/>
  <c r="G1130" i="12"/>
  <c r="G1059" i="12"/>
  <c r="G1162" i="12"/>
  <c r="G1095" i="12"/>
  <c r="G1119" i="12"/>
  <c r="G1169" i="12"/>
  <c r="G1098" i="12"/>
  <c r="G1163" i="12"/>
  <c r="G1096" i="12"/>
  <c r="G1099" i="12"/>
  <c r="G1100" i="12"/>
  <c r="G1101" i="12"/>
  <c r="G1102" i="12"/>
  <c r="G1116" i="12"/>
  <c r="G1117" i="12"/>
  <c r="G1105" i="12"/>
  <c r="G1128" i="12"/>
  <c r="G1106" i="12"/>
  <c r="G1107" i="12"/>
  <c r="G1108" i="12"/>
  <c r="G1104" i="12"/>
  <c r="G1103" i="12"/>
  <c r="G1129" i="12"/>
  <c r="G1054" i="12"/>
  <c r="G1113" i="12"/>
  <c r="G1112" i="12"/>
  <c r="G1109" i="12"/>
  <c r="G1120" i="12"/>
  <c r="G1114" i="12"/>
  <c r="G1115" i="12"/>
  <c r="G1111" i="12"/>
  <c r="G1110" i="12"/>
  <c r="G1127" i="12"/>
  <c r="G1123" i="12"/>
  <c r="G1124" i="12"/>
  <c r="G1125" i="12"/>
  <c r="G1161" i="12"/>
  <c r="G1126" i="12"/>
  <c r="G1053" i="12"/>
  <c r="G1055" i="12"/>
  <c r="G1056" i="12"/>
  <c r="G1052" i="12"/>
  <c r="G1051" i="12"/>
  <c r="G1177" i="12"/>
  <c r="G1174" i="12"/>
  <c r="G1176" i="12"/>
  <c r="G1057" i="12"/>
  <c r="G1058" i="12"/>
  <c r="G1050" i="12"/>
  <c r="G1152" i="12"/>
  <c r="G1049" i="12"/>
  <c r="G1045" i="12"/>
  <c r="G1046" i="12"/>
  <c r="G1151" i="12"/>
  <c r="G1048" i="12"/>
  <c r="G1047" i="12"/>
  <c r="G1259" i="12"/>
  <c r="G1277" i="12"/>
  <c r="G1276" i="12"/>
  <c r="G1288" i="12"/>
  <c r="G1275" i="12"/>
  <c r="G1274" i="12"/>
  <c r="G1273" i="12"/>
  <c r="G1278" i="12"/>
  <c r="G1286" i="12"/>
  <c r="G1272" i="12"/>
  <c r="G1309" i="12"/>
  <c r="G1279" i="12"/>
  <c r="G1290" i="12"/>
  <c r="G1271" i="12"/>
  <c r="G1310" i="12"/>
  <c r="G1308" i="12"/>
  <c r="G1280" i="12"/>
  <c r="G1281" i="12"/>
  <c r="G1282" i="12"/>
  <c r="G1283" i="12"/>
  <c r="G1270" i="12"/>
  <c r="G1269" i="12"/>
  <c r="G1302" i="12"/>
  <c r="G1266" i="12"/>
  <c r="G1307" i="12"/>
  <c r="G1296" i="12"/>
  <c r="G1300" i="12"/>
  <c r="G1297" i="12"/>
  <c r="G1301" i="12"/>
  <c r="G1289" i="12"/>
  <c r="G1267" i="12"/>
  <c r="G1287" i="12"/>
  <c r="G1291" i="12"/>
  <c r="G1298" i="12"/>
  <c r="G1295" i="12"/>
  <c r="G1292" i="12"/>
  <c r="G1293" i="12"/>
  <c r="G1299" i="12"/>
  <c r="G1294" i="12"/>
  <c r="G1306" i="12"/>
  <c r="G1268" i="12"/>
  <c r="G1305" i="12"/>
  <c r="G1262" i="12"/>
  <c r="G1264" i="12"/>
  <c r="G1304" i="12"/>
  <c r="G1263" i="12"/>
  <c r="G1265" i="12"/>
  <c r="G1260" i="12"/>
  <c r="G1303" i="12"/>
  <c r="G1261" i="12"/>
  <c r="G1285" i="12"/>
  <c r="G1311" i="12"/>
  <c r="G1284" i="12"/>
  <c r="G1312" i="12"/>
  <c r="G608" i="12"/>
  <c r="G609" i="12"/>
  <c r="G610" i="12"/>
  <c r="G744" i="12"/>
  <c r="G751" i="12"/>
  <c r="G757" i="12"/>
  <c r="G750" i="12"/>
  <c r="G733" i="12"/>
  <c r="G731" i="12"/>
  <c r="G730" i="12"/>
  <c r="G729" i="12"/>
  <c r="G727" i="12"/>
  <c r="G717" i="12"/>
  <c r="G719" i="12"/>
  <c r="G724" i="12"/>
  <c r="G715" i="12"/>
  <c r="G713" i="12"/>
  <c r="G708" i="12"/>
  <c r="G732" i="12"/>
  <c r="G706" i="12"/>
  <c r="G703" i="12"/>
  <c r="G749" i="12"/>
  <c r="G756" i="12"/>
  <c r="G748" i="12"/>
  <c r="G728" i="12"/>
  <c r="G718" i="12"/>
  <c r="G720" i="12"/>
  <c r="G725" i="12"/>
  <c r="G726" i="12"/>
  <c r="G716" i="12"/>
  <c r="G714" i="12"/>
  <c r="G723" i="12"/>
  <c r="G721" i="12"/>
  <c r="G722" i="12"/>
  <c r="G758" i="12"/>
  <c r="G712" i="12"/>
  <c r="G709" i="12"/>
  <c r="G710" i="12"/>
  <c r="G705" i="12"/>
  <c r="G707" i="12"/>
  <c r="G740" i="12"/>
  <c r="G774" i="12"/>
  <c r="G773" i="12"/>
  <c r="G698" i="12"/>
  <c r="G711" i="12"/>
  <c r="G738" i="12"/>
  <c r="G739" i="12"/>
  <c r="G745" i="12"/>
  <c r="G704" i="12"/>
  <c r="G702" i="12"/>
  <c r="G700" i="12"/>
  <c r="G694" i="12"/>
  <c r="G701" i="12"/>
  <c r="G699" i="12"/>
  <c r="G775" i="12"/>
  <c r="G689" i="12"/>
  <c r="G688" i="12"/>
  <c r="G687" i="12"/>
  <c r="G686" i="12"/>
  <c r="G763" i="12"/>
  <c r="G772" i="12"/>
  <c r="G697" i="12"/>
  <c r="G696" i="12"/>
  <c r="G695" i="12"/>
  <c r="G691" i="12"/>
  <c r="G693" i="12"/>
  <c r="G685" i="12"/>
  <c r="G761" i="12"/>
  <c r="G770" i="12"/>
  <c r="G669" i="12"/>
  <c r="G684" i="12"/>
  <c r="G682" i="12"/>
  <c r="G683" i="12"/>
  <c r="G681" i="12"/>
  <c r="G680" i="12"/>
  <c r="G690" i="12"/>
  <c r="G764" i="12"/>
  <c r="G762" i="12"/>
  <c r="G771" i="12"/>
  <c r="G671" i="12"/>
  <c r="G670" i="12"/>
  <c r="G679" i="12"/>
  <c r="G678" i="12"/>
  <c r="G741" i="12"/>
  <c r="G677" i="12"/>
  <c r="G675" i="12"/>
  <c r="G676" i="12"/>
  <c r="G759" i="12"/>
  <c r="G768" i="12"/>
  <c r="G692" i="12"/>
  <c r="G760" i="12"/>
  <c r="G769" i="12"/>
  <c r="G668" i="12"/>
  <c r="G737" i="12"/>
  <c r="G667" i="12"/>
  <c r="G666" i="12"/>
  <c r="G663" i="12"/>
  <c r="G664" i="12"/>
  <c r="G661" i="12"/>
  <c r="G665" i="12"/>
  <c r="G658" i="12"/>
  <c r="G656" i="12"/>
  <c r="G659" i="12"/>
  <c r="G660" i="12"/>
  <c r="G662" i="12"/>
  <c r="G653" i="12"/>
  <c r="G766" i="12"/>
  <c r="G654" i="12"/>
  <c r="G754" i="12"/>
  <c r="G743" i="12"/>
  <c r="G615" i="12"/>
  <c r="G616" i="12"/>
  <c r="G614" i="12"/>
  <c r="G755" i="12"/>
  <c r="G742" i="12"/>
  <c r="G617" i="12"/>
  <c r="G618" i="12"/>
  <c r="G613" i="12"/>
  <c r="G674" i="12"/>
  <c r="G673" i="12"/>
  <c r="G619" i="12"/>
  <c r="G636" i="12"/>
  <c r="G628" i="12"/>
  <c r="G620" i="12"/>
  <c r="G630" i="12"/>
  <c r="G672" i="12"/>
  <c r="G765" i="12"/>
  <c r="G767" i="12"/>
  <c r="G621" i="12"/>
  <c r="G622" i="12"/>
  <c r="G633" i="12"/>
  <c r="G629" i="12"/>
  <c r="G631" i="12"/>
  <c r="G612" i="12"/>
  <c r="G611" i="12"/>
  <c r="G623" i="12"/>
  <c r="G624" i="12"/>
  <c r="G625" i="12"/>
  <c r="G626" i="12"/>
  <c r="G627" i="12"/>
  <c r="G632" i="12"/>
  <c r="G634" i="12"/>
  <c r="G635" i="12"/>
  <c r="G736" i="12"/>
  <c r="G657" i="12"/>
  <c r="G655" i="12"/>
  <c r="G652" i="12"/>
  <c r="G638" i="12"/>
  <c r="G637" i="12"/>
  <c r="G639" i="12"/>
  <c r="G640" i="12"/>
  <c r="G642" i="12"/>
  <c r="G641" i="12"/>
  <c r="G644" i="12"/>
  <c r="G735" i="12"/>
  <c r="G643" i="12"/>
  <c r="G752" i="12"/>
  <c r="G651" i="12"/>
  <c r="G747" i="12"/>
  <c r="G746" i="12"/>
  <c r="G753" i="12"/>
  <c r="G650" i="12"/>
  <c r="G649" i="12"/>
  <c r="G648" i="12"/>
  <c r="G646" i="12"/>
  <c r="G647" i="12"/>
  <c r="G645" i="12"/>
  <c r="G734" i="12"/>
  <c r="G776" i="12"/>
  <c r="G863" i="12"/>
  <c r="G864" i="12"/>
  <c r="G865" i="12"/>
  <c r="G856" i="12"/>
  <c r="G858" i="12"/>
  <c r="G860" i="12"/>
  <c r="G880" i="12"/>
  <c r="G862" i="12"/>
  <c r="G876" i="12"/>
  <c r="G847" i="12"/>
  <c r="G846" i="12"/>
  <c r="G879" i="12"/>
  <c r="G845" i="12"/>
  <c r="G844" i="12"/>
  <c r="G842" i="12"/>
  <c r="G841" i="12"/>
  <c r="G843" i="12"/>
  <c r="G874" i="12"/>
  <c r="G839" i="12"/>
  <c r="G877" i="12"/>
  <c r="G857" i="12"/>
  <c r="G855" i="12"/>
  <c r="G859" i="12"/>
  <c r="G854" i="12"/>
  <c r="G861" i="12"/>
  <c r="G906" i="12"/>
  <c r="G852" i="12"/>
  <c r="G850" i="12"/>
  <c r="G848" i="12"/>
  <c r="G851" i="12"/>
  <c r="G853" i="12"/>
  <c r="G849" i="12"/>
  <c r="G881" i="12"/>
  <c r="G875" i="12"/>
  <c r="G840" i="12"/>
  <c r="G837" i="12"/>
  <c r="G838" i="12"/>
  <c r="G836" i="12"/>
  <c r="G905" i="12"/>
  <c r="G904" i="12"/>
  <c r="G835" i="12"/>
  <c r="G834" i="12"/>
  <c r="G873" i="12"/>
  <c r="G878" i="12"/>
  <c r="G892" i="12"/>
  <c r="G903" i="12"/>
  <c r="G893" i="12"/>
  <c r="G833" i="12"/>
  <c r="G889" i="12"/>
  <c r="G831" i="12"/>
  <c r="G826" i="12"/>
  <c r="G894" i="12"/>
  <c r="G890" i="12"/>
  <c r="G902" i="12"/>
  <c r="G891" i="12"/>
  <c r="G832" i="12"/>
  <c r="G825" i="12"/>
  <c r="G818" i="12"/>
  <c r="G824" i="12"/>
  <c r="G823" i="12"/>
  <c r="G822" i="12"/>
  <c r="G821" i="12"/>
  <c r="G820" i="12"/>
  <c r="G827" i="12"/>
  <c r="G887" i="12"/>
  <c r="G901" i="12"/>
  <c r="G888" i="12"/>
  <c r="G830" i="12"/>
  <c r="G883" i="12"/>
  <c r="G828" i="12"/>
  <c r="G884" i="12"/>
  <c r="G899" i="12"/>
  <c r="G817" i="12"/>
  <c r="G816" i="12"/>
  <c r="G815" i="12"/>
  <c r="G808" i="12"/>
  <c r="G896" i="12"/>
  <c r="G819" i="12"/>
  <c r="G805" i="12"/>
  <c r="G885" i="12"/>
  <c r="G900" i="12"/>
  <c r="G886" i="12"/>
  <c r="G829" i="12"/>
  <c r="G791" i="12"/>
  <c r="G790" i="12"/>
  <c r="G872" i="12"/>
  <c r="G898" i="12"/>
  <c r="G789" i="12"/>
  <c r="G788" i="12"/>
  <c r="G897" i="12"/>
  <c r="G871" i="12"/>
  <c r="G868" i="12"/>
  <c r="G784" i="12"/>
  <c r="G867" i="12"/>
  <c r="G780" i="12"/>
  <c r="G782" i="12"/>
  <c r="G882" i="12"/>
  <c r="G785" i="12"/>
  <c r="G787" i="12"/>
  <c r="G786" i="12"/>
  <c r="G870" i="12"/>
  <c r="G783" i="12"/>
  <c r="G781" i="12"/>
  <c r="G869" i="12"/>
  <c r="G777" i="12"/>
  <c r="G779" i="12"/>
  <c r="G778" i="12"/>
  <c r="G866" i="12"/>
  <c r="G810" i="12"/>
  <c r="G812" i="12"/>
  <c r="G813" i="12"/>
  <c r="G895" i="12"/>
  <c r="G811" i="12"/>
  <c r="G814" i="12"/>
  <c r="G809" i="12"/>
  <c r="G807" i="12"/>
  <c r="G801" i="12"/>
  <c r="G806" i="12"/>
  <c r="G796" i="12"/>
  <c r="G795" i="12"/>
  <c r="G794" i="12"/>
  <c r="G797" i="12"/>
  <c r="G798" i="12"/>
  <c r="G799" i="12"/>
  <c r="G800" i="12"/>
  <c r="G793" i="12"/>
  <c r="G804" i="12"/>
  <c r="G803" i="12"/>
  <c r="G802" i="12"/>
  <c r="G792" i="12"/>
  <c r="G907" i="12"/>
  <c r="G358" i="12"/>
  <c r="G359" i="12"/>
  <c r="G360" i="12"/>
  <c r="G361" i="12"/>
  <c r="G362" i="12"/>
  <c r="G363" i="12"/>
  <c r="G364" i="12"/>
  <c r="G365" i="12"/>
  <c r="G366" i="12"/>
  <c r="G367" i="12"/>
  <c r="G368" i="12"/>
  <c r="G372" i="12"/>
  <c r="G373" i="12"/>
  <c r="G376" i="12"/>
  <c r="G377" i="12"/>
  <c r="G378" i="12"/>
  <c r="G379" i="12"/>
  <c r="G374" i="12"/>
  <c r="G444" i="12"/>
  <c r="G449" i="12"/>
  <c r="G445" i="12"/>
  <c r="G451" i="12"/>
  <c r="G375" i="12"/>
  <c r="G369" i="12"/>
  <c r="G452" i="12"/>
  <c r="G370" i="12"/>
  <c r="G371" i="12"/>
  <c r="G380" i="12"/>
  <c r="G448" i="12"/>
  <c r="G497" i="12"/>
  <c r="G490" i="12"/>
  <c r="G381" i="12"/>
  <c r="G392" i="12"/>
  <c r="G393" i="12"/>
  <c r="G394" i="12"/>
  <c r="G395" i="12"/>
  <c r="G397" i="12"/>
  <c r="G390" i="12"/>
  <c r="G384" i="12"/>
  <c r="G382" i="12"/>
  <c r="G491" i="12"/>
  <c r="G460" i="12"/>
  <c r="G492" i="12"/>
  <c r="G383" i="12"/>
  <c r="G391" i="12"/>
  <c r="G471" i="12"/>
  <c r="G461" i="12"/>
  <c r="G474" i="12"/>
  <c r="G475" i="12"/>
  <c r="G446" i="12"/>
  <c r="G447" i="12"/>
  <c r="G385" i="12"/>
  <c r="G386" i="12"/>
  <c r="G387" i="12"/>
  <c r="G388" i="12"/>
  <c r="G389" i="12"/>
  <c r="G399" i="12"/>
  <c r="G496" i="12"/>
  <c r="G402" i="12"/>
  <c r="G467" i="12"/>
  <c r="G413" i="12"/>
  <c r="G481" i="12"/>
  <c r="G482" i="12"/>
  <c r="G468" i="12"/>
  <c r="G398" i="12"/>
  <c r="G401" i="12"/>
  <c r="G396" i="12"/>
  <c r="G487" i="12"/>
  <c r="G493" i="12"/>
  <c r="G463" i="12"/>
  <c r="G400" i="12"/>
  <c r="G450" i="12"/>
  <c r="G404" i="12"/>
  <c r="G403" i="12"/>
  <c r="G405" i="12"/>
  <c r="G411" i="12"/>
  <c r="G415" i="12"/>
  <c r="G414" i="12"/>
  <c r="G407" i="12"/>
  <c r="G406" i="12"/>
  <c r="G410" i="12"/>
  <c r="G408" i="12"/>
  <c r="G409" i="12"/>
  <c r="G412" i="12"/>
  <c r="G416" i="12"/>
  <c r="G417" i="12"/>
  <c r="G418" i="12"/>
  <c r="G469" i="12"/>
  <c r="G483" i="12"/>
  <c r="G476" i="12"/>
  <c r="G421" i="12"/>
  <c r="G439" i="12"/>
  <c r="G440" i="12"/>
  <c r="G462" i="12"/>
  <c r="G488" i="12"/>
  <c r="G464" i="12"/>
  <c r="G472" i="12"/>
  <c r="G477" i="12"/>
  <c r="G478" i="12"/>
  <c r="G484" i="12"/>
  <c r="G473" i="12"/>
  <c r="G423" i="12"/>
  <c r="G470" i="12"/>
  <c r="G419" i="12"/>
  <c r="G420" i="12"/>
  <c r="G479" i="12"/>
  <c r="G422" i="12"/>
  <c r="G485" i="12"/>
  <c r="G480" i="12"/>
  <c r="G486" i="12"/>
  <c r="G459" i="12"/>
  <c r="G465" i="12"/>
  <c r="G494" i="12"/>
  <c r="G466" i="12"/>
  <c r="G456" i="12"/>
  <c r="G454" i="12"/>
  <c r="G425" i="12"/>
  <c r="G424" i="12"/>
  <c r="G489" i="12"/>
  <c r="G430" i="12"/>
  <c r="G426" i="12"/>
  <c r="G495" i="12"/>
  <c r="G431" i="12"/>
  <c r="G436" i="12"/>
  <c r="G437" i="12"/>
  <c r="G434" i="12"/>
  <c r="G435" i="12"/>
  <c r="G433" i="12"/>
  <c r="G457" i="12"/>
  <c r="G458" i="12"/>
  <c r="G432" i="12"/>
  <c r="G453" i="12"/>
  <c r="G438" i="12"/>
  <c r="G443" i="12"/>
  <c r="G429" i="12"/>
  <c r="G441" i="12"/>
  <c r="G442" i="12"/>
  <c r="G427" i="12"/>
  <c r="G428" i="12"/>
  <c r="G455" i="12"/>
  <c r="G498" i="12"/>
  <c r="G588" i="12"/>
  <c r="G499" i="12"/>
  <c r="G500" i="12"/>
  <c r="G501" i="12"/>
  <c r="G502" i="12"/>
  <c r="G551" i="12"/>
  <c r="G550" i="12"/>
  <c r="G503" i="12"/>
  <c r="G549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54" i="12"/>
  <c r="G589" i="12"/>
  <c r="G601" i="12"/>
  <c r="G606" i="12"/>
  <c r="G602" i="12"/>
  <c r="G604" i="12"/>
  <c r="G538" i="12"/>
  <c r="G546" i="12"/>
  <c r="G552" i="12"/>
  <c r="G547" i="12"/>
  <c r="G548" i="12"/>
  <c r="G553" i="12"/>
  <c r="G600" i="12"/>
  <c r="G556" i="12"/>
  <c r="G557" i="12"/>
  <c r="G555" i="12"/>
  <c r="G599" i="12"/>
  <c r="G518" i="12"/>
  <c r="G590" i="12"/>
  <c r="G591" i="12"/>
  <c r="G571" i="12"/>
  <c r="G561" i="12"/>
  <c r="G574" i="12"/>
  <c r="G576" i="12"/>
  <c r="G575" i="12"/>
  <c r="G577" i="12"/>
  <c r="G562" i="12"/>
  <c r="G578" i="12"/>
  <c r="G539" i="12"/>
  <c r="G559" i="12"/>
  <c r="G558" i="12"/>
  <c r="G545" i="12"/>
  <c r="G567" i="12"/>
  <c r="G568" i="12"/>
  <c r="G592" i="12"/>
  <c r="G579" i="12"/>
  <c r="G572" i="12"/>
  <c r="G586" i="12"/>
  <c r="G540" i="12"/>
  <c r="G543" i="12"/>
  <c r="G580" i="12"/>
  <c r="G517" i="12"/>
  <c r="G583" i="12"/>
  <c r="G584" i="12"/>
  <c r="G581" i="12"/>
  <c r="G582" i="12"/>
  <c r="G593" i="12"/>
  <c r="G563" i="12"/>
  <c r="G585" i="12"/>
  <c r="G594" i="12"/>
  <c r="G573" i="12"/>
  <c r="G519" i="12"/>
  <c r="G595" i="12"/>
  <c r="G544" i="12"/>
  <c r="G537" i="12"/>
  <c r="G541" i="12"/>
  <c r="G542" i="12"/>
  <c r="G598" i="12"/>
  <c r="G603" i="12"/>
  <c r="G520" i="12"/>
  <c r="G521" i="12"/>
  <c r="G522" i="12"/>
  <c r="G523" i="12"/>
  <c r="G524" i="12"/>
  <c r="G525" i="12"/>
  <c r="G526" i="12"/>
  <c r="G527" i="12"/>
  <c r="G587" i="12"/>
  <c r="G605" i="12"/>
  <c r="G530" i="12"/>
  <c r="G531" i="12"/>
  <c r="G532" i="12"/>
  <c r="G533" i="12"/>
  <c r="G534" i="12"/>
  <c r="G535" i="12"/>
  <c r="G536" i="12"/>
  <c r="G560" i="12"/>
  <c r="G565" i="12"/>
  <c r="G566" i="12"/>
  <c r="G569" i="12"/>
  <c r="G596" i="12"/>
  <c r="G528" i="12"/>
  <c r="G529" i="12"/>
  <c r="G597" i="12"/>
  <c r="G564" i="12"/>
  <c r="G570" i="12"/>
  <c r="G607" i="12"/>
  <c r="G2116" i="12"/>
  <c r="G2114" i="12"/>
  <c r="G2115" i="12"/>
  <c r="G2117" i="12"/>
  <c r="G2144" i="12"/>
  <c r="G2147" i="12"/>
  <c r="G2145" i="12"/>
  <c r="G2143" i="12"/>
  <c r="G2146" i="12"/>
  <c r="G2192" i="12"/>
  <c r="G2142" i="12"/>
  <c r="G2191" i="12"/>
  <c r="G2139" i="12"/>
  <c r="G2151" i="12"/>
  <c r="G2150" i="12"/>
  <c r="G2148" i="12"/>
  <c r="G2149" i="12"/>
  <c r="G2141" i="12"/>
  <c r="G2140" i="12"/>
  <c r="G2155" i="12"/>
  <c r="G2188" i="12"/>
  <c r="G2153" i="12"/>
  <c r="G2152" i="12"/>
  <c r="G2158" i="12"/>
  <c r="G2157" i="12"/>
  <c r="G2156" i="12"/>
  <c r="G2159" i="12"/>
  <c r="G2154" i="12"/>
  <c r="G2161" i="12"/>
  <c r="G2137" i="12"/>
  <c r="G2138" i="12"/>
  <c r="G2160" i="12"/>
  <c r="G2136" i="12"/>
  <c r="G2180" i="12"/>
  <c r="G2179" i="12"/>
  <c r="G2162" i="12"/>
  <c r="G2163" i="12"/>
  <c r="G2164" i="12"/>
  <c r="G2124" i="12"/>
  <c r="G2186" i="12"/>
  <c r="G2185" i="12"/>
  <c r="G2135" i="12"/>
  <c r="G2134" i="12"/>
  <c r="G2165" i="12"/>
  <c r="G2125" i="12"/>
  <c r="G2166" i="12"/>
  <c r="G2167" i="12"/>
  <c r="G2195" i="12"/>
  <c r="G2193" i="12"/>
  <c r="G2194" i="12"/>
  <c r="G2126" i="12"/>
  <c r="G2130" i="12"/>
  <c r="G2131" i="12"/>
  <c r="G2132" i="12"/>
  <c r="G2129" i="12"/>
  <c r="G2133" i="12"/>
  <c r="G2128" i="12"/>
  <c r="G2173" i="12"/>
  <c r="G2171" i="12"/>
  <c r="G2172" i="12"/>
  <c r="G2168" i="12"/>
  <c r="G2170" i="12"/>
  <c r="G2190" i="12"/>
  <c r="G2189" i="12"/>
  <c r="G2187" i="12"/>
  <c r="G2121" i="12"/>
  <c r="G2174" i="12"/>
  <c r="G2175" i="12"/>
  <c r="G2120" i="12"/>
  <c r="G2127" i="12"/>
  <c r="G2122" i="12"/>
  <c r="G2169" i="12"/>
  <c r="G2181" i="12"/>
  <c r="G2183" i="12"/>
  <c r="G2182" i="12"/>
  <c r="G2184" i="12"/>
  <c r="G2123" i="12"/>
  <c r="G2177" i="12"/>
  <c r="G2118" i="12"/>
  <c r="G2176" i="12"/>
  <c r="G2119" i="12"/>
  <c r="G2178" i="12"/>
  <c r="G2196" i="12"/>
  <c r="G2238" i="12"/>
  <c r="G2245" i="12"/>
  <c r="G2229" i="12"/>
  <c r="G2227" i="12"/>
  <c r="G2226" i="12"/>
  <c r="G2225" i="12"/>
  <c r="G2224" i="12"/>
  <c r="G2223" i="12"/>
  <c r="G2222" i="12"/>
  <c r="G2221" i="12"/>
  <c r="G2244" i="12"/>
  <c r="G2219" i="12"/>
  <c r="G2220" i="12"/>
  <c r="G2237" i="12"/>
  <c r="G2228" i="12"/>
  <c r="G2218" i="12"/>
  <c r="G2217" i="12"/>
  <c r="G2246" i="12"/>
  <c r="G2257" i="12"/>
  <c r="G2216" i="12"/>
  <c r="G2256" i="12"/>
  <c r="G2215" i="12"/>
  <c r="G2230" i="12"/>
  <c r="G2247" i="12"/>
  <c r="G2213" i="12"/>
  <c r="G2209" i="12"/>
  <c r="G2212" i="12"/>
  <c r="G2211" i="12"/>
  <c r="G2214" i="12"/>
  <c r="G2236" i="12"/>
  <c r="G2210" i="12"/>
  <c r="G2239" i="12"/>
  <c r="G2207" i="12"/>
  <c r="G2252" i="12"/>
  <c r="G2253" i="12"/>
  <c r="G2251" i="12"/>
  <c r="G2254" i="12"/>
  <c r="G2208" i="12"/>
  <c r="G2249" i="12"/>
  <c r="G2250" i="12"/>
  <c r="G2206" i="12"/>
  <c r="G2204" i="12"/>
  <c r="G2205" i="12"/>
  <c r="G2203" i="12"/>
  <c r="G2202" i="12"/>
  <c r="G2243" i="12"/>
  <c r="G2248" i="12"/>
  <c r="G2201" i="12"/>
  <c r="G2200" i="12"/>
  <c r="G2255" i="12"/>
  <c r="G2232" i="12"/>
  <c r="G2240" i="12"/>
  <c r="G2241" i="12"/>
  <c r="G2233" i="12"/>
  <c r="G2231" i="12"/>
  <c r="G2234" i="12"/>
  <c r="G2198" i="12"/>
  <c r="G2197" i="12"/>
  <c r="G2199" i="12"/>
  <c r="G2242" i="12"/>
  <c r="G2235" i="12"/>
  <c r="G2258" i="12"/>
  <c r="G1617" i="12"/>
  <c r="G1618" i="12"/>
  <c r="G1670" i="12"/>
  <c r="G1669" i="12"/>
  <c r="G1668" i="12"/>
  <c r="G1666" i="12"/>
  <c r="G1673" i="12"/>
  <c r="G1665" i="12"/>
  <c r="G1751" i="12"/>
  <c r="G1750" i="12"/>
  <c r="G1746" i="12"/>
  <c r="G1753" i="12"/>
  <c r="G1655" i="12"/>
  <c r="G1657" i="12"/>
  <c r="G1659" i="12"/>
  <c r="G1660" i="12"/>
  <c r="G1661" i="12"/>
  <c r="G1662" i="12"/>
  <c r="G1658" i="12"/>
  <c r="G1672" i="12"/>
  <c r="G1671" i="12"/>
  <c r="G1663" i="12"/>
  <c r="G1664" i="12"/>
  <c r="G1676" i="12"/>
  <c r="G1677" i="12"/>
  <c r="G1667" i="12"/>
  <c r="G1674" i="12"/>
  <c r="G1675" i="12"/>
  <c r="G1678" i="12"/>
  <c r="G1679" i="12"/>
  <c r="G1680" i="12"/>
  <c r="G1681" i="12"/>
  <c r="G1687" i="12"/>
  <c r="G1682" i="12"/>
  <c r="G1683" i="12"/>
  <c r="G1689" i="12"/>
  <c r="G1690" i="12"/>
  <c r="G1688" i="12"/>
  <c r="G1685" i="12"/>
  <c r="G1770" i="12"/>
  <c r="G1768" i="12"/>
  <c r="G1684" i="12"/>
  <c r="G1691" i="12"/>
  <c r="G1694" i="12"/>
  <c r="G1696" i="12"/>
  <c r="G1695" i="12"/>
  <c r="G1686" i="12"/>
  <c r="G1769" i="12"/>
  <c r="G1763" i="12"/>
  <c r="G1762" i="12"/>
  <c r="G1656" i="12"/>
  <c r="G1651" i="12"/>
  <c r="G1653" i="12"/>
  <c r="G1649" i="12"/>
  <c r="G1654" i="12"/>
  <c r="G1652" i="12"/>
  <c r="G1650" i="12"/>
  <c r="G1631" i="12"/>
  <c r="G1633" i="12"/>
  <c r="G1697" i="12"/>
  <c r="G1647" i="12"/>
  <c r="G1648" i="12"/>
  <c r="G1765" i="12"/>
  <c r="G1764" i="12"/>
  <c r="G1761" i="12"/>
  <c r="G1698" i="12"/>
  <c r="G1699" i="12"/>
  <c r="G1700" i="12"/>
  <c r="G1702" i="12"/>
  <c r="G1637" i="12"/>
  <c r="G1701" i="12"/>
  <c r="G1636" i="12"/>
  <c r="G1639" i="12"/>
  <c r="G1638" i="12"/>
  <c r="G1635" i="12"/>
  <c r="G1640" i="12"/>
  <c r="G1641" i="12"/>
  <c r="G1644" i="12"/>
  <c r="G1642" i="12"/>
  <c r="G1645" i="12"/>
  <c r="G1646" i="12"/>
  <c r="G1643" i="12"/>
  <c r="G1634" i="12"/>
  <c r="G1760" i="12"/>
  <c r="G1759" i="12"/>
  <c r="G1704" i="12"/>
  <c r="G1705" i="12"/>
  <c r="G1693" i="12"/>
  <c r="G1707" i="12"/>
  <c r="G1708" i="12"/>
  <c r="G1625" i="12"/>
  <c r="G1706" i="12"/>
  <c r="G1703" i="12"/>
  <c r="G1767" i="12"/>
  <c r="G1730" i="12"/>
  <c r="G1766" i="12"/>
  <c r="G1741" i="12"/>
  <c r="G1729" i="12"/>
  <c r="G1728" i="12"/>
  <c r="G1740" i="12"/>
  <c r="G1735" i="12"/>
  <c r="G1737" i="12"/>
  <c r="G1736" i="12"/>
  <c r="G1743" i="12"/>
  <c r="G1739" i="12"/>
  <c r="G1734" i="12"/>
  <c r="G1731" i="12"/>
  <c r="G1742" i="12"/>
  <c r="G1628" i="12"/>
  <c r="G1752" i="12"/>
  <c r="G1630" i="12"/>
  <c r="G1632" i="12"/>
  <c r="G1738" i="12"/>
  <c r="G1629" i="12"/>
  <c r="G1627" i="12"/>
  <c r="G1710" i="12"/>
  <c r="G1744" i="12"/>
  <c r="G1756" i="12"/>
  <c r="G1745" i="12"/>
  <c r="G1709" i="12"/>
  <c r="G1727" i="12"/>
  <c r="G1620" i="12"/>
  <c r="G1711" i="12"/>
  <c r="G1713" i="12"/>
  <c r="G1714" i="12"/>
  <c r="G1715" i="12"/>
  <c r="G1717" i="12"/>
  <c r="G1718" i="12"/>
  <c r="G1712" i="12"/>
  <c r="G1719" i="12"/>
  <c r="G1619" i="12"/>
  <c r="G1716" i="12"/>
  <c r="G1722" i="12"/>
  <c r="G1733" i="12"/>
  <c r="G1732" i="12"/>
  <c r="G1721" i="12"/>
  <c r="G1725" i="12"/>
  <c r="G1726" i="12"/>
  <c r="G1724" i="12"/>
  <c r="G1723" i="12"/>
  <c r="G1720" i="12"/>
  <c r="G1622" i="12"/>
  <c r="G1626" i="12"/>
  <c r="G1623" i="12"/>
  <c r="G1624" i="12"/>
  <c r="G1621" i="12"/>
  <c r="G1755" i="12"/>
  <c r="G1748" i="12"/>
  <c r="G1757" i="12"/>
  <c r="G1747" i="12"/>
  <c r="G1754" i="12"/>
  <c r="G1692" i="12"/>
  <c r="G1749" i="12"/>
  <c r="G1758" i="12"/>
  <c r="G1771" i="12"/>
  <c r="G1810" i="12"/>
  <c r="G1808" i="12"/>
  <c r="G1807" i="12"/>
  <c r="G1806" i="12"/>
  <c r="G1804" i="12"/>
  <c r="G1809" i="12"/>
  <c r="G1805" i="12"/>
  <c r="G1803" i="12"/>
  <c r="G1802" i="12"/>
  <c r="G1798" i="12"/>
  <c r="G1796" i="12"/>
  <c r="G1797" i="12"/>
  <c r="G1799" i="12"/>
  <c r="G1800" i="12"/>
  <c r="G1801" i="12"/>
  <c r="G1795" i="12"/>
  <c r="G1793" i="12"/>
  <c r="G1794" i="12"/>
  <c r="G1792" i="12"/>
  <c r="G1791" i="12"/>
  <c r="G1790" i="12"/>
  <c r="G1822" i="12"/>
  <c r="G1787" i="12"/>
  <c r="G1820" i="12"/>
  <c r="G1821" i="12"/>
  <c r="G1816" i="12"/>
  <c r="G1815" i="12"/>
  <c r="G1811" i="12"/>
  <c r="G1817" i="12"/>
  <c r="G1814" i="12"/>
  <c r="G1813" i="12"/>
  <c r="G1812" i="12"/>
  <c r="G1789" i="12"/>
  <c r="G1818" i="12"/>
  <c r="G1819" i="12"/>
  <c r="G1788" i="12"/>
  <c r="G1786" i="12"/>
  <c r="G1785" i="12"/>
  <c r="G1780" i="12"/>
  <c r="G1779" i="12"/>
  <c r="G1777" i="12"/>
  <c r="G1778" i="12"/>
  <c r="G1782" i="12"/>
  <c r="G1781" i="12"/>
  <c r="G1775" i="12"/>
  <c r="G1774" i="12"/>
  <c r="G1784" i="12"/>
  <c r="G1783" i="12"/>
  <c r="G1776" i="12"/>
  <c r="G1773" i="12"/>
  <c r="G1772" i="12"/>
  <c r="G1823" i="12"/>
  <c r="G2562" i="12"/>
  <c r="G2563" i="12"/>
  <c r="G2564" i="12"/>
  <c r="G2565" i="12"/>
  <c r="G2566" i="12"/>
  <c r="G2567" i="12"/>
  <c r="G2568" i="12"/>
  <c r="G2569" i="12"/>
  <c r="G2570" i="12"/>
  <c r="G2571" i="12"/>
  <c r="G2572" i="12"/>
  <c r="G2573" i="12"/>
  <c r="G2574" i="12"/>
  <c r="G2575" i="12"/>
  <c r="G2576" i="12"/>
  <c r="G2577" i="12"/>
  <c r="G2578" i="12"/>
  <c r="G2579" i="12"/>
  <c r="G2580" i="12"/>
  <c r="G2581" i="12"/>
  <c r="G2875" i="12"/>
  <c r="G2876" i="12"/>
  <c r="G2877" i="12"/>
  <c r="G2878" i="12"/>
  <c r="G2879" i="12"/>
  <c r="G2880" i="12"/>
  <c r="G2881" i="12"/>
  <c r="G2882" i="12"/>
  <c r="G2883" i="12"/>
  <c r="G2884" i="12"/>
  <c r="G2885" i="12"/>
  <c r="G2886" i="12"/>
  <c r="G2887" i="12"/>
  <c r="G2888" i="12"/>
  <c r="G2889" i="12"/>
  <c r="G2890" i="12"/>
  <c r="G2891" i="12"/>
  <c r="G2892" i="12"/>
  <c r="G2893" i="12"/>
  <c r="G2894" i="12"/>
  <c r="G2895" i="12"/>
  <c r="G2896" i="12"/>
  <c r="G2897" i="12"/>
  <c r="G2898" i="12"/>
  <c r="G2899" i="12"/>
  <c r="G2900" i="12"/>
  <c r="G2901" i="12"/>
  <c r="G2902" i="12"/>
  <c r="G2903" i="12"/>
  <c r="G2904" i="12"/>
  <c r="G2905" i="12"/>
  <c r="G2906" i="12"/>
  <c r="G2259" i="12"/>
  <c r="G2260" i="12"/>
  <c r="G2261" i="12"/>
  <c r="G2262" i="12"/>
  <c r="G2263" i="12"/>
  <c r="G2264" i="12"/>
  <c r="G2265" i="12"/>
  <c r="G2266" i="12"/>
  <c r="G2267" i="12"/>
  <c r="G2268" i="12"/>
  <c r="G2269" i="12"/>
  <c r="G2270" i="12"/>
  <c r="G2271" i="12"/>
  <c r="G2272" i="12"/>
  <c r="G2273" i="12"/>
  <c r="G2274" i="12"/>
  <c r="G2275" i="12"/>
  <c r="G2276" i="12"/>
  <c r="G2277" i="12"/>
  <c r="G2278" i="12"/>
  <c r="G2279" i="12"/>
  <c r="G2280" i="12"/>
  <c r="G2281" i="12"/>
  <c r="G2282" i="12"/>
  <c r="G2283" i="12"/>
  <c r="G2284" i="12"/>
  <c r="G2285" i="12"/>
  <c r="G2286" i="12"/>
  <c r="G2534" i="12"/>
  <c r="G2535" i="12"/>
  <c r="G2536" i="12"/>
  <c r="G2537" i="12"/>
  <c r="G2538" i="12"/>
  <c r="G2539" i="12"/>
  <c r="G2540" i="12"/>
  <c r="G2541" i="12"/>
  <c r="G2542" i="12"/>
  <c r="G2543" i="12"/>
  <c r="G2544" i="12"/>
  <c r="G2545" i="12"/>
  <c r="G2546" i="12"/>
  <c r="G2547" i="12"/>
  <c r="G2548" i="12"/>
  <c r="G2549" i="12"/>
  <c r="G2550" i="12"/>
  <c r="G2551" i="12"/>
  <c r="G2552" i="12"/>
  <c r="G2553" i="12"/>
  <c r="G2554" i="12"/>
  <c r="G2555" i="12"/>
  <c r="G2556" i="12"/>
  <c r="G2557" i="12"/>
  <c r="G2558" i="12"/>
  <c r="G2559" i="12"/>
  <c r="G2560" i="12"/>
  <c r="G2561" i="12"/>
  <c r="G2515" i="12"/>
  <c r="G2874" i="12"/>
  <c r="G2927" i="12"/>
  <c r="E88" i="8" l="1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<sst xmlns="http://schemas.openxmlformats.org/spreadsheetml/2006/main" count="59619" uniqueCount="6023">
  <si>
    <t>SN</t>
  </si>
  <si>
    <t>Line Type</t>
  </si>
  <si>
    <t>Description</t>
  </si>
  <si>
    <t>NEL</t>
  </si>
  <si>
    <t>North East Line</t>
  </si>
  <si>
    <t>LRT</t>
  </si>
  <si>
    <t>Light Rail Transit</t>
  </si>
  <si>
    <t>Usage Type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</si>
  <si>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</si>
  <si>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</si>
  <si>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</si>
  <si>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</si>
  <si>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</si>
  <si>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</si>
  <si>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</si>
  <si>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</si>
  <si>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</si>
  <si>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</si>
  <si>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</si>
  <si>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</si>
  <si>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</si>
  <si>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</si>
  <si>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</si>
  <si>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</si>
  <si>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</si>
  <si>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</si>
  <si>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</si>
  <si>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</si>
  <si>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</si>
  <si>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</si>
  <si>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</si>
  <si>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</si>
  <si>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</si>
  <si>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</si>
  <si>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</si>
  <si>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</si>
  <si>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</si>
  <si>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</si>
  <si>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</si>
  <si>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</si>
  <si>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</si>
  <si>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</si>
  <si>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</si>
  <si>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</si>
  <si>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</si>
  <si>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</si>
  <si>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</si>
  <si>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</si>
  <si>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</si>
  <si>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</si>
  <si>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</si>
  <si>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</si>
  <si>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</si>
  <si>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</si>
  <si>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</si>
  <si>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</si>
  <si>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</si>
  <si>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</si>
  <si>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</si>
  <si>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</si>
  <si>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</si>
  <si>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</si>
  <si>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</si>
  <si>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</si>
  <si>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</si>
  <si>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</si>
  <si>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</si>
  <si>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</si>
  <si>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</si>
  <si>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</si>
  <si>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</si>
  <si>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</si>
  <si>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</si>
  <si>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</si>
  <si>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</si>
  <si>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</si>
  <si>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</si>
  <si>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</si>
  <si>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</si>
  <si>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</si>
  <si>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</si>
  <si>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</si>
  <si>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</si>
  <si>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</si>
  <si>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</si>
  <si>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</si>
  <si>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</si>
  <si>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</si>
  <si>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</si>
  <si>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</si>
  <si>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</si>
  <si>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</si>
  <si>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</si>
  <si>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</si>
  <si>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</si>
  <si>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</si>
  <si>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</si>
  <si>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</si>
  <si>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</si>
  <si>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</si>
  <si>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</si>
  <si>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</si>
  <si>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</si>
  <si>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</si>
  <si>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</si>
  <si>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AUX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</si>
  <si>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</si>
  <si>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</si>
  <si>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</si>
  <si>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</si>
  <si>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</si>
  <si>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</si>
  <si>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</si>
  <si>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</si>
  <si>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</si>
  <si>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</si>
  <si>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</si>
  <si>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</si>
  <si>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</si>
  <si>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</si>
  <si>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</si>
  <si>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</si>
  <si>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</si>
  <si>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</si>
  <si>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</si>
  <si>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</si>
  <si>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</si>
  <si>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</si>
  <si>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</si>
  <si>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</si>
  <si>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</si>
  <si>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</si>
  <si>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</si>
  <si>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</si>
  <si>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</si>
  <si>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</si>
  <si>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</si>
  <si>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</si>
  <si>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</si>
  <si>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</si>
  <si>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</si>
  <si>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</si>
  <si>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</si>
  <si>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</si>
  <si>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</si>
  <si>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</si>
  <si>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</si>
  <si>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</si>
  <si>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</si>
  <si>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</si>
  <si>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</si>
  <si>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</si>
  <si>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</si>
  <si>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</si>
  <si>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</si>
  <si>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</si>
  <si>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</si>
  <si>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</si>
  <si>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</si>
  <si>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</si>
  <si>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</si>
  <si>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</si>
  <si>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</si>
  <si>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</si>
  <si>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</si>
  <si>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</si>
  <si>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</si>
  <si>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BOG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</si>
  <si>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</si>
  <si>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</si>
  <si>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</si>
  <si>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</si>
  <si>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</si>
  <si>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</si>
  <si>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</si>
  <si>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</si>
  <si>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</si>
  <si>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</si>
  <si>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</si>
  <si>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</si>
  <si>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</si>
  <si>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</si>
  <si>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</si>
  <si>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</si>
  <si>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</si>
  <si>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</si>
  <si>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</si>
  <si>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</si>
  <si>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</si>
  <si>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</si>
  <si>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COM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</si>
  <si>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</si>
  <si>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</si>
  <si>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</si>
  <si>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</si>
  <si>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</si>
  <si>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</si>
  <si>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</si>
  <si>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</si>
  <si>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</si>
  <si>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</si>
  <si>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</si>
  <si>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</si>
  <si>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</si>
  <si>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</si>
  <si>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</si>
  <si>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</si>
  <si>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</si>
  <si>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</si>
  <si>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</si>
  <si>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</si>
  <si>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</si>
  <si>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</si>
  <si>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</si>
  <si>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</si>
  <si>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</si>
  <si>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</si>
  <si>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</si>
  <si>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</si>
  <si>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</si>
  <si>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</si>
  <si>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</si>
  <si>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</si>
  <si>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</si>
  <si>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</si>
  <si>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</si>
  <si>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</si>
  <si>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</si>
  <si>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</si>
  <si>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</si>
  <si>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</si>
  <si>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</si>
  <si>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</si>
  <si>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</si>
  <si>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</si>
  <si>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</si>
  <si>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</si>
  <si>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</si>
  <si>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</si>
  <si>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</si>
  <si>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</si>
  <si>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</si>
  <si>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</si>
  <si>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</si>
  <si>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</si>
  <si>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</si>
  <si>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</si>
  <si>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</si>
  <si>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</si>
  <si>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</si>
  <si>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</si>
  <si>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</si>
  <si>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</si>
  <si>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</si>
  <si>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</si>
  <si>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</si>
  <si>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</si>
  <si>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</si>
  <si>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</si>
  <si>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</si>
  <si>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</si>
  <si>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</si>
  <si>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</si>
  <si>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</si>
  <si>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</si>
  <si>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</si>
  <si>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</si>
  <si>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</si>
  <si>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</si>
  <si>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</si>
  <si>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</si>
  <si>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</si>
  <si>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</si>
  <si>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</si>
  <si>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</si>
  <si>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</si>
  <si>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</si>
  <si>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</si>
  <si>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</si>
  <si>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</si>
  <si>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</si>
  <si>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</si>
  <si>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</si>
  <si>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</si>
  <si>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</si>
  <si>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</si>
  <si>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</si>
  <si>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</si>
  <si>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</si>
  <si>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</si>
  <si>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</si>
  <si>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</si>
  <si>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</si>
  <si>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</si>
  <si>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</si>
  <si>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</si>
  <si>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</si>
  <si>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</si>
  <si>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</si>
  <si>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</si>
  <si>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</si>
  <si>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</si>
  <si>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</si>
  <si>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</si>
  <si>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</si>
  <si>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</si>
  <si>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</si>
  <si>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</si>
  <si>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</si>
  <si>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</si>
  <si>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</si>
  <si>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</si>
  <si>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</si>
  <si>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</si>
  <si>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</si>
  <si>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</si>
  <si>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</si>
  <si>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</si>
  <si>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</si>
  <si>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</si>
  <si>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</si>
  <si>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</si>
  <si>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</si>
  <si>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</si>
  <si>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</si>
  <si>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</si>
  <si>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</si>
  <si>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</si>
  <si>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</si>
  <si>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</si>
  <si>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</si>
  <si>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</si>
  <si>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</si>
  <si>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</si>
  <si>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</si>
  <si>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</si>
  <si>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</si>
  <si>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</si>
  <si>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</si>
  <si>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</si>
  <si>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</si>
  <si>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</si>
  <si>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</si>
  <si>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</si>
  <si>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</si>
  <si>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</si>
  <si>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</si>
  <si>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</si>
  <si>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</si>
  <si>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</si>
  <si>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</si>
  <si>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</si>
  <si>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</si>
  <si>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</si>
  <si>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</si>
  <si>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</si>
  <si>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</si>
  <si>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</si>
  <si>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</si>
  <si>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</si>
  <si>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</si>
  <si>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</si>
  <si>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</si>
  <si>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</si>
  <si>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</si>
  <si>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</si>
  <si>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</si>
  <si>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</si>
  <si>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</si>
  <si>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</si>
  <si>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</si>
  <si>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</si>
  <si>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</si>
  <si>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</si>
  <si>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</si>
  <si>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</si>
  <si>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</si>
  <si>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</si>
  <si>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</si>
  <si>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</si>
  <si>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</si>
  <si>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</si>
  <si>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</si>
  <si>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</si>
  <si>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</si>
  <si>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</si>
  <si>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</si>
  <si>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</si>
  <si>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</si>
  <si>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</si>
  <si>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</si>
  <si>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</si>
  <si>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</si>
  <si>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</si>
  <si>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</si>
  <si>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</si>
  <si>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</si>
  <si>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</si>
  <si>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</si>
  <si>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</si>
  <si>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</si>
  <si>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</si>
  <si>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</si>
  <si>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</si>
  <si>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</si>
  <si>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</si>
  <si>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</si>
  <si>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</si>
  <si>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</si>
  <si>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</si>
  <si>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</si>
  <si>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</si>
  <si>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</si>
  <si>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</si>
  <si>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</si>
  <si>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</si>
  <si>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</si>
  <si>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</si>
  <si>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</si>
  <si>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</si>
  <si>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</si>
  <si>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</si>
  <si>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</si>
  <si>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</si>
  <si>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</si>
  <si>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</si>
  <si>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</si>
  <si>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</si>
  <si>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</si>
  <si>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</si>
  <si>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</si>
  <si>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</si>
  <si>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</si>
  <si>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</si>
  <si>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</si>
  <si>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</si>
  <si>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</si>
  <si>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</si>
  <si>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</si>
  <si>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</si>
  <si>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</si>
  <si>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</si>
  <si>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</si>
  <si>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</si>
  <si>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</si>
  <si>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</si>
  <si>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</si>
  <si>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</si>
  <si>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</si>
  <si>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</si>
  <si>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</si>
  <si>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</si>
  <si>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</si>
  <si>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</si>
  <si>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</si>
  <si>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</si>
  <si>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</si>
  <si>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</si>
  <si>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</si>
  <si>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</si>
  <si>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</si>
  <si>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</si>
  <si>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</si>
  <si>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</si>
  <si>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</si>
  <si>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</si>
  <si>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</si>
  <si>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</si>
  <si>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</si>
  <si>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</si>
  <si>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</si>
  <si>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</si>
  <si>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</si>
  <si>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</si>
  <si>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</si>
  <si>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</si>
  <si>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</si>
  <si>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</si>
  <si>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</si>
  <si>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</si>
  <si>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</si>
  <si>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</si>
  <si>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</si>
  <si>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</si>
  <si>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</si>
  <si>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</si>
  <si>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</si>
  <si>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</si>
  <si>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</si>
  <si>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</si>
  <si>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</si>
  <si>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</si>
  <si>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</si>
  <si>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</si>
  <si>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</si>
  <si>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</si>
  <si>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</si>
  <si>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UPS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</si>
  <si>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</si>
  <si>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</si>
  <si>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</si>
  <si>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</si>
  <si>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</si>
  <si>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</si>
  <si>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</si>
  <si>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</si>
  <si>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</si>
  <si>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</si>
  <si>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</si>
  <si>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</si>
  <si>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</si>
  <si>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</si>
  <si>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</si>
  <si>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</si>
  <si>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</si>
  <si>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</si>
  <si>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</si>
  <si>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</si>
  <si>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</si>
  <si>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</si>
  <si>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</si>
  <si>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</si>
  <si>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MDF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</si>
  <si>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</si>
  <si>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</si>
  <si>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</si>
  <si>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</si>
  <si>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</si>
  <si>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</si>
  <si>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</si>
  <si>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</si>
  <si>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</si>
  <si>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</si>
  <si>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</si>
  <si>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</si>
  <si>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</si>
  <si>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</si>
  <si>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</si>
  <si>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</si>
  <si>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</si>
  <si>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</si>
  <si>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</si>
  <si>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</si>
  <si>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</si>
  <si>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</si>
  <si>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</si>
  <si>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</si>
  <si>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</si>
  <si>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</si>
  <si>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</si>
  <si>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</si>
  <si>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</si>
  <si>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</si>
  <si>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</si>
  <si>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</si>
  <si>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</si>
  <si>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</si>
  <si>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</si>
  <si>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</si>
  <si>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</si>
  <si>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</si>
  <si>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ESC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</si>
  <si>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</si>
  <si>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</si>
  <si>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</si>
  <si>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</si>
  <si>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</si>
  <si>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</si>
  <si>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</si>
  <si>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</si>
  <si>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</si>
  <si>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</si>
  <si>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</si>
  <si>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</si>
  <si>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</si>
  <si>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</si>
  <si>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</si>
  <si>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</si>
  <si>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</si>
  <si>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</si>
  <si>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</si>
  <si>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</si>
  <si>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</si>
  <si>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</si>
  <si>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</si>
  <si>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</si>
  <si>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</si>
  <si>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</si>
  <si>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</si>
  <si>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</si>
  <si>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</si>
  <si>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</si>
  <si>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</si>
  <si>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</si>
  <si>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</si>
  <si>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</si>
  <si>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</si>
  <si>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</si>
  <si>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</si>
  <si>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</si>
  <si>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</si>
  <si>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</si>
  <si>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</si>
  <si>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</si>
  <si>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</si>
  <si>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</si>
  <si>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</si>
  <si>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</si>
  <si>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</si>
  <si>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</si>
  <si>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</si>
  <si>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</si>
  <si>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</si>
  <si>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</si>
  <si>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</si>
  <si>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</si>
  <si>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</si>
  <si>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</si>
  <si>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</si>
  <si>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</si>
  <si>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</si>
  <si>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</si>
  <si>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</si>
  <si>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</si>
  <si>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</si>
  <si>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</si>
  <si>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</si>
  <si>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</si>
  <si>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</si>
  <si>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</si>
  <si>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</si>
  <si>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</si>
  <si>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</si>
  <si>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</si>
  <si>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</si>
  <si>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</si>
  <si>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</si>
  <si>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</si>
  <si>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</si>
  <si>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</si>
  <si>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</si>
  <si>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</si>
  <si>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</si>
  <si>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</si>
  <si>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</si>
  <si>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</si>
  <si>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</si>
  <si>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</si>
  <si>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</si>
  <si>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Lighting System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</si>
  <si>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</si>
  <si>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</si>
  <si>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</si>
  <si>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</si>
  <si>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</si>
  <si>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</si>
  <si>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</si>
  <si>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</si>
  <si>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</si>
  <si>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</si>
  <si>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</si>
  <si>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</si>
  <si>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</si>
  <si>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</si>
  <si>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</si>
  <si>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</si>
  <si>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</si>
  <si>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</si>
  <si>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</si>
  <si>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</si>
  <si>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</si>
  <si>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</si>
  <si>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</si>
  <si>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</si>
  <si>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</si>
  <si>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</si>
  <si>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</si>
  <si>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</si>
  <si>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</si>
  <si>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</si>
  <si>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</si>
  <si>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</si>
  <si>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</si>
  <si>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</si>
  <si>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</si>
  <si>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</si>
  <si>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</si>
  <si>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</si>
  <si>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</si>
  <si>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</si>
  <si>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</si>
  <si>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</si>
  <si>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</si>
  <si>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</si>
  <si>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</si>
  <si>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</si>
  <si>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</si>
  <si>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</si>
  <si>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</si>
  <si>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</si>
  <si>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</si>
  <si>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</si>
  <si>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</si>
  <si>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</si>
  <si>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</si>
  <si>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</si>
  <si>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</si>
  <si>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</si>
  <si>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</si>
  <si>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</si>
  <si>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</si>
  <si>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</si>
  <si>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</si>
  <si>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</si>
  <si>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</si>
  <si>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</si>
  <si>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</si>
  <si>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</si>
  <si>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</si>
  <si>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</si>
  <si>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</si>
  <si>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</si>
  <si>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</si>
  <si>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</si>
  <si>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</si>
  <si>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</si>
  <si>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</si>
  <si>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</si>
  <si>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</si>
  <si>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</si>
  <si>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</si>
  <si>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</si>
  <si>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</si>
  <si>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</si>
  <si>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</si>
  <si>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</si>
  <si>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</si>
  <si>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</si>
  <si>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</si>
  <si>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</si>
  <si>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</si>
  <si>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</si>
  <si>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</si>
  <si>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</si>
  <si>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</si>
  <si>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</si>
  <si>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</si>
  <si>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</si>
  <si>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</si>
  <si>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</si>
  <si>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</si>
  <si>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</si>
  <si>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</si>
  <si>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</si>
  <si>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</si>
  <si>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</si>
  <si>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</si>
  <si>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</si>
  <si>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</si>
  <si>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</si>
  <si>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</si>
  <si>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</si>
  <si>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</si>
  <si>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</si>
  <si>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</si>
  <si>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</si>
  <si>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</si>
  <si>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</si>
  <si>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</si>
  <si>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</si>
  <si>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</si>
  <si>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</si>
  <si>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</si>
  <si>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</si>
  <si>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Air Conditioning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</si>
  <si>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</si>
  <si>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</si>
  <si>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</si>
  <si>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</si>
  <si>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</si>
  <si>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</si>
  <si>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</si>
  <si>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</si>
  <si>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</si>
  <si>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</si>
  <si>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</si>
  <si>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</si>
  <si>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</si>
  <si>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</si>
  <si>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</si>
  <si>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</si>
  <si>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</si>
  <si>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</si>
  <si>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</si>
  <si>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</si>
  <si>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</si>
  <si>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</si>
  <si>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</si>
  <si>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</si>
  <si>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</si>
  <si>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</si>
  <si>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</si>
  <si>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</si>
  <si>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</si>
  <si>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</si>
  <si>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</si>
  <si>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</si>
  <si>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</si>
  <si>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</si>
  <si>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</si>
  <si>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</si>
  <si>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</si>
  <si>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</si>
  <si>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</si>
  <si>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</si>
  <si>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</si>
  <si>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</si>
  <si>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</si>
  <si>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</si>
  <si>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</si>
  <si>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</si>
  <si>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</si>
  <si>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</si>
  <si>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</si>
  <si>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</si>
  <si>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</si>
  <si>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</si>
  <si>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</si>
  <si>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</si>
  <si>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</si>
  <si>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</si>
  <si>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</si>
  <si>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</si>
  <si>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</si>
  <si>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</si>
  <si>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</si>
  <si>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</si>
  <si>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</si>
  <si>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</si>
  <si>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</si>
  <si>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</si>
  <si>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</si>
  <si>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</si>
  <si>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</si>
  <si>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</si>
  <si>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</si>
  <si>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</si>
  <si>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</si>
  <si>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</si>
  <si>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</si>
  <si>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</si>
  <si>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</si>
  <si>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</si>
  <si>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</si>
  <si>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</si>
  <si>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</si>
  <si>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</si>
  <si>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</si>
  <si>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</si>
  <si>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</si>
  <si>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</si>
  <si>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</si>
  <si>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</si>
  <si>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</si>
  <si>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</si>
  <si>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</si>
  <si>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</si>
  <si>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</si>
  <si>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</si>
  <si>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</si>
  <si>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</si>
  <si>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</si>
  <si>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</si>
  <si>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</si>
  <si>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</si>
  <si>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</si>
  <si>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</si>
  <si>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</si>
  <si>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</si>
  <si>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</si>
  <si>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</si>
  <si>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</si>
  <si>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</si>
  <si>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</si>
  <si>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</si>
  <si>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</si>
  <si>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</si>
  <si>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</si>
  <si>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</si>
  <si>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</si>
  <si>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</si>
  <si>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</si>
  <si>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</si>
  <si>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</si>
  <si>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</si>
  <si>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</si>
  <si>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</si>
  <si>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</si>
  <si>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</si>
  <si>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</si>
  <si>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</si>
  <si>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</si>
  <si>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</si>
  <si>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</si>
  <si>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</si>
  <si>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</si>
  <si>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</si>
  <si>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</si>
  <si>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</si>
  <si>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</si>
  <si>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</si>
  <si>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</si>
  <si>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</si>
  <si>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</si>
  <si>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</si>
  <si>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</si>
  <si>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</si>
  <si>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</si>
  <si>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</si>
  <si>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</si>
  <si>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</si>
  <si>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</si>
  <si>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</si>
  <si>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</si>
  <si>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</si>
  <si>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</si>
  <si>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</si>
  <si>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</si>
  <si>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</si>
  <si>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</si>
  <si>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</si>
  <si>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</si>
  <si>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</si>
  <si>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</si>
  <si>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</si>
  <si>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</si>
  <si>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</si>
  <si>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</si>
  <si>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</si>
  <si>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</si>
  <si>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</si>
  <si>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</si>
  <si>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</si>
  <si>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</si>
  <si>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</si>
  <si>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</si>
  <si>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</si>
  <si>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</si>
  <si>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</si>
  <si>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</si>
  <si>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</si>
  <si>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</si>
  <si>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</si>
  <si>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</si>
  <si>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</si>
  <si>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</si>
  <si>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</si>
  <si>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</si>
  <si>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</si>
  <si>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</si>
  <si>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</si>
  <si>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</si>
  <si>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</si>
  <si>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</si>
  <si>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</si>
  <si>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</si>
  <si>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</si>
  <si>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</si>
  <si>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</si>
  <si>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</si>
  <si>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SC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</si>
  <si>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</si>
  <si>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</si>
  <si>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</si>
  <si>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</si>
  <si>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</si>
  <si>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</si>
  <si>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</si>
  <si>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</si>
  <si>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</si>
  <si>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</si>
  <si>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</si>
  <si>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</si>
  <si>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</si>
  <si>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</si>
  <si>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</si>
  <si>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ISCS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</si>
  <si>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</si>
  <si>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</si>
  <si>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</si>
  <si>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</si>
  <si>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</si>
  <si>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</si>
  <si>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</si>
  <si>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</si>
  <si>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</si>
  <si>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</si>
  <si>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</si>
  <si>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</si>
  <si>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</si>
  <si>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</si>
  <si>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</si>
  <si>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</si>
  <si>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</si>
  <si>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</si>
  <si>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</si>
  <si>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</si>
  <si>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</si>
  <si>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</si>
  <si>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</si>
  <si>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</si>
  <si>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</si>
  <si>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</si>
  <si>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</si>
  <si>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</si>
  <si>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PSD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</si>
  <si>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</si>
  <si>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</si>
  <si>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</si>
  <si>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</si>
  <si>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</si>
  <si>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</si>
  <si>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</si>
  <si>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</si>
  <si>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</si>
  <si>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</si>
  <si>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</si>
  <si>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</si>
  <si>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</si>
  <si>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</si>
  <si>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</si>
  <si>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</si>
  <si>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</si>
  <si>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</si>
  <si>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</si>
  <si>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</si>
  <si>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</si>
  <si>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</si>
  <si>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</si>
  <si>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</si>
  <si>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</si>
  <si>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</si>
  <si>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</si>
  <si>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</si>
  <si>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</si>
  <si>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</si>
  <si>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</si>
  <si>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</si>
  <si>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</si>
  <si>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</si>
  <si>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</si>
  <si>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</si>
  <si>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</si>
  <si>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</si>
  <si>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</si>
  <si>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</si>
  <si>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</si>
  <si>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</si>
  <si>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</si>
  <si>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</si>
  <si>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</si>
  <si>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</si>
  <si>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</si>
  <si>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</si>
  <si>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</si>
  <si>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</si>
  <si>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</si>
  <si>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</si>
  <si>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</si>
  <si>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</si>
  <si>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</si>
  <si>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</si>
  <si>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</si>
  <si>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</si>
  <si>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</si>
  <si>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</si>
  <si>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</si>
  <si>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</si>
  <si>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</si>
  <si>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</si>
  <si>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</si>
  <si>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</si>
  <si>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</si>
  <si>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</si>
  <si>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</si>
  <si>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</si>
  <si>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</si>
  <si>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</si>
  <si>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</si>
  <si>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STORE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</si>
  <si>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</si>
  <si>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</si>
  <si>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</si>
  <si>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</si>
  <si>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</si>
  <si>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</si>
  <si>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</si>
  <si>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</si>
  <si>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</si>
  <si>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</si>
  <si>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</si>
  <si>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</si>
  <si>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</si>
  <si>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</si>
  <si>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</si>
  <si>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</si>
  <si>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</si>
  <si>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</si>
  <si>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</si>
  <si>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</si>
  <si>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</si>
  <si>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</si>
  <si>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</si>
  <si>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</si>
  <si>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</si>
  <si>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</si>
  <si>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</si>
  <si>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</si>
  <si>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</si>
  <si>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</si>
  <si>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</si>
  <si>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</si>
  <si>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</si>
  <si>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</si>
  <si>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</si>
  <si>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</si>
  <si>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</si>
  <si>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</si>
  <si>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</si>
  <si>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</si>
  <si>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</si>
  <si>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</si>
  <si>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</si>
  <si>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</si>
  <si>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</si>
  <si>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</si>
  <si>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</si>
  <si>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</si>
  <si>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</si>
  <si>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</si>
  <si>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</si>
  <si>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</si>
  <si>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</si>
  <si>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</si>
  <si>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</si>
  <si>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</si>
  <si>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</si>
  <si>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</si>
  <si>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</si>
  <si>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</si>
  <si>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</si>
  <si>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</si>
  <si>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</si>
  <si>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</si>
  <si>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</si>
  <si>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</si>
  <si>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</si>
  <si>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</si>
  <si>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</si>
  <si>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</si>
  <si>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</si>
  <si>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</si>
  <si>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</si>
  <si>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</si>
  <si>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</si>
  <si>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</si>
  <si>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</si>
  <si>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</si>
  <si>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</si>
  <si>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</si>
  <si>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</si>
  <si>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</si>
  <si>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</si>
  <si>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</si>
  <si>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</si>
  <si>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</si>
  <si>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</si>
  <si>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</si>
  <si>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</si>
  <si>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</si>
  <si>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</si>
  <si>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</si>
  <si>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</si>
  <si>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</si>
  <si>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</si>
  <si>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</si>
  <si>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</si>
  <si>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</si>
  <si>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</si>
  <si>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</si>
  <si>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</si>
  <si>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</si>
  <si>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</si>
  <si>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</si>
  <si>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</si>
  <si>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</si>
  <si>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</si>
  <si>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</si>
  <si>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</si>
  <si>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</si>
  <si>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</si>
  <si>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</si>
  <si>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</si>
  <si>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</si>
  <si>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</si>
  <si>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</si>
  <si>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</si>
  <si>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</si>
  <si>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</si>
  <si>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</si>
  <si>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</si>
  <si>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</si>
  <si>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</si>
  <si>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</si>
  <si>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</si>
  <si>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</si>
  <si>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</si>
  <si>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</si>
  <si>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</si>
  <si>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</si>
  <si>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</si>
  <si>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</si>
  <si>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</si>
  <si>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</si>
  <si>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</si>
  <si>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</si>
  <si>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</si>
  <si>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</si>
  <si>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</si>
  <si>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</si>
  <si>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</si>
  <si>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</si>
  <si>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</si>
  <si>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</si>
  <si>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</si>
  <si>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</si>
  <si>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</si>
  <si>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</si>
  <si>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</si>
  <si>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</si>
  <si>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</si>
  <si>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</si>
  <si>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</si>
  <si>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</si>
  <si>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</si>
  <si>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</si>
  <si>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M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</si>
  <si>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</si>
  <si>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</si>
  <si>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</si>
  <si>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</si>
  <si>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</si>
  <si>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</si>
  <si>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</si>
  <si>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</si>
  <si>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</si>
  <si>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</si>
  <si>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</si>
  <si>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</si>
  <si>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</si>
  <si>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</si>
  <si>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</si>
  <si>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</si>
  <si>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</si>
  <si>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</si>
  <si>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</si>
  <si>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</si>
  <si>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</si>
  <si>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</si>
  <si>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</si>
  <si>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</si>
  <si>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</si>
  <si>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</si>
  <si>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</si>
  <si>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</si>
  <si>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</si>
  <si>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</si>
  <si>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</si>
  <si>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</si>
  <si>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</si>
  <si>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</si>
  <si>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</si>
  <si>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</si>
  <si>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</si>
  <si>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</si>
  <si>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</si>
  <si>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</si>
  <si>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</si>
  <si>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</si>
  <si>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</si>
  <si>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</si>
  <si>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</si>
  <si>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</si>
  <si>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</si>
  <si>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</si>
  <si>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</si>
  <si>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</si>
  <si>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</si>
  <si>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</si>
  <si>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</si>
  <si>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</si>
  <si>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</si>
  <si>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</si>
  <si>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</si>
  <si>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</si>
  <si>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</si>
  <si>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</si>
  <si>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</si>
  <si>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</si>
  <si>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</si>
  <si>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</si>
  <si>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</si>
  <si>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</si>
  <si>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</si>
  <si>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</si>
  <si>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</si>
  <si>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</si>
  <si>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</si>
  <si>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</si>
  <si>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</si>
  <si>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</si>
  <si>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</si>
  <si>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</si>
  <si>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</si>
  <si>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</si>
  <si>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</si>
  <si>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</si>
  <si>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</si>
  <si>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</si>
  <si>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</si>
  <si>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</si>
  <si>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</si>
  <si>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</si>
  <si>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</si>
  <si>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</si>
  <si>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</si>
  <si>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</si>
  <si>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</si>
  <si>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</si>
  <si>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</si>
  <si>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</si>
  <si>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</si>
  <si>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</si>
  <si>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</si>
  <si>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</si>
  <si>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</si>
  <si>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</si>
  <si>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</si>
  <si>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</si>
  <si>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</si>
  <si>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</si>
  <si>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</si>
  <si>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</si>
  <si>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</si>
  <si>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</si>
  <si>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</si>
  <si>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</si>
  <si>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</si>
  <si>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</si>
  <si>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</si>
  <si>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</si>
  <si>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</si>
  <si>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</si>
  <si>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</si>
  <si>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</si>
  <si>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</si>
  <si>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</si>
  <si>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</si>
  <si>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</si>
  <si>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</si>
  <si>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</si>
  <si>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</si>
  <si>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</si>
  <si>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</si>
  <si>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</si>
  <si>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</si>
  <si>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</si>
  <si>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</si>
  <si>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</si>
  <si>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</si>
  <si>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</si>
  <si>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</si>
  <si>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</si>
  <si>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</si>
  <si>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</si>
  <si>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</si>
  <si>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</si>
  <si>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</si>
  <si>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</si>
  <si>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</si>
  <si>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</si>
  <si>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</si>
  <si>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</si>
  <si>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</si>
  <si>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</si>
  <si>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</si>
  <si>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</si>
  <si>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</si>
  <si>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</si>
  <si>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</si>
  <si>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</si>
  <si>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</si>
  <si>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</si>
  <si>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</si>
  <si>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</si>
  <si>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</si>
  <si>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</si>
  <si>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</si>
  <si>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</si>
  <si>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</si>
  <si>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</si>
  <si>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</si>
  <si>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</si>
  <si>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</si>
  <si>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</si>
  <si>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</si>
  <si>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</si>
  <si>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</si>
  <si>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</si>
  <si>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</si>
  <si>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</si>
  <si>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</si>
  <si>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</si>
  <si>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</si>
  <si>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</si>
  <si>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</si>
  <si>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</si>
  <si>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</si>
  <si>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</si>
  <si>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</si>
  <si>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</si>
  <si>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</si>
  <si>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</si>
  <si>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</si>
  <si>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</si>
  <si>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</si>
  <si>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</si>
  <si>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</si>
  <si>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</si>
  <si>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</si>
  <si>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</si>
  <si>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</si>
  <si>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</si>
  <si>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</si>
  <si>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</si>
  <si>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</si>
  <si>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</si>
  <si>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</si>
  <si>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</si>
  <si>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</si>
  <si>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</si>
  <si>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</si>
  <si>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</si>
  <si>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</si>
  <si>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</si>
  <si>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</si>
  <si>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</si>
  <si>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</si>
  <si>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</si>
  <si>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</si>
  <si>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</si>
  <si>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</si>
  <si>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</si>
  <si>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</si>
  <si>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</si>
  <si>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</si>
  <si>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</si>
  <si>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</si>
  <si>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</si>
  <si>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</si>
  <si>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</si>
  <si>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</si>
  <si>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</si>
  <si>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</si>
  <si>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</si>
  <si>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</si>
  <si>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</si>
  <si>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</si>
  <si>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</si>
  <si>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</si>
  <si>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</si>
  <si>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</si>
  <si>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</si>
  <si>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</si>
  <si>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</si>
  <si>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</si>
  <si>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</si>
  <si>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</si>
  <si>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</si>
  <si>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</si>
  <si>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</si>
  <si>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</si>
  <si>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</si>
  <si>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</si>
  <si>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</si>
  <si>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</si>
  <si>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</si>
  <si>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</si>
  <si>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</si>
  <si>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</si>
  <si>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</si>
  <si>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</si>
  <si>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</si>
  <si>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</si>
  <si>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</si>
  <si>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</si>
  <si>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</si>
  <si>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</si>
  <si>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</si>
  <si>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</si>
  <si>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</si>
  <si>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</si>
  <si>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</si>
  <si>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</si>
  <si>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</si>
  <si>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</si>
  <si>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</si>
  <si>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</si>
  <si>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</si>
  <si>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</si>
  <si>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</si>
  <si>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</si>
  <si>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</si>
  <si>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</si>
  <si>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</si>
  <si>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</si>
  <si>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</si>
  <si>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</si>
  <si>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</si>
  <si>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</si>
  <si>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</si>
  <si>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</si>
  <si>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</si>
  <si>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</si>
  <si>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</si>
  <si>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</si>
  <si>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</si>
  <si>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</si>
  <si>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</si>
  <si>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</si>
  <si>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</si>
  <si>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</si>
  <si>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</si>
  <si>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</si>
  <si>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</si>
  <si>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</si>
  <si>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</si>
  <si>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</si>
  <si>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</si>
  <si>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</si>
  <si>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</si>
  <si>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</si>
  <si>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</si>
  <si>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</si>
  <si>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</si>
  <si>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</si>
  <si>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</si>
  <si>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</si>
  <si>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</si>
  <si>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</si>
  <si>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</si>
  <si>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</si>
  <si>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</si>
  <si>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</si>
  <si>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</si>
  <si>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</si>
  <si>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</si>
  <si>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</si>
  <si>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</si>
  <si>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</si>
  <si>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</si>
  <si>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</si>
  <si>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</si>
  <si>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</si>
  <si>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</si>
  <si>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</si>
  <si>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</si>
  <si>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</si>
  <si>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</si>
  <si>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</si>
  <si>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</si>
  <si>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</si>
  <si>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</si>
  <si>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</si>
  <si>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</si>
  <si>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</si>
  <si>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</si>
  <si>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</si>
  <si>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</si>
  <si>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</si>
  <si>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</si>
  <si>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</si>
  <si>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</si>
  <si>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</si>
  <si>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</si>
  <si>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</si>
  <si>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</si>
  <si>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</si>
  <si>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</si>
  <si>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</si>
  <si>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</si>
  <si>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</si>
  <si>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</si>
  <si>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</si>
  <si>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</si>
  <si>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</si>
  <si>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</si>
  <si>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</si>
  <si>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</si>
  <si>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</si>
  <si>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</si>
  <si>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</si>
  <si>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</si>
  <si>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</si>
  <si>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</si>
  <si>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</si>
  <si>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</si>
  <si>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</si>
  <si>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</si>
  <si>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</si>
  <si>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</si>
  <si>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</si>
  <si>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</si>
  <si>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</si>
  <si>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</si>
  <si>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</si>
  <si>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</si>
  <si>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</si>
  <si>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</si>
  <si>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</si>
  <si>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</si>
  <si>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</si>
  <si>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</si>
  <si>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</si>
  <si>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</si>
  <si>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</si>
  <si>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</si>
  <si>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</si>
  <si>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</si>
  <si>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</si>
  <si>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</si>
  <si>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</si>
  <si>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</si>
  <si>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</si>
  <si>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</si>
  <si>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</si>
  <si>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</si>
  <si>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</si>
  <si>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</si>
  <si>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</si>
  <si>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</si>
  <si>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</si>
  <si>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</si>
  <si>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</si>
  <si>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</si>
  <si>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</si>
  <si>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</si>
  <si>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</si>
  <si>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</si>
  <si>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</si>
  <si>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</si>
  <si>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</si>
  <si>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</si>
  <si>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</si>
  <si>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</si>
  <si>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</si>
  <si>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</si>
  <si>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</si>
  <si>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</si>
  <si>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</si>
  <si>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</si>
  <si>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</si>
  <si>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</si>
  <si>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</si>
  <si>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</si>
  <si>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</si>
  <si>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</si>
  <si>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</si>
  <si>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</si>
  <si>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</si>
  <si>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</si>
  <si>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</si>
  <si>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</si>
  <si>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</si>
  <si>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</si>
  <si>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</si>
  <si>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</si>
  <si>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</si>
  <si>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</si>
  <si>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</si>
  <si>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</si>
  <si>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</si>
  <si>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</si>
  <si>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</si>
  <si>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</si>
  <si>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</si>
  <si>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</si>
  <si>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</si>
  <si>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</si>
  <si>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</si>
  <si>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</si>
  <si>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</si>
  <si>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</si>
  <si>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</si>
  <si>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</si>
  <si>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</si>
  <si>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</si>
  <si>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</si>
  <si>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</si>
  <si>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</si>
  <si>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</si>
  <si>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</si>
  <si>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</si>
  <si>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</si>
  <si>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</si>
  <si>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</si>
  <si>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</si>
  <si>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</si>
  <si>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</si>
  <si>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</si>
  <si>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</si>
  <si>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</si>
  <si>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</si>
  <si>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</si>
  <si>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</si>
  <si>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</si>
  <si>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</si>
  <si>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</si>
  <si>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</si>
  <si>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</si>
  <si>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</si>
  <si>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</si>
  <si>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</si>
  <si>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</si>
  <si>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</si>
  <si>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</si>
  <si>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</si>
  <si>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</si>
  <si>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</si>
  <si>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</si>
  <si>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</si>
  <si>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</si>
  <si>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</si>
  <si>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</si>
  <si>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</si>
  <si>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</si>
  <si>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</si>
  <si>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</si>
  <si>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</si>
  <si>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</si>
  <si>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</si>
  <si>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</si>
  <si>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</si>
  <si>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</si>
  <si>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</si>
  <si>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</si>
  <si>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</si>
  <si>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</si>
  <si>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</si>
  <si>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</si>
  <si>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</si>
  <si>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</si>
  <si>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</si>
  <si>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</si>
  <si>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</si>
  <si>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</si>
  <si>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</si>
  <si>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</si>
  <si>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</si>
  <si>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</si>
  <si>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</si>
  <si>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</si>
  <si>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</si>
  <si>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</si>
  <si>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</si>
  <si>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</si>
  <si>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</si>
  <si>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</si>
  <si>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</si>
  <si>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</si>
  <si>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</si>
  <si>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</si>
  <si>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</si>
  <si>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</si>
  <si>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</si>
  <si>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</si>
  <si>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</si>
  <si>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</si>
  <si>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</si>
  <si>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</si>
  <si>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</si>
  <si>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</si>
  <si>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</si>
  <si>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</si>
  <si>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</si>
  <si>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</si>
  <si>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</si>
  <si>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</si>
  <si>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</si>
  <si>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</si>
  <si>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</si>
  <si>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</si>
  <si>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</si>
  <si>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</si>
  <si>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</si>
  <si>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</si>
  <si>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</si>
  <si>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</si>
  <si>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</si>
  <si>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</si>
  <si>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</si>
  <si>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</si>
  <si>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</si>
  <si>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</si>
  <si>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</si>
  <si>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</si>
  <si>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</si>
  <si>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</si>
  <si>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</si>
  <si>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</si>
  <si>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</si>
  <si>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</si>
  <si>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</si>
  <si>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</si>
  <si>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</si>
  <si>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</si>
  <si>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</si>
  <si>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</si>
  <si>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</si>
  <si>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</si>
  <si>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</si>
  <si>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</si>
  <si>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</si>
  <si>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</si>
  <si>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</si>
  <si>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</si>
  <si>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</si>
  <si>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</si>
  <si>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</si>
  <si>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</si>
  <si>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</si>
  <si>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</si>
  <si>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</si>
  <si>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</si>
  <si>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</si>
  <si>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</si>
  <si>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</si>
  <si>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</si>
  <si>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</si>
  <si>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</si>
  <si>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</si>
  <si>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</si>
  <si>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</si>
  <si>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</si>
  <si>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</si>
  <si>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</si>
  <si>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</si>
  <si>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</si>
  <si>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</si>
  <si>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</si>
  <si>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</si>
  <si>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</si>
  <si>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</si>
  <si>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</si>
  <si>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</si>
  <si>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</si>
  <si>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</si>
  <si>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</si>
  <si>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</si>
  <si>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</si>
  <si>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</si>
  <si>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</si>
  <si>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</si>
  <si>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</si>
  <si>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</si>
  <si>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</si>
  <si>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</si>
  <si>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</si>
  <si>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</si>
  <si>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</si>
  <si>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</si>
  <si>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</si>
  <si>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</si>
  <si>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</si>
  <si>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</si>
  <si>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</si>
  <si>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</si>
  <si>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</si>
  <si>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</si>
  <si>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</si>
  <si>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</si>
  <si>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</si>
  <si>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</si>
  <si>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</si>
  <si>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</si>
  <si>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</si>
  <si>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</si>
  <si>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</si>
  <si>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</si>
  <si>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</si>
  <si>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</si>
  <si>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</si>
  <si>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</si>
  <si>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</si>
  <si>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</si>
  <si>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</si>
  <si>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</si>
  <si>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</si>
  <si>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</si>
  <si>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</si>
  <si>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</si>
  <si>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</si>
  <si>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</si>
  <si>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</si>
  <si>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</si>
  <si>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</si>
  <si>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</si>
  <si>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</si>
  <si>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</si>
  <si>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</si>
  <si>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</si>
  <si>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</si>
  <si>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</si>
  <si>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</si>
  <si>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</si>
  <si>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</si>
  <si>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</si>
  <si>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</si>
  <si>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</si>
  <si>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</si>
  <si>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</si>
  <si>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</si>
  <si>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</si>
  <si>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</si>
  <si>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</si>
  <si>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</si>
  <si>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</si>
  <si>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</si>
  <si>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</si>
  <si>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</si>
  <si>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</si>
  <si>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</si>
  <si>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</si>
  <si>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</si>
  <si>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</si>
  <si>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</si>
  <si>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</si>
  <si>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</si>
  <si>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</si>
  <si>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</si>
  <si>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</si>
  <si>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</si>
  <si>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</si>
  <si>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</si>
  <si>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</si>
  <si>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</si>
  <si>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</si>
  <si>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</si>
  <si>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</si>
  <si>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</si>
  <si>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</si>
  <si>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</si>
  <si>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</si>
  <si>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</si>
  <si>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</si>
  <si>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</si>
  <si>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</si>
  <si>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</si>
  <si>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</si>
  <si>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</si>
  <si>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</si>
  <si>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</si>
  <si>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</si>
  <si>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</si>
  <si>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</si>
  <si>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</si>
  <si>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</si>
  <si>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</si>
  <si>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</si>
  <si>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</si>
  <si>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</si>
  <si>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</si>
  <si>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</si>
  <si>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</si>
  <si>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</si>
  <si>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</si>
  <si>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</si>
  <si>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</si>
  <si>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</si>
  <si>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</si>
  <si>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</si>
  <si>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</si>
  <si>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</si>
  <si>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</si>
  <si>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</si>
  <si>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</si>
  <si>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</si>
  <si>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</si>
  <si>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</si>
  <si>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</si>
  <si>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</si>
  <si>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</si>
  <si>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</si>
  <si>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</si>
  <si>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</si>
  <si>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</si>
  <si>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</si>
  <si>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</si>
  <si>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</si>
  <si>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</si>
  <si>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</si>
  <si>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</si>
  <si>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</si>
  <si>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</si>
  <si>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</si>
  <si>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</si>
  <si>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</si>
  <si>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</si>
  <si>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</si>
  <si>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</si>
  <si>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</si>
  <si>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</si>
  <si>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</si>
  <si>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</si>
  <si>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</si>
  <si>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</si>
  <si>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</si>
  <si>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</si>
  <si>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</si>
  <si>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</si>
  <si>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</si>
  <si>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</si>
  <si>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</si>
  <si>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</si>
  <si>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</si>
  <si>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</si>
  <si>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</si>
  <si>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</si>
  <si>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</si>
  <si>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</si>
  <si>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</si>
  <si>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</si>
  <si>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</si>
  <si>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</si>
  <si>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</si>
  <si>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</si>
  <si>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</si>
  <si>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</si>
  <si>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</si>
  <si>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</si>
  <si>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</si>
  <si>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</si>
  <si>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</si>
  <si>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</si>
  <si>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</si>
  <si>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</si>
  <si>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</si>
  <si>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</si>
  <si>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</si>
  <si>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</si>
  <si>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</si>
  <si>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</si>
  <si>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</si>
  <si>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</si>
  <si>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</si>
  <si>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</si>
  <si>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</si>
  <si>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</si>
  <si>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</si>
  <si>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</si>
  <si>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</si>
  <si>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</si>
  <si>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</si>
  <si>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</si>
  <si>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</si>
  <si>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</si>
  <si>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</si>
  <si>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</si>
  <si>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</si>
  <si>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</si>
  <si>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</si>
  <si>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</si>
  <si>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</si>
  <si>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</si>
  <si>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</si>
  <si>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</si>
  <si>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</si>
  <si>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</si>
  <si>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</si>
  <si>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</si>
  <si>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</si>
  <si>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</si>
  <si>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</si>
  <si>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</si>
  <si>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</si>
  <si>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</si>
  <si>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</si>
  <si>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</si>
  <si>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</si>
  <si>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</si>
  <si>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</si>
  <si>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</si>
  <si>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</si>
  <si>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</si>
  <si>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</si>
  <si>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</si>
  <si>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</si>
  <si>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</si>
  <si>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</si>
  <si>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</si>
  <si>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</si>
  <si>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</si>
  <si>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</si>
  <si>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</si>
  <si>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</si>
  <si>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</si>
  <si>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</si>
  <si>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</si>
  <si>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</si>
  <si>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</si>
  <si>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</si>
  <si>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</si>
  <si>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</si>
  <si>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</si>
  <si>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</si>
  <si>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</si>
  <si>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</si>
  <si>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</si>
  <si>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</si>
  <si>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</si>
  <si>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</si>
  <si>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</si>
  <si>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</si>
  <si>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</si>
  <si>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</si>
  <si>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</si>
  <si>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</si>
  <si>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</si>
  <si>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</si>
  <si>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</si>
  <si>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</si>
  <si>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</si>
  <si>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</si>
  <si>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</si>
  <si>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</si>
  <si>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</si>
  <si>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</si>
  <si>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</si>
  <si>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</si>
  <si>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</si>
  <si>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</si>
  <si>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</si>
  <si>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</si>
  <si>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</si>
  <si>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</si>
  <si>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</si>
  <si>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</si>
  <si>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</si>
  <si>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</si>
  <si>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</si>
  <si>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</si>
  <si>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</si>
  <si>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</si>
  <si>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</si>
  <si>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</si>
  <si>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</si>
  <si>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</si>
  <si>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</si>
  <si>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</si>
  <si>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</si>
  <si>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</si>
  <si>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</si>
  <si>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</si>
  <si>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</si>
  <si>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</si>
  <si>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</si>
  <si>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</si>
  <si>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</si>
  <si>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</si>
  <si>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</si>
  <si>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</si>
  <si>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</si>
  <si>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</si>
  <si>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</si>
  <si>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</si>
  <si>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</si>
  <si>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</si>
  <si>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</si>
  <si>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</si>
  <si>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</si>
  <si>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</si>
  <si>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</si>
  <si>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</si>
  <si>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</si>
  <si>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</si>
  <si>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</si>
  <si>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</si>
  <si>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</si>
  <si>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</si>
  <si>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</si>
  <si>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</si>
  <si>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</si>
  <si>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</si>
  <si>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</si>
  <si>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</si>
  <si>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</si>
  <si>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</si>
  <si>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</si>
  <si>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</si>
  <si>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</si>
  <si>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</si>
  <si>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</si>
  <si>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</si>
  <si>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</si>
  <si>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</si>
  <si>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</si>
  <si>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</si>
  <si>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</si>
  <si>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</si>
  <si>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</si>
  <si>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</si>
  <si>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</si>
  <si>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</si>
  <si>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</si>
  <si>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</si>
  <si>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</si>
  <si>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</si>
  <si>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</si>
  <si>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</si>
  <si>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</si>
  <si>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</si>
  <si>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</si>
  <si>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</si>
  <si>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</si>
  <si>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</si>
  <si>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</si>
  <si>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</si>
  <si>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</si>
  <si>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</si>
  <si>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</si>
  <si>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</si>
  <si>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</si>
  <si>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</si>
  <si>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</si>
  <si>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</si>
  <si>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</si>
  <si>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</si>
  <si>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</si>
  <si>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</si>
  <si>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</si>
  <si>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</si>
  <si>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</si>
  <si>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</si>
  <si>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</si>
  <si>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</si>
  <si>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</si>
  <si>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</si>
  <si>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</si>
  <si>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</si>
  <si>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</si>
  <si>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</si>
  <si>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</si>
  <si>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</si>
  <si>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</si>
  <si>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</si>
  <si>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</si>
  <si>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</si>
  <si>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</si>
  <si>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</si>
  <si>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</si>
  <si>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</si>
  <si>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</si>
  <si>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</si>
  <si>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</si>
  <si>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</si>
  <si>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</si>
  <si>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</si>
  <si>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</si>
  <si>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</si>
  <si>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</si>
  <si>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</si>
  <si>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</si>
  <si>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</si>
  <si>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</si>
  <si>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</si>
  <si>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</si>
  <si>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</si>
  <si>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</si>
  <si>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</si>
  <si>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</si>
  <si>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</si>
  <si>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</si>
  <si>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</si>
  <si>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</si>
  <si>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</si>
  <si>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</si>
  <si>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</si>
  <si>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</si>
  <si>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</si>
  <si>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</si>
  <si>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</si>
  <si>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</si>
  <si>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</si>
  <si>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</si>
  <si>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</si>
  <si>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</si>
  <si>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</si>
  <si>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</si>
  <si>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</si>
  <si>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</si>
  <si>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</si>
  <si>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</si>
  <si>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</si>
  <si>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</si>
  <si>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</si>
  <si>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</si>
  <si>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</si>
  <si>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</si>
  <si>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</si>
  <si>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</si>
  <si>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</si>
  <si>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</si>
  <si>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</si>
  <si>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</si>
  <si>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</si>
  <si>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</si>
  <si>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</si>
  <si>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</si>
  <si>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</si>
  <si>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</si>
  <si>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</si>
  <si>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</si>
  <si>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</si>
  <si>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</si>
  <si>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</si>
  <si>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</si>
  <si>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</si>
  <si>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</si>
  <si>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</si>
  <si>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</si>
  <si>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</si>
  <si>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</si>
  <si>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</si>
  <si>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</si>
  <si>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</si>
  <si>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</si>
  <si>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</si>
  <si>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</si>
  <si>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</si>
  <si>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</si>
  <si>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</si>
  <si>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</si>
  <si>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</si>
  <si>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</si>
  <si>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</si>
  <si>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</si>
  <si>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</si>
  <si>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</si>
  <si>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</si>
  <si>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</si>
  <si>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</si>
  <si>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</si>
  <si>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</si>
  <si>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</si>
  <si>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</si>
  <si>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</si>
  <si>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</si>
  <si>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</si>
  <si>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</si>
  <si>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</si>
  <si>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</si>
  <si>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</si>
  <si>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</si>
  <si>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</si>
  <si>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</si>
  <si>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</si>
  <si>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</si>
  <si>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</si>
  <si>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</si>
  <si>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</si>
  <si>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</si>
  <si>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</si>
  <si>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</si>
  <si>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</si>
  <si>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</si>
  <si>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</si>
  <si>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</si>
  <si>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</si>
  <si>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</si>
  <si>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</si>
  <si>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</si>
  <si>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</si>
  <si>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</si>
  <si>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</si>
  <si>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</si>
  <si>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</si>
  <si>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</si>
  <si>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</si>
  <si>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</si>
  <si>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</si>
  <si>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</si>
  <si>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</si>
  <si>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</si>
  <si>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</si>
  <si>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</si>
  <si>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</si>
  <si>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</si>
  <si>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</si>
  <si>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</si>
  <si>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</si>
  <si>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</si>
  <si>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</si>
  <si>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</si>
  <si>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</si>
  <si>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</si>
  <si>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</si>
  <si>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</si>
  <si>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</si>
  <si>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</si>
  <si>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</si>
  <si>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</si>
  <si>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</si>
  <si>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</si>
  <si>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</si>
  <si>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</si>
  <si>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</si>
  <si>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</si>
  <si>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</si>
  <si>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</si>
  <si>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</si>
  <si>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</si>
  <si>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</si>
  <si>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</si>
  <si>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</si>
  <si>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</si>
  <si>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</si>
  <si>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</si>
  <si>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</si>
  <si>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</si>
  <si>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</si>
  <si>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</si>
  <si>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</si>
  <si>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</si>
  <si>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</si>
  <si>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</si>
  <si>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</si>
  <si>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</si>
  <si>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</si>
  <si>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</si>
  <si>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</si>
  <si>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</si>
  <si>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</si>
  <si>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</si>
  <si>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</si>
  <si>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</si>
  <si>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</si>
  <si>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</si>
  <si>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</si>
  <si>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</si>
  <si>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</si>
  <si>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</si>
  <si>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</si>
  <si>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</si>
  <si>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</si>
  <si>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</si>
  <si>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</si>
  <si>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</si>
  <si>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</si>
  <si>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</si>
  <si>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</si>
  <si>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</si>
  <si>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</si>
  <si>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</si>
  <si>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</si>
  <si>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</si>
  <si>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</si>
  <si>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</si>
  <si>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</si>
  <si>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</si>
  <si>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</si>
  <si>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</si>
  <si>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</si>
  <si>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</si>
  <si>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</si>
  <si>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</si>
  <si>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</si>
  <si>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</si>
  <si>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</si>
  <si>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</si>
  <si>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</si>
  <si>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</si>
  <si>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</si>
  <si>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</si>
  <si>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</si>
  <si>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</si>
  <si>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</si>
  <si>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</si>
  <si>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</si>
  <si>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</si>
  <si>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</si>
  <si>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</si>
  <si>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</si>
  <si>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</si>
  <si>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</si>
  <si>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</si>
  <si>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</si>
  <si>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</si>
  <si>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</si>
  <si>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</si>
  <si>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</si>
  <si>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</si>
  <si>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</si>
  <si>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</si>
  <si>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</si>
  <si>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</si>
  <si>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</si>
  <si>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</si>
  <si>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</si>
  <si>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</si>
  <si>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</si>
  <si>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</si>
  <si>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</si>
  <si>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</si>
  <si>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</si>
  <si>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</si>
  <si>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</si>
  <si>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</si>
  <si>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</si>
  <si>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</si>
  <si>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</si>
  <si>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</si>
  <si>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</si>
  <si>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</si>
  <si>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</si>
  <si>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</si>
  <si>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</si>
  <si>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</si>
  <si>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</si>
  <si>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</si>
  <si>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</si>
  <si>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</si>
  <si>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</si>
  <si>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</si>
  <si>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</si>
  <si>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</si>
  <si>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</si>
  <si>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</si>
  <si>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</si>
  <si>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</si>
  <si>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</si>
  <si>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</si>
  <si>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</si>
  <si>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</si>
  <si>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</si>
  <si>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</si>
  <si>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</si>
  <si>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</si>
  <si>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</si>
  <si>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</si>
  <si>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</si>
  <si>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</si>
  <si>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</si>
  <si>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</si>
  <si>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</si>
  <si>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</si>
  <si>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</si>
  <si>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</si>
  <si>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</si>
  <si>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</si>
  <si>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</si>
  <si>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</si>
  <si>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</si>
  <si>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</si>
  <si>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</si>
  <si>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</si>
  <si>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</si>
  <si>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</si>
  <si>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</si>
  <si>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</si>
  <si>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</si>
  <si>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</si>
  <si>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</si>
  <si>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</si>
  <si>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</si>
  <si>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</si>
  <si>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</si>
  <si>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</si>
  <si>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</si>
  <si>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</si>
  <si>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</si>
  <si>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</si>
  <si>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</si>
  <si>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</si>
  <si>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</si>
  <si>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</si>
  <si>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</si>
  <si>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</si>
  <si>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</si>
  <si>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</si>
  <si>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</si>
  <si>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</si>
  <si>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</si>
  <si>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</si>
  <si>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</si>
  <si>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</si>
  <si>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</si>
  <si>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</si>
  <si>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</si>
  <si>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</si>
  <si>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</si>
  <si>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</si>
  <si>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</si>
  <si>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</si>
  <si>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</si>
  <si>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</si>
  <si>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</si>
  <si>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</si>
  <si>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</si>
  <si>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</si>
  <si>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</si>
  <si>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</si>
  <si>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</si>
  <si>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</si>
  <si>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</si>
  <si>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</si>
  <si>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</si>
  <si>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</si>
  <si>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</si>
  <si>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</si>
  <si>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</si>
  <si>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</si>
  <si>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</si>
  <si>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Ref Number</t>
  </si>
  <si>
    <t>Car Type #</t>
  </si>
  <si>
    <t>Train #</t>
  </si>
  <si>
    <t>Train Car</t>
  </si>
  <si>
    <t>RTV</t>
  </si>
  <si>
    <t>01</t>
  </si>
  <si>
    <t>RTVV01</t>
  </si>
  <si>
    <t>Line LRT, Vehicle 01</t>
  </si>
  <si>
    <t>02</t>
  </si>
  <si>
    <t>RTVV02</t>
  </si>
  <si>
    <t>Line LRT, Vehicle 02</t>
  </si>
  <si>
    <t>03</t>
  </si>
  <si>
    <t>RTVV03</t>
  </si>
  <si>
    <t>Line LRT, Vehicle 03</t>
  </si>
  <si>
    <t>04</t>
  </si>
  <si>
    <t>RTVV04</t>
  </si>
  <si>
    <t>Line LRT, Vehicle 04</t>
  </si>
  <si>
    <t>05</t>
  </si>
  <si>
    <t>RTVV05</t>
  </si>
  <si>
    <t>Line LRT, Vehicle 05</t>
  </si>
  <si>
    <t>06</t>
  </si>
  <si>
    <t>RTVV06</t>
  </si>
  <si>
    <t>Line LRT, Vehicle 06</t>
  </si>
  <si>
    <t>07</t>
  </si>
  <si>
    <t>RTVV07</t>
  </si>
  <si>
    <t>Line LRT, Vehicle 07</t>
  </si>
  <si>
    <t>08</t>
  </si>
  <si>
    <t>RTVV08</t>
  </si>
  <si>
    <t>Line LRT, Vehicle 08</t>
  </si>
  <si>
    <t>09</t>
  </si>
  <si>
    <t>RTVV09</t>
  </si>
  <si>
    <t>Line LRT, Vehicle 09</t>
  </si>
  <si>
    <t>10</t>
  </si>
  <si>
    <t>RTVV10</t>
  </si>
  <si>
    <t>Line LRT, Vehicle 10</t>
  </si>
  <si>
    <t>11</t>
  </si>
  <si>
    <t>RTVV11</t>
  </si>
  <si>
    <t>Line LRT, Vehicle 11</t>
  </si>
  <si>
    <t>12</t>
  </si>
  <si>
    <t>RTVV12</t>
  </si>
  <si>
    <t>Line LRT, Vehicle 12</t>
  </si>
  <si>
    <t>13</t>
  </si>
  <si>
    <t>RTVV13</t>
  </si>
  <si>
    <t>Line LRT, Vehicle 13</t>
  </si>
  <si>
    <t>14</t>
  </si>
  <si>
    <t>RTVV14</t>
  </si>
  <si>
    <t>Line LRT, Vehicle 14</t>
  </si>
  <si>
    <t>15</t>
  </si>
  <si>
    <t>RTVV15</t>
  </si>
  <si>
    <t>Line LRT, Vehicle 15</t>
  </si>
  <si>
    <t>16</t>
  </si>
  <si>
    <t>RTVV16</t>
  </si>
  <si>
    <t>Line LRT, Vehicle 16</t>
  </si>
  <si>
    <t>17</t>
  </si>
  <si>
    <t>RTVV17</t>
  </si>
  <si>
    <t>Line LRT, Vehicle 17</t>
  </si>
  <si>
    <t>18</t>
  </si>
  <si>
    <t>RTVV18</t>
  </si>
  <si>
    <t>Line LRT, Vehicle 18</t>
  </si>
  <si>
    <t>19</t>
  </si>
  <si>
    <t>RTVV19</t>
  </si>
  <si>
    <t>Line LRT, Vehicle 19</t>
  </si>
  <si>
    <t>20</t>
  </si>
  <si>
    <t>RTVV20</t>
  </si>
  <si>
    <t>Line LRT, Vehicle 20</t>
  </si>
  <si>
    <t>21</t>
  </si>
  <si>
    <t>RTVV21</t>
  </si>
  <si>
    <t>Line LRT, Vehicle 21</t>
  </si>
  <si>
    <t>22</t>
  </si>
  <si>
    <t>RTVV22</t>
  </si>
  <si>
    <t>Line LRT, Vehicle 22</t>
  </si>
  <si>
    <t>23</t>
  </si>
  <si>
    <t>RTVV23</t>
  </si>
  <si>
    <t>Line LRT, Vehicle 23</t>
  </si>
  <si>
    <t>24</t>
  </si>
  <si>
    <t>RTVV24</t>
  </si>
  <si>
    <t>Line LRT, Vehicle 24</t>
  </si>
  <si>
    <t>25</t>
  </si>
  <si>
    <t>RTVV25</t>
  </si>
  <si>
    <t>Line LRT, Vehicle 25</t>
  </si>
  <si>
    <t>26</t>
  </si>
  <si>
    <t>RTVV26</t>
  </si>
  <si>
    <t>Line LRT, Vehicle 26</t>
  </si>
  <si>
    <t>27</t>
  </si>
  <si>
    <t>RTVV27</t>
  </si>
  <si>
    <t>Line LRT, Vehicle 27</t>
  </si>
  <si>
    <t>28</t>
  </si>
  <si>
    <t>RTVV28</t>
  </si>
  <si>
    <t>Line LRT, Vehicle 28</t>
  </si>
  <si>
    <t>29</t>
  </si>
  <si>
    <t>RTVV29</t>
  </si>
  <si>
    <t>Line LRT, Vehicle 29</t>
  </si>
  <si>
    <t>30</t>
  </si>
  <si>
    <t>RTVV30</t>
  </si>
  <si>
    <t>Line LRT, Vehicle 30</t>
  </si>
  <si>
    <t>31</t>
  </si>
  <si>
    <t>RTVV31</t>
  </si>
  <si>
    <t>Line LRT, Vehicle 31</t>
  </si>
  <si>
    <t>32</t>
  </si>
  <si>
    <t>RTVV32</t>
  </si>
  <si>
    <t>Line LRT, Vehicle 32</t>
  </si>
  <si>
    <t>33</t>
  </si>
  <si>
    <t>RTVV33</t>
  </si>
  <si>
    <t>Line LRT, Vehicle 33</t>
  </si>
  <si>
    <t>34</t>
  </si>
  <si>
    <t>RTVV34</t>
  </si>
  <si>
    <t>Line LRT, Vehicle 34</t>
  </si>
  <si>
    <t>35</t>
  </si>
  <si>
    <t>RTVV35</t>
  </si>
  <si>
    <t>Line LRT, Vehicle 35</t>
  </si>
  <si>
    <t>36</t>
  </si>
  <si>
    <t>RTVV36</t>
  </si>
  <si>
    <t>Line LRT, Vehicle 36</t>
  </si>
  <si>
    <t>37</t>
  </si>
  <si>
    <t>RTVV37</t>
  </si>
  <si>
    <t>Line LRT, Vehicle 37</t>
  </si>
  <si>
    <t>38</t>
  </si>
  <si>
    <t>RTVV38</t>
  </si>
  <si>
    <t>Line LRT, Vehicle 38</t>
  </si>
  <si>
    <t>39</t>
  </si>
  <si>
    <t>RTVV39</t>
  </si>
  <si>
    <t>Line LRT, Vehicle 39</t>
  </si>
  <si>
    <t>40</t>
  </si>
  <si>
    <t>RTVV40</t>
  </si>
  <si>
    <t>Line LRT, Vehicle 40</t>
  </si>
  <si>
    <t>41</t>
  </si>
  <si>
    <t>RTVV41</t>
  </si>
  <si>
    <t>Line LRT, Vehicle 41</t>
  </si>
  <si>
    <t>42</t>
  </si>
  <si>
    <t>RTVV42</t>
  </si>
  <si>
    <t>Line LRT, Vehicle 42</t>
  </si>
  <si>
    <t>43</t>
  </si>
  <si>
    <t>RTVV43</t>
  </si>
  <si>
    <t>Line LRT, Vehicle 43</t>
  </si>
  <si>
    <t>44</t>
  </si>
  <si>
    <t>RTVV44</t>
  </si>
  <si>
    <t>Line LRT, Vehicle 44</t>
  </si>
  <si>
    <t>45</t>
  </si>
  <si>
    <t>RTVV45</t>
  </si>
  <si>
    <t>Line LRT, Vehicle 45</t>
  </si>
  <si>
    <t>46</t>
  </si>
  <si>
    <t>RTVV46</t>
  </si>
  <si>
    <t>Line LRT, Vehicle 46</t>
  </si>
  <si>
    <t>47</t>
  </si>
  <si>
    <t>RTVV47</t>
  </si>
  <si>
    <t>Line LRT, Vehicle 47</t>
  </si>
  <si>
    <t>48</t>
  </si>
  <si>
    <t>RTVV48</t>
  </si>
  <si>
    <t>Line LRT, Vehicle 48</t>
  </si>
  <si>
    <t>49</t>
  </si>
  <si>
    <t>RTVV49</t>
  </si>
  <si>
    <t>Line LRT, Vehicle 49</t>
  </si>
  <si>
    <t>50</t>
  </si>
  <si>
    <t>RTVV50</t>
  </si>
  <si>
    <t>Line LRT, Vehicle 50</t>
  </si>
  <si>
    <t>51</t>
  </si>
  <si>
    <t>RTVV51</t>
  </si>
  <si>
    <t>Line LRT, Vehicle 51</t>
  </si>
  <si>
    <t>52</t>
  </si>
  <si>
    <t>RTVV52</t>
  </si>
  <si>
    <t>Line LRT, Vehicle 52</t>
  </si>
  <si>
    <t>53</t>
  </si>
  <si>
    <t>RTVV53</t>
  </si>
  <si>
    <t>Line LRT, Vehicle 53</t>
  </si>
  <si>
    <t>54</t>
  </si>
  <si>
    <t>RTVV54</t>
  </si>
  <si>
    <t>Line LRT, Vehicle 54</t>
  </si>
  <si>
    <t>55</t>
  </si>
  <si>
    <t>RTVV55</t>
  </si>
  <si>
    <t>Line LRT, Vehicle 55</t>
  </si>
  <si>
    <t>56</t>
  </si>
  <si>
    <t>RTVV56</t>
  </si>
  <si>
    <t>Line LRT, Vehicle 56</t>
  </si>
  <si>
    <t>57</t>
  </si>
  <si>
    <t>RTVV57</t>
  </si>
  <si>
    <t>Line LRT, Vehicle 57</t>
  </si>
  <si>
    <t>EFW</t>
  </si>
  <si>
    <t>EWW</t>
  </si>
  <si>
    <t>EHC</t>
  </si>
  <si>
    <t>EBLO</t>
  </si>
  <si>
    <t>EDLO</t>
  </si>
  <si>
    <t>EMF</t>
  </si>
  <si>
    <t>ERG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</si>
  <si>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</si>
  <si>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</si>
  <si>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</si>
  <si>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</si>
  <si>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</si>
  <si>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</si>
  <si>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</si>
  <si>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</si>
  <si>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</si>
  <si>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</si>
  <si>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</si>
  <si>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</si>
  <si>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</si>
  <si>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</si>
  <si>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</si>
  <si>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</si>
  <si>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</si>
  <si>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</si>
  <si>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</si>
  <si>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</si>
  <si>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</si>
  <si>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</si>
  <si>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</si>
  <si>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</si>
  <si>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</si>
  <si>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</si>
  <si>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</si>
  <si>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</si>
  <si>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</si>
  <si>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</si>
  <si>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</si>
  <si>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</si>
  <si>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</si>
  <si>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</si>
  <si>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</si>
  <si>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</si>
  <si>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</si>
  <si>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</si>
  <si>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</si>
  <si>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</si>
  <si>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</si>
  <si>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</si>
  <si>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</si>
  <si>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</si>
  <si>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</si>
  <si>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</si>
  <si>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</si>
  <si>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</si>
  <si>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</si>
  <si>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</si>
  <si>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</si>
  <si>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</si>
  <si>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</si>
  <si>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</si>
  <si>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</si>
  <si>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</si>
  <si>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</si>
  <si>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</si>
  <si>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</si>
  <si>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</si>
  <si>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</si>
  <si>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</si>
  <si>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ELO02</t>
  </si>
  <si>
    <t>Battery Locomotive #2</t>
  </si>
  <si>
    <t>ELO03</t>
  </si>
  <si>
    <t>Battery Locomotive #3</t>
  </si>
  <si>
    <t>ELO04</t>
  </si>
  <si>
    <t>Battery Locomotive #4</t>
  </si>
  <si>
    <t>ELO05</t>
  </si>
  <si>
    <t>Battery Locomotive #5</t>
  </si>
  <si>
    <t>ELO06</t>
  </si>
  <si>
    <t>Battery Locomotive #6</t>
  </si>
  <si>
    <t>ELO07</t>
  </si>
  <si>
    <t>Battery Locomotive #7</t>
  </si>
  <si>
    <t>ELO08</t>
  </si>
  <si>
    <t>Battery Locomotive #8</t>
  </si>
  <si>
    <t>RG</t>
  </si>
  <si>
    <t>Rail Grinding Vehicle #1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</si>
  <si>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</si>
  <si>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</si>
  <si>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</si>
  <si>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</si>
  <si>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</si>
  <si>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</si>
  <si>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</si>
  <si>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</si>
  <si>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</si>
  <si>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</si>
  <si>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Rail Grinding Vehicle #2</t>
  </si>
  <si>
    <t>Rail Grinding Vehicle #3</t>
  </si>
  <si>
    <t>MF</t>
  </si>
  <si>
    <t>Multi Function Vehicle #1</t>
  </si>
  <si>
    <t>ME</t>
  </si>
  <si>
    <t>Measuring Equipment</t>
  </si>
  <si>
    <t>Multi Function Vehicle #2</t>
  </si>
  <si>
    <t>HC</t>
  </si>
  <si>
    <t>Heavy Crane Vehicle #1</t>
  </si>
  <si>
    <t>EN</t>
  </si>
  <si>
    <t>Engine</t>
  </si>
  <si>
    <t>HE</t>
  </si>
  <si>
    <t>Hydraulic Equipment</t>
  </si>
  <si>
    <t>F</t>
  </si>
  <si>
    <t>Flat Wagon #1</t>
  </si>
  <si>
    <t>Bogie Equipment</t>
  </si>
  <si>
    <t>BE</t>
  </si>
  <si>
    <t>Coupler &amp; Draftgear</t>
  </si>
  <si>
    <t>WL</t>
  </si>
  <si>
    <t>Wiring Layout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</si>
  <si>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</si>
  <si>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</si>
  <si>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</si>
  <si>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</si>
  <si>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</si>
  <si>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</si>
  <si>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</si>
  <si>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</si>
  <si>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Flat Wagon #10</t>
  </si>
  <si>
    <t>Flat Wagon #15</t>
  </si>
  <si>
    <t>W</t>
  </si>
  <si>
    <t>Well Wagon #1</t>
  </si>
  <si>
    <t>012</t>
  </si>
  <si>
    <t>Well Wagon #2</t>
  </si>
  <si>
    <t>Type</t>
  </si>
  <si>
    <t>ABBV</t>
  </si>
  <si>
    <t>Location Description</t>
  </si>
  <si>
    <t>Building</t>
  </si>
  <si>
    <t>Building ABBV</t>
  </si>
  <si>
    <t>Level</t>
  </si>
  <si>
    <t>Area Description</t>
  </si>
  <si>
    <t>Area Code</t>
  </si>
  <si>
    <t>Location Full Description</t>
  </si>
  <si>
    <t>Depot</t>
  </si>
  <si>
    <t>NED</t>
  </si>
  <si>
    <t>North East Line Depot</t>
  </si>
  <si>
    <t>Main Office Building</t>
  </si>
  <si>
    <t>MOFFICE</t>
  </si>
  <si>
    <t>Passageway</t>
  </si>
  <si>
    <t>1101</t>
  </si>
  <si>
    <t>Store 1</t>
  </si>
  <si>
    <t>1102</t>
  </si>
  <si>
    <t>Store 2</t>
  </si>
  <si>
    <t>1103</t>
  </si>
  <si>
    <t>Kitchen 2</t>
  </si>
  <si>
    <t>1104</t>
  </si>
  <si>
    <t>Kitchen 1</t>
  </si>
  <si>
    <t>1105</t>
  </si>
  <si>
    <t>Canteen</t>
  </si>
  <si>
    <t>1106</t>
  </si>
  <si>
    <t>CDR</t>
  </si>
  <si>
    <t>1107</t>
  </si>
  <si>
    <t>General Management</t>
  </si>
  <si>
    <t>1108</t>
  </si>
  <si>
    <t>Administrative Office 1</t>
  </si>
  <si>
    <t>1109</t>
  </si>
  <si>
    <t>Reception</t>
  </si>
  <si>
    <t>1110</t>
  </si>
  <si>
    <t>Administrative Office 2</t>
  </si>
  <si>
    <t>1111</t>
  </si>
  <si>
    <t>Meeting Room</t>
  </si>
  <si>
    <t>1112</t>
  </si>
  <si>
    <t>AFC Computer Room</t>
  </si>
  <si>
    <t>1113</t>
  </si>
  <si>
    <t>Revenue Office</t>
  </si>
  <si>
    <t>1114</t>
  </si>
  <si>
    <t>Clean Gas Room</t>
  </si>
  <si>
    <t>1115</t>
  </si>
  <si>
    <t>DCC/OCC Equipment Room</t>
  </si>
  <si>
    <t>1116</t>
  </si>
  <si>
    <t>Fire Lift Lobby</t>
  </si>
  <si>
    <t>1117</t>
  </si>
  <si>
    <t>CER</t>
  </si>
  <si>
    <t>1118</t>
  </si>
  <si>
    <t>SER</t>
  </si>
  <si>
    <t>1119</t>
  </si>
  <si>
    <t>Corridor</t>
  </si>
  <si>
    <t>1120</t>
  </si>
  <si>
    <t>Encoding Room</t>
  </si>
  <si>
    <t>1121</t>
  </si>
  <si>
    <t>Service Transformer Room</t>
  </si>
  <si>
    <t>1122</t>
  </si>
  <si>
    <t>1123</t>
  </si>
  <si>
    <t>LV Switchroom</t>
  </si>
  <si>
    <t>1124</t>
  </si>
  <si>
    <t>Lift Lobby 1</t>
  </si>
  <si>
    <t>1125</t>
  </si>
  <si>
    <t>Cleaner’s Room</t>
  </si>
  <si>
    <t>1126</t>
  </si>
  <si>
    <t>Office</t>
  </si>
  <si>
    <t>1127</t>
  </si>
  <si>
    <t>Female Toilet</t>
  </si>
  <si>
    <t>1128</t>
  </si>
  <si>
    <t>Handicapped Toilet</t>
  </si>
  <si>
    <t>1129</t>
  </si>
  <si>
    <t>Male Toilet</t>
  </si>
  <si>
    <t>1130</t>
  </si>
  <si>
    <t>Material Control Office</t>
  </si>
  <si>
    <t>1131</t>
  </si>
  <si>
    <t>1132</t>
  </si>
  <si>
    <t>SER (New)</t>
  </si>
  <si>
    <t>1133</t>
  </si>
  <si>
    <t>RC Staircase 1ST1</t>
  </si>
  <si>
    <t>1ST1</t>
  </si>
  <si>
    <t>RC Staircase 1ST2</t>
  </si>
  <si>
    <t>1ST2</t>
  </si>
  <si>
    <t>RC Staircase 1ST3</t>
  </si>
  <si>
    <t>1ST3</t>
  </si>
  <si>
    <t>E &amp; M Office</t>
  </si>
  <si>
    <t>1201</t>
  </si>
  <si>
    <t>Signalling Office</t>
  </si>
  <si>
    <t>1202</t>
  </si>
  <si>
    <t>Rolling Stock Office</t>
  </si>
  <si>
    <t>1203</t>
  </si>
  <si>
    <t>1204</t>
  </si>
  <si>
    <t>Communication Office</t>
  </si>
  <si>
    <t>1205</t>
  </si>
  <si>
    <t>Traffic Police</t>
  </si>
  <si>
    <t>1206</t>
  </si>
  <si>
    <t>OCC (Meeting Room)</t>
  </si>
  <si>
    <t>1207</t>
  </si>
  <si>
    <t>1208</t>
  </si>
  <si>
    <t>Police Room</t>
  </si>
  <si>
    <t>1209</t>
  </si>
  <si>
    <t>OCC Dev/Training Room</t>
  </si>
  <si>
    <t>1210</t>
  </si>
  <si>
    <t>DCC</t>
  </si>
  <si>
    <t>1211</t>
  </si>
  <si>
    <t>OCC (NEL)</t>
  </si>
  <si>
    <t>1212</t>
  </si>
  <si>
    <t>OCC Office</t>
  </si>
  <si>
    <t>1213</t>
  </si>
  <si>
    <t>1214</t>
  </si>
  <si>
    <t>MMS/Computer Room</t>
  </si>
  <si>
    <t>1215</t>
  </si>
  <si>
    <t>Security Area</t>
  </si>
  <si>
    <t>1216</t>
  </si>
  <si>
    <t>OM &amp; Locker</t>
  </si>
  <si>
    <t>1217</t>
  </si>
  <si>
    <t>OF &amp; Locker</t>
  </si>
  <si>
    <t>1218</t>
  </si>
  <si>
    <t>Fan Room</t>
  </si>
  <si>
    <t>1219</t>
  </si>
  <si>
    <t>OCC Visitor’s Room</t>
  </si>
  <si>
    <t>1220</t>
  </si>
  <si>
    <t>Power Supply Office</t>
  </si>
  <si>
    <t>1221</t>
  </si>
  <si>
    <t>1222</t>
  </si>
  <si>
    <t>Mess Room</t>
  </si>
  <si>
    <t>1223</t>
  </si>
  <si>
    <t>1224</t>
  </si>
  <si>
    <t>1225</t>
  </si>
  <si>
    <t>1226</t>
  </si>
  <si>
    <t>CLRN’s Room</t>
  </si>
  <si>
    <t>1227</t>
  </si>
  <si>
    <t>Account Office</t>
  </si>
  <si>
    <t>1228</t>
  </si>
  <si>
    <t>1229</t>
  </si>
  <si>
    <t>Training Workshop</t>
  </si>
  <si>
    <t>1301</t>
  </si>
  <si>
    <t>M. Classroom 1</t>
  </si>
  <si>
    <t>1302</t>
  </si>
  <si>
    <t>M. Classroom 2</t>
  </si>
  <si>
    <t>1303</t>
  </si>
  <si>
    <t>S. Classroom 1</t>
  </si>
  <si>
    <t>1304</t>
  </si>
  <si>
    <t>S. Classroom 2</t>
  </si>
  <si>
    <t>1305</t>
  </si>
  <si>
    <t>S. Classroom 3</t>
  </si>
  <si>
    <t>1306</t>
  </si>
  <si>
    <t>S. Classroom 4</t>
  </si>
  <si>
    <t>1307</t>
  </si>
  <si>
    <t>S. Classroom 5</t>
  </si>
  <si>
    <t>1308</t>
  </si>
  <si>
    <t>S. Classroom 6</t>
  </si>
  <si>
    <t>1309</t>
  </si>
  <si>
    <t>L. Classroom</t>
  </si>
  <si>
    <t>1310</t>
  </si>
  <si>
    <t>Training Material Room</t>
  </si>
  <si>
    <t>1311</t>
  </si>
  <si>
    <t>Software Room</t>
  </si>
  <si>
    <t>1312</t>
  </si>
  <si>
    <t>Infrastructure Management Office</t>
  </si>
  <si>
    <t>1313</t>
  </si>
  <si>
    <t>Meeting Room 2</t>
  </si>
  <si>
    <t>1314</t>
  </si>
  <si>
    <t>Meeting Room 3</t>
  </si>
  <si>
    <t>1315</t>
  </si>
  <si>
    <t>Meeting Room 4</t>
  </si>
  <si>
    <t>1316</t>
  </si>
  <si>
    <t>Meeting Room 5</t>
  </si>
  <si>
    <t>1317</t>
  </si>
  <si>
    <t>1318</t>
  </si>
  <si>
    <t>Quality &amp; Safety Office</t>
  </si>
  <si>
    <t>1319</t>
  </si>
  <si>
    <t>1320</t>
  </si>
  <si>
    <t>Model Railway</t>
  </si>
  <si>
    <t>1321</t>
  </si>
  <si>
    <t>Driving Simulator</t>
  </si>
  <si>
    <t>1322</t>
  </si>
  <si>
    <t>Store</t>
  </si>
  <si>
    <t>1323</t>
  </si>
  <si>
    <t>AHU</t>
  </si>
  <si>
    <t>1324</t>
  </si>
  <si>
    <t>1325</t>
  </si>
  <si>
    <t>1326</t>
  </si>
  <si>
    <t>1327</t>
  </si>
  <si>
    <t>1328</t>
  </si>
  <si>
    <t>Training Office</t>
  </si>
  <si>
    <t>1329</t>
  </si>
  <si>
    <t>1330</t>
  </si>
  <si>
    <t>1331</t>
  </si>
  <si>
    <t>1332</t>
  </si>
  <si>
    <t>1333</t>
  </si>
  <si>
    <t>Customer Service Office</t>
  </si>
  <si>
    <t>1401</t>
  </si>
  <si>
    <t>1402</t>
  </si>
  <si>
    <t>1403</t>
  </si>
  <si>
    <t>Pantry</t>
  </si>
  <si>
    <t>1404</t>
  </si>
  <si>
    <t>1405</t>
  </si>
  <si>
    <t>Auditorium</t>
  </si>
  <si>
    <t>1406</t>
  </si>
  <si>
    <t>Public Affair Office</t>
  </si>
  <si>
    <t>1407</t>
  </si>
  <si>
    <t>1408</t>
  </si>
  <si>
    <t>Internal Audit</t>
  </si>
  <si>
    <t>1409</t>
  </si>
  <si>
    <t>1410</t>
  </si>
  <si>
    <t>Reception/Secretary</t>
  </si>
  <si>
    <t>1411</t>
  </si>
  <si>
    <t>Managing Director</t>
  </si>
  <si>
    <t>1412</t>
  </si>
  <si>
    <t>Chairman</t>
  </si>
  <si>
    <t>1413</t>
  </si>
  <si>
    <t>Board Room</t>
  </si>
  <si>
    <t>1414</t>
  </si>
  <si>
    <t>Lounge</t>
  </si>
  <si>
    <t>1415</t>
  </si>
  <si>
    <t>1416</t>
  </si>
  <si>
    <t>Exec. Male Toilet</t>
  </si>
  <si>
    <t>1417</t>
  </si>
  <si>
    <t>Exec. Female Toilet</t>
  </si>
  <si>
    <t>1418</t>
  </si>
  <si>
    <t>M &amp; E Room</t>
  </si>
  <si>
    <t>1419</t>
  </si>
  <si>
    <t>1420</t>
  </si>
  <si>
    <t>1421</t>
  </si>
  <si>
    <t>1422</t>
  </si>
  <si>
    <t>1423</t>
  </si>
  <si>
    <t>R</t>
  </si>
  <si>
    <t>Lift Motor Room 1</t>
  </si>
  <si>
    <t>1R01</t>
  </si>
  <si>
    <t>Lift Motor Room 2</t>
  </si>
  <si>
    <t>1R02</t>
  </si>
  <si>
    <t>Passage</t>
  </si>
  <si>
    <t>1R03</t>
  </si>
  <si>
    <t>Central Warehouse</t>
  </si>
  <si>
    <t>CW</t>
  </si>
  <si>
    <t>Store’s Receipt Office</t>
  </si>
  <si>
    <t>2101</t>
  </si>
  <si>
    <t>Store’s Receipt Bay</t>
  </si>
  <si>
    <t>2102</t>
  </si>
  <si>
    <t>Quarantine Area 1</t>
  </si>
  <si>
    <t>2103</t>
  </si>
  <si>
    <t>AHU Room</t>
  </si>
  <si>
    <t>2104</t>
  </si>
  <si>
    <t>ECS Plant Room</t>
  </si>
  <si>
    <t>2105</t>
  </si>
  <si>
    <t>Racking Area</t>
  </si>
  <si>
    <t>2106</t>
  </si>
  <si>
    <t>Store’s Issue Bay</t>
  </si>
  <si>
    <t>2107</t>
  </si>
  <si>
    <t>Store’s Issue Office</t>
  </si>
  <si>
    <t>2108</t>
  </si>
  <si>
    <t>2109</t>
  </si>
  <si>
    <t>Civil &amp; Structural Office</t>
  </si>
  <si>
    <t>2201</t>
  </si>
  <si>
    <t>Purchasing &amp; Commercial Office</t>
  </si>
  <si>
    <t>2202</t>
  </si>
  <si>
    <t>Link Bridge</t>
  </si>
  <si>
    <t>2203</t>
  </si>
  <si>
    <t>Main Workshop</t>
  </si>
  <si>
    <t>MAINWS</t>
  </si>
  <si>
    <t>Track W1 area</t>
  </si>
  <si>
    <t>3101</t>
  </si>
  <si>
    <t>Track W2 area</t>
  </si>
  <si>
    <t>3102</t>
  </si>
  <si>
    <t>Track W3 area</t>
  </si>
  <si>
    <t>3103</t>
  </si>
  <si>
    <t>Track W4 area</t>
  </si>
  <si>
    <t>3104</t>
  </si>
  <si>
    <t>Bogie Frame Cleaning Machine</t>
  </si>
  <si>
    <t>3105</t>
  </si>
  <si>
    <t>Bogie Assembly Track</t>
  </si>
  <si>
    <t>3106</t>
  </si>
  <si>
    <t>Small Components Store</t>
  </si>
  <si>
    <t>3107</t>
  </si>
  <si>
    <t>3108</t>
  </si>
  <si>
    <t>Wheelset Work Area</t>
  </si>
  <si>
    <t>3109</t>
  </si>
  <si>
    <t>Gear Box Attention Area</t>
  </si>
  <si>
    <t>3110</t>
  </si>
  <si>
    <t>Dampers and Brake Cylinder Work Area</t>
  </si>
  <si>
    <t>3111</t>
  </si>
  <si>
    <t>Bogie Store Area</t>
  </si>
  <si>
    <t>3112</t>
  </si>
  <si>
    <t>Traction Motor Overhaul Area</t>
  </si>
  <si>
    <t>3113</t>
  </si>
  <si>
    <t>Vehicular Charging Area</t>
  </si>
  <si>
    <t>3114</t>
  </si>
  <si>
    <t>TER</t>
  </si>
  <si>
    <t>3115</t>
  </si>
  <si>
    <t>3116</t>
  </si>
  <si>
    <t>Access way</t>
  </si>
  <si>
    <t>3117</t>
  </si>
  <si>
    <t>3118</t>
  </si>
  <si>
    <t>3119</t>
  </si>
  <si>
    <t>Battery Workshop</t>
  </si>
  <si>
    <t>3120</t>
  </si>
  <si>
    <t>Supervisor Office</t>
  </si>
  <si>
    <t>3121</t>
  </si>
  <si>
    <t>Air Receiver Coupler &amp; Compressor Workshop</t>
  </si>
  <si>
    <t>3122</t>
  </si>
  <si>
    <t>Electrical Module Workshop</t>
  </si>
  <si>
    <t>3123</t>
  </si>
  <si>
    <t>Brake and Pneumatic Valve Workshop</t>
  </si>
  <si>
    <t>3124</t>
  </si>
  <si>
    <t>Pantograph Overhaul Workshop</t>
  </si>
  <si>
    <t>3125</t>
  </si>
  <si>
    <t>Rolling Stock Door Workshop</t>
  </si>
  <si>
    <t>3126</t>
  </si>
  <si>
    <t>Air Conditioning Unit Workshop</t>
  </si>
  <si>
    <t>3127</t>
  </si>
  <si>
    <t>Air Conditioning Cleaning Booth</t>
  </si>
  <si>
    <t>3128</t>
  </si>
  <si>
    <t>Air Conditioning Test Booth</t>
  </si>
  <si>
    <t>3129</t>
  </si>
  <si>
    <t>Air-Con Test Booth</t>
  </si>
  <si>
    <t>3130</t>
  </si>
  <si>
    <t>3132</t>
  </si>
  <si>
    <t>3133</t>
  </si>
  <si>
    <t>3134</t>
  </si>
  <si>
    <t>Compressor Room</t>
  </si>
  <si>
    <t>3135</t>
  </si>
  <si>
    <t>UPS Control Room</t>
  </si>
  <si>
    <t>3136</t>
  </si>
  <si>
    <t>3137</t>
  </si>
  <si>
    <t>3138</t>
  </si>
  <si>
    <t>3139</t>
  </si>
  <si>
    <t>Traction Power Plant &amp; Tool Repair Room</t>
  </si>
  <si>
    <t>3140</t>
  </si>
  <si>
    <t>Signalling and Systems Mechanical Workshop</t>
  </si>
  <si>
    <t>3141</t>
  </si>
  <si>
    <t>Platform Screen Door Workshop</t>
  </si>
  <si>
    <t>3142</t>
  </si>
  <si>
    <t>AFC Equipment Workshop</t>
  </si>
  <si>
    <t>3143</t>
  </si>
  <si>
    <t>3144</t>
  </si>
  <si>
    <t>Civil and Structural Workshop</t>
  </si>
  <si>
    <t>3145</t>
  </si>
  <si>
    <t>Station Plant Workshop</t>
  </si>
  <si>
    <t>3146</t>
  </si>
  <si>
    <t>Service Room</t>
  </si>
  <si>
    <t>3147</t>
  </si>
  <si>
    <t>3148</t>
  </si>
  <si>
    <t>Toilet</t>
  </si>
  <si>
    <t>3149</t>
  </si>
  <si>
    <t>First Aid Room</t>
  </si>
  <si>
    <t>3150</t>
  </si>
  <si>
    <t>Clean Agent Bottle Store</t>
  </si>
  <si>
    <t>3151</t>
  </si>
  <si>
    <t>RC Staircase 3ST1</t>
  </si>
  <si>
    <t>3ST1</t>
  </si>
  <si>
    <t>RC Staircase 3ST2</t>
  </si>
  <si>
    <t>3ST2</t>
  </si>
  <si>
    <t>RC Staircase 3ST3</t>
  </si>
  <si>
    <t>3ST3</t>
  </si>
  <si>
    <t>RC Staircase 3ST4</t>
  </si>
  <si>
    <t>3ST4</t>
  </si>
  <si>
    <t>RC Staircase 3ST5</t>
  </si>
  <si>
    <t>3ST5</t>
  </si>
  <si>
    <t>RC Staircase 3ST6</t>
  </si>
  <si>
    <t>3ST6</t>
  </si>
  <si>
    <t>3201</t>
  </si>
  <si>
    <t>System E &amp; M Maintenance Office</t>
  </si>
  <si>
    <t>3202</t>
  </si>
  <si>
    <t>LV Distribution Room</t>
  </si>
  <si>
    <t>3203</t>
  </si>
  <si>
    <t>Traction Power Relay</t>
  </si>
  <si>
    <t>3204</t>
  </si>
  <si>
    <t>Transformer Testing Lab</t>
  </si>
  <si>
    <t>3205</t>
  </si>
  <si>
    <t>3206</t>
  </si>
  <si>
    <t>3207</t>
  </si>
  <si>
    <t>3208</t>
  </si>
  <si>
    <t>Electronic Store</t>
  </si>
  <si>
    <t>3209</t>
  </si>
  <si>
    <t>AFC Signalling and Systems Electronic Workshop</t>
  </si>
  <si>
    <t>3210</t>
  </si>
  <si>
    <t>AFC Maintenance Office</t>
  </si>
  <si>
    <t>3211</t>
  </si>
  <si>
    <t>Computer Store</t>
  </si>
  <si>
    <t>3212</t>
  </si>
  <si>
    <t>3213</t>
  </si>
  <si>
    <t>Maintenance Library Office</t>
  </si>
  <si>
    <t>3214</t>
  </si>
  <si>
    <t>Maintenance Records Archive Office</t>
  </si>
  <si>
    <t>3215</t>
  </si>
  <si>
    <t>3216</t>
  </si>
  <si>
    <t>Cleaner’s Store</t>
  </si>
  <si>
    <t>3217</t>
  </si>
  <si>
    <t>3218</t>
  </si>
  <si>
    <t>Female Locker/Toilet/Shower</t>
  </si>
  <si>
    <t>3219</t>
  </si>
  <si>
    <t>Male Locker/Toilet/Shower</t>
  </si>
  <si>
    <t>3220</t>
  </si>
  <si>
    <t>3221</t>
  </si>
  <si>
    <t>Boiler Room</t>
  </si>
  <si>
    <t>3222</t>
  </si>
  <si>
    <t>3223</t>
  </si>
  <si>
    <t>Cleaner’s Office</t>
  </si>
  <si>
    <t>3224</t>
  </si>
  <si>
    <t>Communication Maintenance Office</t>
  </si>
  <si>
    <t>3225</t>
  </si>
  <si>
    <t>Power Supply Maintenance Office</t>
  </si>
  <si>
    <t>3226</t>
  </si>
  <si>
    <t>Signalling Maintenance Office</t>
  </si>
  <si>
    <t>3227</t>
  </si>
  <si>
    <t>Rolling Stock Maintenance</t>
  </si>
  <si>
    <t>3228</t>
  </si>
  <si>
    <t>Control Office (Civil and Structural)</t>
  </si>
  <si>
    <t>3229</t>
  </si>
  <si>
    <t>Maintenance Office Communication Workshop</t>
  </si>
  <si>
    <t>3230</t>
  </si>
  <si>
    <t>3231</t>
  </si>
  <si>
    <t>3232</t>
  </si>
  <si>
    <t>Lift Motor Room</t>
  </si>
  <si>
    <t>3R01</t>
  </si>
  <si>
    <t>Locomotive Workshop</t>
  </si>
  <si>
    <t>LOCOWS</t>
  </si>
  <si>
    <t>Track L1 area</t>
  </si>
  <si>
    <t>4101</t>
  </si>
  <si>
    <t>Track L2 area</t>
  </si>
  <si>
    <t>4102</t>
  </si>
  <si>
    <t>Track L3 area</t>
  </si>
  <si>
    <t>4103</t>
  </si>
  <si>
    <t>Locomotive &amp; Service Vehicle Component Overhaul Area</t>
  </si>
  <si>
    <t>4104</t>
  </si>
  <si>
    <t>Lead Acid Battery Room</t>
  </si>
  <si>
    <t>4105</t>
  </si>
  <si>
    <t>4106</t>
  </si>
  <si>
    <t>Boiler Plant Room</t>
  </si>
  <si>
    <t>4107</t>
  </si>
  <si>
    <t>Cleaning Bay</t>
  </si>
  <si>
    <t>4108</t>
  </si>
  <si>
    <t>Examination Building</t>
  </si>
  <si>
    <t>EB</t>
  </si>
  <si>
    <t>Track E1 area</t>
  </si>
  <si>
    <t>5101</t>
  </si>
  <si>
    <t>Track E2 area</t>
  </si>
  <si>
    <t>5102</t>
  </si>
  <si>
    <t>Track E3 area</t>
  </si>
  <si>
    <t>5103</t>
  </si>
  <si>
    <t>Track E4 area</t>
  </si>
  <si>
    <t>5104</t>
  </si>
  <si>
    <t>Track E5 area</t>
  </si>
  <si>
    <t>5105</t>
  </si>
  <si>
    <t>Track E6 area</t>
  </si>
  <si>
    <t>5106</t>
  </si>
  <si>
    <t>Track E7 area</t>
  </si>
  <si>
    <t>5107</t>
  </si>
  <si>
    <t>Track E8 area</t>
  </si>
  <si>
    <t>5108</t>
  </si>
  <si>
    <t>5109</t>
  </si>
  <si>
    <t>Male Toilet &amp; Locker Toilet</t>
  </si>
  <si>
    <t>5110</t>
  </si>
  <si>
    <t>5111</t>
  </si>
  <si>
    <t>Servicing &amp; Maintenance Workshop</t>
  </si>
  <si>
    <t>5112</t>
  </si>
  <si>
    <t>Servicing &amp; Maintenance Parts Kit Area</t>
  </si>
  <si>
    <t>5113</t>
  </si>
  <si>
    <t>RC Staircase 5ST1</t>
  </si>
  <si>
    <t>5ST1</t>
  </si>
  <si>
    <t>RC Staircase 5ST2</t>
  </si>
  <si>
    <t>5ST2</t>
  </si>
  <si>
    <t>RC Staircase 5ST3</t>
  </si>
  <si>
    <t>5ST3</t>
  </si>
  <si>
    <t>Depot Shift Manager’s Office</t>
  </si>
  <si>
    <t>5201</t>
  </si>
  <si>
    <t>Servicing &amp; Maintenance Office</t>
  </si>
  <si>
    <t>5202</t>
  </si>
  <si>
    <t>5203</t>
  </si>
  <si>
    <t>Ancillary Building</t>
  </si>
  <si>
    <t>ANCB</t>
  </si>
  <si>
    <t>Guard House/FCC</t>
  </si>
  <si>
    <t>6</t>
  </si>
  <si>
    <t>Bin Centre</t>
  </si>
  <si>
    <t>7</t>
  </si>
  <si>
    <t>Industrial Waste</t>
  </si>
  <si>
    <t>8</t>
  </si>
  <si>
    <t>Waste Yard</t>
  </si>
  <si>
    <t>9</t>
  </si>
  <si>
    <t>Gas Compound</t>
  </si>
  <si>
    <t>Volatile Store</t>
  </si>
  <si>
    <t>Sprinkler Pump House</t>
  </si>
  <si>
    <t>NTS Sub-Station</t>
  </si>
  <si>
    <t>SER 2 (Deleted)</t>
  </si>
  <si>
    <t>Paint Shop Compressor &amp; Plant Room</t>
  </si>
  <si>
    <t>Paint Shop</t>
  </si>
  <si>
    <t>UFC Waste Water Plant</t>
  </si>
  <si>
    <t>Under Floor Cleaning Plant Room</t>
  </si>
  <si>
    <t>Under Floor Cleaning/Vehicle Examination Pits</t>
  </si>
  <si>
    <t>NPS 22KV Sub-Station</t>
  </si>
  <si>
    <t>Site Office</t>
  </si>
  <si>
    <t>Thermit Store</t>
  </si>
  <si>
    <t>OCS Store (Tool/Equipment Store)</t>
  </si>
  <si>
    <t>Rail Crossing Storage</t>
  </si>
  <si>
    <t>Rail Store</t>
  </si>
  <si>
    <t>Rail Welding Yard</t>
  </si>
  <si>
    <t>TTCR</t>
  </si>
  <si>
    <t>Transformer (Deleted)</t>
  </si>
  <si>
    <t>Standby Generator</t>
  </si>
  <si>
    <t>Waste Water Plant</t>
  </si>
  <si>
    <t>NDI/1 Sub-Station</t>
  </si>
  <si>
    <t>Transformer Yard</t>
  </si>
  <si>
    <t>Depot Deck</t>
  </si>
  <si>
    <t>Fuel Apron</t>
  </si>
  <si>
    <t>U/G Diesel Tank</t>
  </si>
  <si>
    <t>Daily Wash 1</t>
  </si>
  <si>
    <t>Daily Wash 2</t>
  </si>
  <si>
    <t>NDI/2 Sub-Station</t>
  </si>
  <si>
    <t>Toilet Block</t>
  </si>
  <si>
    <t>Depot ABBV</t>
  </si>
  <si>
    <t>DEP</t>
  </si>
  <si>
    <t>Light Rail Transit Depot</t>
  </si>
  <si>
    <t>Building Number</t>
  </si>
  <si>
    <t>PWYSID</t>
  </si>
  <si>
    <t>Permanent Way Siding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</si>
  <si>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</si>
  <si>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</si>
  <si>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</si>
  <si>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</si>
  <si>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</si>
  <si>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</si>
  <si>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</si>
  <si>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</si>
  <si>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</si>
  <si>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</si>
  <si>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</si>
  <si>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</si>
  <si>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</si>
  <si>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</si>
  <si>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B1</t>
  </si>
  <si>
    <t>Bay 1</t>
  </si>
  <si>
    <t>B2</t>
  </si>
  <si>
    <t>Bay 2</t>
  </si>
  <si>
    <t>B3</t>
  </si>
  <si>
    <t>Bay 3</t>
  </si>
  <si>
    <t>B4</t>
  </si>
  <si>
    <t>Bay 4</t>
  </si>
  <si>
    <t>B5</t>
  </si>
  <si>
    <t>Bay 5</t>
  </si>
  <si>
    <t>B6</t>
  </si>
  <si>
    <t>Bay 6</t>
  </si>
  <si>
    <t>Station</t>
  </si>
  <si>
    <t>XPFB</t>
  </si>
  <si>
    <t>Expo Facility Building</t>
  </si>
  <si>
    <t>PGC</t>
  </si>
  <si>
    <t>Punggol Coast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</si>
  <si>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</si>
  <si>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</si>
  <si>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</si>
  <si>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</si>
  <si>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</si>
  <si>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</si>
  <si>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</si>
  <si>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</si>
  <si>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</si>
  <si>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</si>
  <si>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</si>
  <si>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</si>
  <si>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</si>
  <si>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</si>
  <si>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</si>
  <si>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</si>
  <si>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</si>
  <si>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</si>
  <si>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</si>
  <si>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</si>
  <si>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</si>
  <si>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</si>
  <si>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</si>
  <si>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</si>
  <si>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</si>
  <si>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</si>
  <si>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</si>
  <si>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</si>
  <si>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</si>
  <si>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</si>
  <si>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</si>
  <si>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</si>
  <si>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</si>
  <si>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</si>
  <si>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</si>
  <si>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</si>
  <si>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</si>
  <si>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</si>
  <si>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</si>
  <si>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</si>
  <si>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</si>
  <si>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</si>
  <si>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</si>
  <si>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</si>
  <si>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</si>
  <si>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</si>
  <si>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</si>
  <si>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</si>
  <si>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</si>
  <si>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</si>
  <si>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</si>
  <si>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</si>
  <si>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</si>
  <si>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</si>
  <si>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</si>
  <si>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</si>
  <si>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</si>
  <si>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</si>
  <si>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</si>
  <si>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</si>
  <si>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</si>
  <si>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</si>
  <si>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</si>
  <si>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</si>
  <si>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</si>
  <si>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</si>
  <si>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</si>
  <si>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</si>
  <si>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</si>
  <si>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</si>
  <si>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</si>
  <si>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</si>
  <si>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</si>
  <si>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</si>
  <si>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</si>
  <si>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</si>
  <si>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</si>
  <si>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</si>
  <si>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</si>
  <si>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</si>
  <si>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</si>
  <si>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</si>
  <si>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</si>
  <si>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</si>
  <si>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</si>
  <si>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</si>
  <si>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</si>
  <si>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</si>
  <si>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</si>
  <si>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</si>
  <si>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</si>
  <si>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</si>
  <si>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</si>
  <si>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</si>
  <si>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</si>
  <si>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</si>
  <si>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</si>
  <si>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</si>
  <si>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</si>
  <si>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</si>
  <si>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</si>
  <si>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</si>
  <si>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</si>
  <si>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</si>
  <si>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</si>
  <si>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</si>
  <si>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</si>
  <si>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</si>
  <si>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</si>
  <si>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</si>
  <si>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</si>
  <si>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</si>
  <si>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</si>
  <si>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</si>
  <si>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</si>
  <si>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</si>
  <si>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</si>
  <si>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</si>
  <si>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</si>
  <si>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</si>
  <si>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</si>
  <si>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</si>
  <si>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</si>
  <si>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</si>
  <si>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</si>
  <si>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</si>
  <si>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</si>
  <si>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</si>
  <si>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</si>
  <si>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</si>
  <si>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</si>
  <si>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</si>
  <si>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</si>
  <si>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</si>
  <si>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</si>
  <si>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</si>
  <si>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</si>
  <si>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</si>
  <si>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</si>
  <si>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</si>
  <si>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</si>
  <si>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</si>
  <si>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</si>
  <si>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</si>
  <si>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</si>
  <si>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</si>
  <si>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</si>
  <si>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</si>
  <si>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</si>
  <si>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</si>
  <si>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</si>
  <si>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</si>
  <si>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</si>
  <si>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</si>
  <si>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</si>
  <si>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</si>
  <si>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</si>
  <si>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</si>
  <si>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</si>
  <si>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</si>
  <si>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</si>
  <si>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</si>
  <si>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</si>
  <si>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</si>
  <si>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</si>
  <si>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</si>
  <si>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</si>
  <si>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</si>
  <si>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</si>
  <si>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</si>
  <si>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</si>
  <si>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</si>
  <si>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</si>
  <si>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</si>
  <si>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</si>
  <si>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</si>
  <si>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</si>
  <si>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</si>
  <si>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</si>
  <si>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</si>
  <si>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</si>
  <si>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</si>
  <si>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</si>
  <si>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</si>
  <si>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</si>
  <si>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</si>
  <si>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</si>
  <si>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</si>
  <si>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</si>
  <si>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</si>
  <si>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</si>
  <si>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</si>
  <si>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</si>
  <si>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</si>
  <si>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</si>
  <si>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</si>
  <si>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</si>
  <si>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</si>
  <si>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</si>
  <si>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</si>
  <si>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</si>
  <si>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</si>
  <si>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</si>
  <si>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</si>
  <si>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</si>
  <si>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</si>
  <si>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</si>
  <si>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</si>
  <si>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</si>
  <si>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</si>
  <si>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</si>
  <si>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</si>
  <si>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</si>
  <si>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</si>
  <si>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</si>
  <si>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</si>
  <si>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</si>
  <si>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</si>
  <si>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</si>
  <si>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</si>
  <si>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</si>
  <si>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</si>
  <si>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</si>
  <si>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</si>
  <si>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</si>
  <si>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</si>
  <si>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</si>
  <si>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</si>
  <si>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</si>
  <si>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</si>
  <si>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</si>
  <si>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</si>
  <si>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</si>
  <si>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</si>
  <si>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</si>
  <si>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</si>
  <si>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</si>
  <si>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</si>
  <si>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</si>
  <si>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</si>
  <si>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</si>
  <si>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</si>
  <si>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</si>
  <si>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</si>
  <si>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</si>
  <si>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</si>
  <si>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</si>
  <si>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</si>
  <si>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</si>
  <si>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</si>
  <si>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</si>
  <si>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</si>
  <si>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</si>
  <si>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</si>
  <si>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</si>
  <si>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</si>
  <si>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</si>
  <si>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</si>
  <si>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</si>
  <si>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</si>
  <si>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</si>
  <si>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</si>
  <si>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</si>
  <si>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</si>
  <si>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</si>
  <si>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</si>
  <si>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</si>
  <si>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</si>
  <si>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</si>
  <si>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</si>
  <si>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</si>
  <si>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</si>
  <si>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</si>
  <si>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</si>
  <si>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</si>
  <si>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</si>
  <si>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</si>
  <si>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</si>
  <si>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</si>
  <si>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</si>
  <si>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</si>
  <si>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</si>
  <si>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</si>
  <si>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</si>
  <si>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</si>
  <si>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</si>
  <si>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</si>
  <si>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</si>
  <si>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</si>
  <si>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</si>
  <si>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</si>
  <si>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</si>
  <si>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</si>
  <si>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</si>
  <si>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</si>
  <si>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</si>
  <si>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</si>
  <si>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</si>
  <si>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</si>
  <si>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</si>
  <si>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</si>
  <si>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</si>
  <si>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</si>
  <si>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</si>
  <si>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</si>
  <si>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</si>
  <si>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</si>
  <si>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</si>
  <si>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</si>
  <si>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</si>
  <si>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</si>
  <si>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</si>
  <si>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</si>
  <si>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</si>
  <si>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</si>
  <si>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</si>
  <si>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</si>
  <si>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</si>
  <si>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</si>
  <si>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</si>
  <si>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</si>
  <si>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</si>
  <si>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</si>
  <si>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</si>
  <si>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</si>
  <si>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</si>
  <si>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</si>
  <si>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</si>
  <si>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</si>
  <si>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</si>
  <si>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</si>
  <si>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</si>
  <si>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</si>
  <si>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</si>
  <si>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</si>
  <si>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</si>
  <si>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</si>
  <si>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</si>
  <si>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</si>
  <si>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</si>
  <si>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</si>
  <si>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</si>
  <si>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</si>
  <si>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</si>
  <si>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</si>
  <si>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</si>
  <si>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</si>
  <si>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</si>
  <si>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</si>
  <si>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</si>
  <si>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</si>
  <si>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</si>
  <si>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</si>
  <si>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</si>
  <si>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</si>
  <si>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</si>
  <si>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</si>
  <si>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</si>
  <si>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</si>
  <si>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</si>
  <si>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</si>
  <si>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</si>
  <si>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</si>
  <si>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</si>
  <si>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</si>
  <si>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</si>
  <si>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</si>
  <si>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</si>
  <si>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</si>
  <si>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</si>
  <si>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</si>
  <si>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</si>
  <si>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</si>
  <si>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</si>
  <si>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</si>
  <si>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</si>
  <si>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</si>
  <si>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</si>
  <si>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</si>
  <si>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</si>
  <si>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</si>
  <si>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</si>
  <si>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</si>
  <si>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</si>
  <si>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</si>
  <si>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</si>
  <si>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</si>
  <si>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</si>
  <si>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</si>
  <si>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</si>
  <si>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</si>
  <si>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</si>
  <si>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</si>
  <si>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</si>
  <si>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</si>
  <si>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</si>
  <si>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</si>
  <si>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</si>
  <si>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</si>
  <si>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</si>
  <si>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</si>
  <si>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</si>
  <si>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</si>
  <si>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</si>
  <si>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</si>
  <si>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</si>
  <si>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</si>
  <si>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</si>
  <si>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</si>
  <si>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</si>
  <si>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</si>
  <si>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</si>
  <si>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</si>
  <si>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</si>
  <si>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</si>
  <si>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</si>
  <si>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</si>
  <si>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</si>
  <si>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</si>
  <si>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</si>
  <si>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</si>
  <si>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</si>
  <si>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</si>
  <si>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</si>
  <si>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</si>
  <si>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</si>
  <si>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</si>
  <si>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</si>
  <si>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</si>
  <si>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</si>
  <si>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</si>
  <si>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</si>
  <si>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</si>
  <si>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</si>
  <si>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</si>
  <si>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</si>
  <si>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</si>
  <si>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</si>
  <si>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</si>
  <si>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</si>
  <si>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</si>
  <si>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</si>
  <si>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</si>
  <si>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</si>
  <si>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</si>
  <si>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</si>
  <si>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</si>
  <si>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</si>
  <si>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</si>
  <si>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</si>
  <si>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</si>
  <si>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</si>
  <si>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</si>
  <si>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</si>
  <si>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</si>
  <si>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</si>
  <si>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</si>
  <si>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</si>
  <si>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</si>
  <si>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</si>
  <si>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</si>
  <si>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</si>
  <si>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</si>
  <si>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</si>
  <si>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</si>
  <si>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</si>
  <si>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</si>
  <si>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</si>
  <si>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</si>
  <si>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</si>
  <si>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</si>
  <si>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</si>
  <si>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</si>
  <si>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</si>
  <si>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</si>
  <si>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</si>
  <si>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</si>
  <si>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</si>
  <si>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</si>
  <si>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</si>
  <si>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</si>
  <si>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</si>
  <si>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</si>
  <si>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</si>
  <si>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</si>
  <si>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</si>
  <si>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</si>
  <si>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</si>
  <si>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</si>
  <si>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</si>
  <si>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</si>
  <si>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</si>
  <si>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</si>
  <si>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</si>
  <si>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</si>
  <si>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</si>
  <si>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</si>
  <si>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</si>
  <si>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</si>
  <si>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</si>
  <si>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</si>
  <si>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</si>
  <si>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</si>
  <si>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</si>
  <si>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</si>
  <si>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</si>
  <si>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</si>
  <si>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</si>
  <si>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</si>
  <si>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</si>
  <si>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</si>
  <si>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</si>
  <si>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</si>
  <si>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</si>
  <si>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</si>
  <si>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</si>
  <si>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</si>
  <si>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</si>
  <si>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</si>
  <si>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</si>
  <si>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</si>
  <si>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</si>
  <si>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</si>
  <si>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</si>
  <si>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</si>
  <si>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</si>
  <si>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</si>
  <si>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</si>
  <si>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</si>
  <si>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</si>
  <si>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</si>
  <si>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</si>
  <si>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</si>
  <si>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</si>
  <si>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</si>
  <si>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</si>
  <si>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</si>
  <si>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</si>
  <si>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</si>
  <si>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</si>
  <si>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</si>
  <si>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</si>
  <si>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</si>
  <si>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</si>
  <si>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</si>
  <si>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</si>
  <si>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</si>
  <si>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</si>
  <si>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</si>
  <si>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</si>
  <si>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</si>
  <si>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</si>
  <si>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</si>
  <si>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</si>
  <si>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</si>
  <si>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</si>
  <si>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</si>
  <si>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</si>
  <si>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</si>
  <si>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</si>
  <si>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</si>
  <si>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</si>
  <si>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</si>
  <si>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</si>
  <si>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</si>
  <si>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</si>
  <si>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</si>
  <si>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</si>
  <si>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</si>
  <si>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</si>
  <si>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</si>
  <si>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</si>
  <si>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</si>
  <si>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</si>
  <si>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</si>
  <si>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</si>
  <si>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</si>
  <si>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</si>
  <si>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</si>
  <si>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</si>
  <si>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</si>
  <si>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</si>
  <si>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</si>
  <si>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</si>
  <si>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</si>
  <si>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</si>
  <si>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</si>
  <si>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</si>
  <si>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</si>
  <si>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</si>
  <si>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</si>
  <si>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</si>
  <si>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</si>
  <si>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</si>
  <si>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</si>
  <si>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</si>
  <si>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</si>
  <si>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</si>
  <si>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</si>
  <si>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</si>
  <si>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</si>
  <si>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</si>
  <si>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</si>
  <si>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</si>
  <si>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</si>
  <si>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</si>
  <si>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</si>
  <si>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</si>
  <si>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</si>
  <si>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</si>
  <si>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</si>
  <si>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</si>
  <si>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</si>
  <si>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</si>
  <si>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</si>
  <si>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</si>
  <si>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</si>
  <si>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</si>
  <si>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</si>
  <si>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</si>
  <si>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</si>
  <si>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</si>
  <si>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</si>
  <si>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</si>
  <si>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</si>
  <si>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</si>
  <si>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</si>
  <si>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</si>
  <si>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</si>
  <si>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</si>
  <si>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</si>
  <si>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</si>
  <si>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</si>
  <si>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</si>
  <si>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</si>
  <si>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</si>
  <si>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</si>
  <si>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</si>
  <si>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</si>
  <si>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</si>
  <si>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</si>
  <si>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</si>
  <si>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</si>
  <si>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</si>
  <si>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</si>
  <si>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</si>
  <si>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</si>
  <si>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</si>
  <si>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</si>
  <si>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</si>
  <si>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</si>
  <si>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</si>
  <si>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</si>
  <si>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</si>
  <si>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</si>
  <si>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</si>
  <si>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</si>
  <si>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</si>
  <si>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</si>
  <si>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</si>
  <si>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</si>
  <si>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</si>
  <si>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</si>
  <si>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</si>
  <si>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</si>
  <si>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</si>
  <si>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</si>
  <si>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</si>
  <si>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</si>
  <si>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</si>
  <si>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</si>
  <si>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</si>
  <si>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</si>
  <si>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</si>
  <si>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</si>
  <si>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</si>
  <si>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</si>
  <si>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</si>
  <si>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</si>
  <si>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</si>
  <si>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</si>
  <si>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</si>
  <si>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</si>
  <si>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</si>
  <si>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</si>
  <si>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</si>
  <si>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</si>
  <si>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</si>
  <si>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</si>
  <si>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</si>
  <si>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</si>
  <si>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</si>
  <si>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</si>
  <si>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</si>
  <si>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</si>
  <si>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</si>
  <si>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</si>
  <si>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</si>
  <si>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</si>
  <si>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</si>
  <si>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</si>
  <si>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</si>
  <si>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</si>
  <si>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</si>
  <si>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</si>
  <si>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</si>
  <si>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</si>
  <si>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</si>
  <si>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</si>
  <si>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</si>
  <si>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</si>
  <si>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</si>
  <si>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</si>
  <si>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</si>
  <si>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</si>
  <si>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</si>
  <si>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</si>
  <si>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</si>
  <si>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</si>
  <si>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</si>
  <si>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</si>
  <si>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</si>
  <si>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</si>
  <si>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</si>
  <si>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</si>
  <si>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</si>
  <si>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</si>
  <si>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</si>
  <si>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</si>
  <si>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</si>
  <si>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</si>
  <si>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</si>
  <si>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</si>
  <si>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</si>
  <si>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</si>
  <si>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</si>
  <si>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</si>
  <si>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</si>
  <si>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</si>
  <si>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</si>
  <si>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</si>
  <si>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</si>
  <si>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</si>
  <si>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</si>
  <si>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</si>
  <si>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</si>
  <si>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</si>
  <si>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</si>
  <si>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</si>
  <si>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</si>
  <si>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</si>
  <si>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</si>
  <si>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</si>
  <si>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</si>
  <si>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</si>
  <si>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</si>
  <si>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</si>
  <si>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</si>
  <si>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</si>
  <si>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</si>
  <si>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</si>
  <si>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</si>
  <si>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</si>
  <si>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</si>
  <si>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</si>
  <si>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</si>
  <si>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</si>
  <si>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</si>
  <si>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</si>
  <si>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</si>
  <si>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</si>
  <si>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</si>
  <si>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</si>
  <si>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</si>
  <si>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</si>
  <si>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</si>
  <si>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</si>
  <si>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</si>
  <si>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</si>
  <si>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</si>
  <si>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</si>
  <si>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</si>
  <si>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</si>
  <si>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</si>
  <si>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</si>
  <si>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</si>
  <si>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</si>
  <si>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</si>
  <si>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</si>
  <si>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</si>
  <si>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</si>
  <si>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</si>
  <si>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</si>
  <si>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</si>
  <si>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</si>
  <si>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</si>
  <si>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</si>
  <si>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</si>
  <si>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</si>
  <si>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</si>
  <si>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</si>
  <si>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</si>
  <si>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</si>
  <si>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</si>
  <si>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</si>
  <si>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</si>
  <si>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</si>
  <si>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</si>
  <si>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</si>
  <si>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</si>
  <si>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</si>
  <si>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</si>
  <si>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</si>
  <si>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</si>
  <si>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</si>
  <si>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</si>
  <si>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</si>
  <si>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</si>
  <si>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</si>
  <si>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</si>
  <si>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</si>
  <si>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</si>
  <si>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</si>
  <si>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</si>
  <si>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</si>
  <si>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</si>
  <si>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</si>
  <si>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</si>
  <si>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</si>
  <si>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</si>
  <si>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</si>
  <si>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</si>
  <si>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</si>
  <si>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</si>
  <si>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</si>
  <si>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</si>
  <si>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</si>
  <si>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</si>
  <si>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</si>
  <si>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</si>
  <si>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</si>
  <si>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</si>
  <si>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</si>
  <si>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</si>
  <si>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</si>
  <si>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</si>
  <si>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</si>
  <si>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</si>
  <si>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</si>
  <si>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</si>
  <si>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</si>
  <si>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</si>
  <si>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</si>
  <si>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</si>
  <si>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</si>
  <si>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</si>
  <si>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</si>
  <si>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</si>
  <si>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</si>
  <si>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</si>
  <si>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</si>
  <si>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</si>
  <si>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</si>
  <si>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</si>
  <si>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</si>
  <si>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</si>
  <si>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</si>
  <si>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</si>
  <si>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</si>
  <si>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</si>
  <si>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</si>
  <si>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</si>
  <si>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</si>
  <si>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</si>
  <si>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</si>
  <si>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</si>
  <si>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</si>
  <si>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</si>
  <si>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</si>
  <si>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</si>
  <si>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</si>
  <si>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</si>
  <si>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</si>
  <si>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</si>
  <si>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</si>
  <si>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</si>
  <si>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</si>
  <si>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</si>
  <si>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</si>
  <si>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</si>
  <si>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</si>
  <si>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</si>
  <si>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</si>
  <si>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</si>
  <si>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</si>
  <si>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</si>
  <si>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</si>
  <si>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</si>
  <si>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</si>
  <si>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</si>
  <si>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</si>
  <si>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</si>
  <si>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</si>
  <si>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</si>
  <si>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</si>
  <si>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</si>
  <si>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</si>
  <si>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</si>
  <si>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</si>
  <si>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</si>
  <si>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</si>
  <si>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</si>
  <si>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</si>
  <si>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</si>
  <si>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</si>
  <si>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</si>
  <si>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</si>
  <si>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</si>
  <si>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</si>
  <si>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</si>
  <si>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</si>
  <si>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</si>
  <si>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</si>
  <si>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</si>
  <si>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</si>
  <si>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</si>
  <si>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</si>
  <si>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</si>
  <si>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</si>
  <si>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</si>
  <si>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</si>
  <si>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</si>
  <si>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</si>
  <si>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</si>
  <si>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</si>
  <si>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</si>
  <si>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</si>
  <si>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</si>
  <si>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</si>
  <si>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</si>
  <si>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</si>
  <si>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</si>
  <si>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</si>
  <si>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</si>
  <si>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</si>
  <si>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</si>
  <si>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</si>
  <si>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</si>
  <si>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</si>
  <si>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</si>
  <si>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</si>
  <si>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</si>
  <si>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</si>
  <si>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</si>
  <si>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</si>
  <si>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</si>
  <si>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</si>
  <si>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</si>
  <si>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</si>
  <si>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</si>
  <si>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</si>
  <si>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</si>
  <si>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</si>
  <si>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</si>
  <si>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</si>
  <si>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</si>
  <si>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</si>
  <si>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</si>
  <si>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</si>
  <si>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</si>
  <si>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</si>
  <si>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</si>
  <si>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</si>
  <si>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</si>
  <si>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</si>
  <si>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</si>
  <si>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</si>
  <si>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</si>
  <si>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</si>
  <si>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</si>
  <si>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</si>
  <si>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</si>
  <si>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</si>
  <si>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</si>
  <si>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</si>
  <si>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</si>
  <si>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</si>
  <si>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</si>
  <si>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</si>
  <si>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</si>
  <si>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</si>
  <si>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</si>
  <si>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</si>
  <si>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</si>
  <si>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</si>
  <si>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</si>
  <si>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</si>
  <si>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</si>
  <si>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</si>
  <si>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</si>
  <si>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</si>
  <si>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</si>
  <si>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</si>
  <si>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</si>
  <si>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</si>
  <si>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</si>
  <si>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</si>
  <si>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</si>
  <si>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</si>
  <si>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</si>
  <si>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</si>
  <si>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</si>
  <si>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</si>
  <si>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</si>
  <si>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</si>
  <si>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</si>
  <si>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</si>
  <si>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</si>
  <si>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</si>
  <si>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</si>
  <si>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</si>
  <si>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</si>
  <si>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</si>
  <si>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</si>
  <si>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</si>
  <si>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</si>
  <si>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</si>
  <si>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</si>
  <si>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</si>
  <si>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</si>
  <si>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</si>
  <si>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</si>
  <si>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</si>
  <si>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</si>
  <si>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</si>
  <si>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</si>
  <si>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</si>
  <si>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</si>
  <si>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</si>
  <si>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</si>
  <si>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</si>
  <si>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</si>
  <si>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</si>
  <si>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</si>
  <si>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</si>
  <si>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</si>
  <si>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</si>
  <si>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</si>
  <si>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</si>
  <si>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</si>
  <si>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</si>
  <si>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</si>
  <si>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</si>
  <si>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</si>
  <si>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</si>
  <si>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</si>
  <si>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</si>
  <si>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</si>
  <si>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</si>
  <si>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</si>
  <si>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</si>
  <si>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</si>
  <si>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</si>
  <si>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</si>
  <si>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</si>
  <si>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</si>
  <si>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</si>
  <si>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</si>
  <si>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</si>
  <si>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</si>
  <si>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</si>
  <si>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</si>
  <si>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</si>
  <si>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</si>
  <si>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</si>
  <si>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</si>
  <si>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</si>
  <si>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</si>
  <si>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</si>
  <si>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</si>
  <si>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</si>
  <si>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</si>
  <si>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</si>
  <si>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</si>
  <si>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</si>
  <si>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</si>
  <si>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</si>
  <si>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</si>
  <si>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</si>
  <si>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</si>
  <si>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</si>
  <si>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</si>
  <si>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</si>
  <si>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</si>
  <si>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</si>
  <si>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</si>
  <si>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</si>
  <si>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</si>
  <si>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</si>
  <si>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</si>
  <si>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</si>
  <si>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</si>
  <si>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</si>
  <si>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</si>
  <si>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</si>
  <si>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</si>
  <si>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</si>
  <si>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</si>
  <si>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</si>
  <si>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</si>
  <si>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</si>
  <si>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</si>
  <si>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</si>
  <si>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</si>
  <si>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</si>
  <si>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</si>
  <si>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</si>
  <si>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</si>
  <si>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</si>
  <si>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</si>
  <si>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</si>
  <si>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</si>
  <si>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</si>
  <si>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</si>
  <si>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</si>
  <si>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</si>
  <si>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</si>
  <si>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</si>
  <si>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</si>
  <si>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</si>
  <si>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</si>
  <si>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</si>
  <si>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</si>
  <si>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</si>
  <si>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</si>
  <si>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</si>
  <si>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</si>
  <si>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</si>
  <si>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</si>
  <si>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</si>
  <si>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</si>
  <si>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</si>
  <si>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</si>
  <si>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</si>
  <si>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</si>
  <si>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</si>
  <si>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</si>
  <si>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</si>
  <si>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</si>
  <si>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</si>
  <si>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</si>
  <si>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</si>
  <si>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</si>
  <si>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</si>
  <si>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</si>
  <si>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</si>
  <si>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</si>
  <si>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</si>
  <si>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</si>
  <si>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</si>
  <si>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</si>
  <si>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</si>
  <si>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</si>
  <si>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</si>
  <si>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</si>
  <si>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</si>
  <si>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</si>
  <si>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</si>
  <si>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</si>
  <si>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</si>
  <si>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</si>
  <si>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</si>
  <si>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</si>
  <si>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</si>
  <si>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</si>
  <si>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</si>
  <si>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</si>
  <si>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</si>
  <si>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</si>
  <si>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</si>
  <si>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</si>
  <si>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</si>
  <si>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</si>
  <si>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</si>
  <si>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</si>
  <si>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</si>
  <si>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</si>
  <si>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</si>
  <si>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</si>
  <si>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</si>
  <si>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</si>
  <si>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</si>
  <si>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</si>
  <si>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</si>
  <si>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</si>
  <si>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</si>
  <si>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</si>
  <si>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</si>
  <si>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</si>
  <si>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</si>
  <si>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</si>
  <si>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</si>
  <si>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</si>
  <si>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</si>
  <si>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</si>
  <si>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</si>
  <si>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</si>
  <si>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</si>
  <si>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</si>
  <si>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</si>
  <si>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</si>
  <si>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</si>
  <si>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</si>
  <si>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</si>
  <si>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</si>
  <si>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</si>
  <si>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</si>
  <si>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</si>
  <si>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</si>
  <si>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</si>
  <si>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</si>
  <si>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</si>
  <si>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</si>
  <si>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</si>
  <si>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</si>
  <si>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</si>
  <si>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</si>
  <si>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</si>
  <si>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</si>
  <si>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</si>
  <si>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</si>
  <si>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</si>
  <si>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</si>
  <si>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</si>
  <si>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</si>
  <si>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</si>
  <si>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</si>
  <si>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</si>
  <si>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</si>
  <si>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</si>
  <si>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</si>
  <si>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</si>
  <si>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</si>
  <si>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</si>
  <si>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</si>
  <si>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</si>
  <si>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</si>
  <si>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</si>
  <si>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</si>
  <si>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</si>
  <si>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</si>
  <si>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</si>
  <si>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</si>
  <si>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</si>
  <si>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</si>
  <si>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</si>
  <si>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</si>
  <si>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</si>
  <si>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</si>
  <si>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</si>
  <si>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</si>
  <si>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</si>
  <si>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</si>
  <si>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</si>
  <si>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</si>
  <si>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</si>
  <si>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</si>
  <si>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</si>
  <si>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</si>
  <si>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</si>
  <si>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</si>
  <si>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</si>
  <si>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</si>
  <si>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</si>
  <si>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</si>
  <si>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</si>
  <si>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</si>
  <si>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</si>
  <si>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</si>
  <si>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</si>
  <si>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</si>
  <si>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</si>
  <si>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</si>
  <si>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</si>
  <si>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</si>
  <si>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</si>
  <si>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</si>
  <si>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</si>
  <si>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</si>
  <si>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</si>
  <si>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</si>
  <si>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</si>
  <si>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</si>
  <si>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</si>
  <si>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</si>
  <si>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</si>
  <si>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</si>
  <si>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</si>
  <si>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</si>
  <si>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</si>
  <si>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</si>
  <si>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</si>
  <si>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</si>
  <si>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</si>
  <si>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</si>
  <si>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</si>
  <si>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</si>
  <si>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</si>
  <si>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</si>
  <si>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</si>
  <si>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</si>
  <si>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</si>
  <si>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</si>
  <si>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</si>
  <si>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</si>
  <si>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</si>
  <si>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</si>
  <si>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</si>
  <si>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</si>
  <si>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</si>
  <si>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</si>
  <si>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</si>
  <si>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</si>
  <si>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</si>
  <si>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</si>
  <si>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</si>
  <si>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</si>
  <si>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</si>
  <si>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</si>
  <si>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</si>
  <si>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</si>
  <si>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</si>
  <si>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</si>
  <si>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</si>
  <si>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</si>
  <si>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</si>
  <si>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</si>
  <si>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</si>
  <si>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</si>
  <si>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</si>
  <si>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</si>
  <si>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</si>
  <si>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</si>
  <si>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</si>
  <si>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</si>
  <si>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</si>
  <si>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</si>
  <si>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</si>
  <si>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</si>
  <si>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</si>
  <si>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</si>
  <si>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</si>
  <si>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</si>
  <si>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</si>
  <si>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</si>
  <si>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</si>
  <si>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</si>
  <si>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</si>
  <si>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</si>
  <si>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</si>
  <si>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</si>
  <si>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</si>
  <si>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</si>
  <si>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</si>
  <si>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</si>
  <si>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</si>
  <si>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</si>
  <si>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</si>
  <si>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</si>
  <si>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</si>
  <si>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</si>
  <si>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</si>
  <si>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</si>
  <si>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</si>
  <si>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</si>
  <si>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</si>
  <si>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</si>
  <si>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</si>
  <si>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</si>
  <si>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</si>
  <si>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</si>
  <si>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</si>
  <si>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</si>
  <si>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</si>
  <si>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</si>
  <si>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</si>
  <si>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</si>
  <si>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</si>
  <si>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</si>
  <si>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</si>
  <si>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</si>
  <si>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</si>
  <si>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</si>
  <si>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</si>
  <si>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</si>
  <si>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</si>
  <si>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</si>
  <si>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</si>
  <si>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</si>
  <si>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</si>
  <si>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</si>
  <si>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</si>
  <si>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</si>
  <si>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</si>
  <si>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</si>
  <si>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</si>
  <si>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</si>
  <si>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</si>
  <si>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</si>
  <si>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</si>
  <si>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</si>
  <si>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</si>
  <si>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</si>
  <si>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</si>
  <si>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</si>
  <si>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</si>
  <si>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</si>
  <si>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</si>
  <si>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</si>
  <si>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</si>
  <si>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</si>
  <si>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</si>
  <si>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</si>
  <si>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</si>
  <si>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</si>
  <si>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</si>
  <si>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</si>
  <si>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</si>
  <si>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</si>
  <si>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</si>
  <si>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</si>
  <si>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</si>
  <si>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</si>
  <si>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</si>
  <si>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</si>
  <si>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</si>
  <si>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</si>
  <si>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</si>
  <si>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</si>
  <si>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</si>
  <si>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</si>
  <si>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</si>
  <si>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</si>
  <si>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</si>
  <si>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</si>
  <si>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</si>
  <si>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</si>
  <si>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</si>
  <si>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</si>
  <si>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</si>
  <si>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</si>
  <si>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</si>
  <si>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</si>
  <si>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</si>
  <si>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</si>
  <si>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</si>
  <si>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</si>
  <si>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</si>
  <si>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</si>
  <si>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</si>
  <si>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</si>
  <si>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</si>
  <si>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</si>
  <si>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</si>
  <si>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</si>
  <si>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</si>
  <si>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</si>
  <si>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</si>
  <si>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</si>
  <si>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</si>
  <si>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</si>
  <si>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</si>
  <si>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</si>
  <si>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</si>
  <si>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</si>
  <si>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</si>
  <si>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</si>
  <si>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</si>
  <si>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</si>
  <si>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</si>
  <si>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</si>
  <si>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</si>
  <si>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</si>
  <si>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</si>
  <si>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</si>
  <si>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</si>
  <si>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</si>
  <si>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</si>
  <si>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</si>
  <si>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</si>
  <si>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</si>
  <si>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</si>
  <si>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</si>
  <si>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</si>
  <si>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</si>
  <si>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</si>
  <si>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</si>
  <si>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</si>
  <si>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</si>
  <si>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</si>
  <si>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</si>
  <si>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</si>
  <si>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</si>
  <si>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</si>
  <si>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</si>
  <si>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</si>
  <si>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</si>
  <si>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</si>
  <si>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</si>
  <si>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</si>
  <si>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</si>
  <si>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</si>
  <si>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</si>
  <si>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</si>
  <si>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</si>
  <si>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</si>
  <si>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</si>
  <si>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</si>
  <si>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</si>
  <si>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</si>
  <si>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</si>
  <si>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</si>
  <si>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</si>
  <si>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</si>
  <si>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</si>
  <si>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</si>
  <si>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</si>
  <si>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</si>
  <si>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</si>
  <si>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</si>
  <si>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</si>
  <si>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</si>
  <si>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</si>
  <si>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</si>
  <si>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</si>
  <si>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</si>
  <si>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</si>
  <si>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</si>
  <si>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</si>
  <si>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</si>
  <si>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</si>
  <si>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</si>
  <si>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</si>
  <si>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</si>
  <si>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</si>
  <si>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</si>
  <si>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</si>
  <si>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</si>
  <si>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</si>
  <si>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</si>
  <si>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</si>
  <si>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</si>
  <si>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</si>
  <si>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</si>
  <si>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</si>
  <si>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</si>
  <si>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</si>
  <si>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</si>
  <si>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</si>
  <si>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</si>
  <si>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</si>
  <si>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</si>
  <si>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</si>
  <si>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</si>
  <si>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</si>
  <si>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</si>
  <si>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</si>
  <si>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</si>
  <si>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</si>
  <si>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</si>
  <si>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</si>
  <si>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</si>
  <si>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</si>
  <si>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</si>
  <si>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</si>
  <si>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</si>
  <si>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</si>
  <si>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</si>
  <si>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</si>
  <si>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</si>
  <si>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</si>
  <si>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</si>
  <si>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</si>
  <si>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</si>
  <si>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</si>
  <si>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</si>
  <si>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</si>
  <si>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</si>
  <si>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</si>
  <si>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</si>
  <si>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</si>
  <si>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</si>
  <si>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</si>
  <si>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</si>
  <si>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</si>
  <si>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</si>
  <si>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</si>
  <si>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</si>
  <si>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</si>
  <si>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</si>
  <si>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</si>
  <si>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</si>
  <si>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</si>
  <si>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</si>
  <si>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</si>
  <si>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</si>
  <si>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</si>
  <si>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</si>
  <si>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</si>
  <si>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</si>
  <si>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</si>
  <si>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</si>
  <si>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</si>
  <si>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</si>
  <si>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</si>
  <si>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</si>
  <si>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</si>
  <si>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</si>
  <si>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</si>
  <si>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</si>
  <si>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</si>
  <si>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</si>
  <si>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</si>
  <si>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</si>
  <si>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</si>
  <si>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</si>
  <si>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</si>
  <si>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</si>
  <si>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</si>
  <si>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</si>
  <si>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</si>
  <si>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</si>
  <si>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</si>
  <si>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</si>
  <si>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</si>
  <si>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</si>
  <si>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</si>
  <si>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</si>
  <si>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</si>
  <si>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</si>
  <si>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</si>
  <si>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</si>
  <si>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</si>
  <si>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</si>
  <si>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</si>
  <si>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</si>
  <si>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</si>
  <si>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</si>
  <si>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</si>
  <si>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</si>
  <si>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</si>
  <si>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</si>
  <si>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</si>
  <si>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</si>
  <si>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</si>
  <si>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</si>
  <si>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</si>
  <si>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</si>
  <si>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</si>
  <si>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</si>
  <si>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</si>
  <si>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</si>
  <si>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</si>
  <si>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</si>
  <si>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</si>
  <si>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</si>
  <si>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</si>
  <si>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</si>
  <si>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</si>
  <si>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</si>
  <si>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</si>
  <si>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</si>
  <si>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</si>
  <si>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</si>
  <si>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</si>
  <si>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</si>
  <si>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</si>
  <si>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</si>
  <si>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</si>
  <si>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</si>
  <si>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</si>
  <si>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</si>
  <si>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</si>
  <si>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</si>
  <si>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</si>
  <si>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</si>
  <si>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</si>
  <si>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</si>
  <si>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</si>
  <si>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</si>
  <si>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</si>
  <si>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</si>
  <si>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</si>
  <si>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</si>
  <si>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</si>
  <si>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</si>
  <si>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</si>
  <si>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</si>
  <si>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</si>
  <si>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</si>
  <si>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</si>
  <si>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</si>
  <si>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</si>
  <si>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</si>
  <si>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</si>
  <si>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</si>
  <si>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</si>
  <si>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</si>
  <si>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</si>
  <si>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</si>
  <si>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</si>
  <si>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</si>
  <si>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</si>
  <si>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</si>
  <si>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</si>
  <si>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</si>
  <si>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</si>
  <si>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</si>
  <si>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</si>
  <si>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</si>
  <si>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</si>
  <si>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</si>
  <si>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</si>
  <si>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</si>
  <si>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</si>
  <si>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</si>
  <si>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</si>
  <si>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</si>
  <si>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</si>
  <si>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</si>
  <si>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</si>
  <si>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</si>
  <si>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</si>
  <si>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</si>
  <si>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</si>
  <si>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</si>
  <si>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</si>
  <si>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</si>
  <si>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</si>
  <si>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</si>
  <si>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</si>
  <si>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</si>
  <si>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</si>
  <si>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</si>
  <si>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</si>
  <si>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</si>
  <si>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</si>
  <si>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</si>
  <si>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</si>
  <si>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</si>
  <si>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</si>
  <si>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</si>
  <si>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</si>
  <si>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</si>
  <si>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</si>
  <si>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</si>
  <si>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</si>
  <si>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</si>
  <si>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</si>
  <si>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</si>
  <si>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</si>
  <si>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</si>
  <si>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</si>
  <si>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</si>
  <si>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</si>
  <si>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</si>
  <si>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</si>
  <si>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</si>
  <si>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</si>
  <si>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</si>
  <si>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</si>
  <si>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</si>
  <si>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</si>
  <si>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</si>
  <si>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</si>
  <si>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</si>
  <si>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</si>
  <si>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</si>
  <si>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</si>
  <si>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</si>
  <si>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</si>
  <si>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</si>
  <si>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</si>
  <si>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</si>
  <si>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</si>
  <si>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</si>
  <si>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</si>
  <si>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</si>
  <si>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</si>
  <si>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</si>
  <si>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</si>
  <si>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</si>
  <si>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</si>
  <si>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</si>
  <si>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</si>
  <si>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</si>
  <si>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</si>
  <si>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</si>
  <si>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</si>
  <si>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</si>
  <si>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</si>
  <si>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</si>
  <si>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</si>
  <si>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</si>
  <si>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</si>
  <si>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</si>
  <si>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</si>
  <si>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</si>
  <si>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</si>
  <si>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</si>
  <si>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</si>
  <si>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</si>
  <si>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</si>
  <si>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</si>
  <si>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</si>
  <si>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</si>
  <si>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</si>
  <si>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</si>
  <si>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</si>
  <si>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</si>
  <si>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</si>
  <si>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</si>
  <si>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</si>
  <si>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</si>
  <si>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</si>
  <si>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</si>
  <si>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</si>
  <si>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</si>
  <si>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</si>
  <si>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</si>
  <si>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</si>
  <si>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</si>
  <si>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</si>
  <si>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</si>
  <si>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</si>
  <si>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</si>
  <si>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</si>
  <si>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</si>
  <si>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</si>
  <si>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</si>
  <si>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</si>
  <si>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</si>
  <si>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</si>
  <si>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</si>
  <si>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</si>
  <si>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</si>
  <si>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</si>
  <si>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</si>
  <si>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</si>
  <si>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</si>
  <si>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</si>
  <si>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</si>
  <si>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</si>
  <si>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</si>
  <si>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</si>
  <si>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</si>
  <si>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</si>
  <si>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</si>
  <si>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</si>
  <si>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</si>
  <si>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</si>
  <si>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</si>
  <si>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</si>
  <si>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</si>
  <si>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</si>
  <si>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</si>
  <si>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</si>
  <si>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</si>
  <si>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</si>
  <si>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</si>
  <si>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</si>
  <si>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</si>
  <si>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</si>
  <si>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</si>
  <si>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</si>
  <si>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</si>
  <si>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</si>
  <si>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</si>
  <si>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</si>
  <si>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</si>
  <si>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</si>
  <si>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</si>
  <si>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</si>
  <si>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</si>
  <si>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</si>
  <si>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</si>
  <si>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</si>
  <si>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</si>
  <si>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</si>
  <si>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</si>
  <si>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</si>
  <si>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</si>
  <si>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</si>
  <si>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</si>
  <si>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</si>
  <si>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</si>
  <si>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</si>
  <si>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</si>
  <si>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</si>
  <si>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</si>
  <si>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</si>
  <si>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</si>
  <si>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</si>
  <si>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</si>
  <si>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</si>
  <si>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</si>
  <si>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</si>
  <si>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</si>
  <si>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</si>
  <si>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</si>
  <si>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</si>
  <si>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</si>
  <si>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</si>
  <si>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</si>
  <si>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</si>
  <si>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</si>
  <si>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</si>
  <si>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</si>
  <si>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</si>
  <si>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</si>
  <si>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</si>
  <si>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</si>
  <si>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</si>
  <si>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</si>
  <si>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</si>
  <si>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</si>
  <si>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</si>
  <si>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</si>
  <si>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</si>
  <si>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</si>
  <si>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</si>
  <si>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</si>
  <si>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</si>
  <si>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</si>
  <si>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</si>
  <si>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</si>
  <si>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</si>
  <si>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</si>
  <si>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</si>
  <si>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</si>
  <si>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</si>
  <si>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</si>
  <si>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</si>
  <si>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</si>
  <si>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</si>
  <si>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</si>
  <si>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</si>
  <si>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</si>
  <si>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</si>
  <si>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</si>
  <si>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</si>
  <si>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</si>
  <si>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</si>
  <si>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</si>
  <si>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</si>
  <si>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</si>
  <si>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</si>
  <si>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</si>
  <si>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</si>
  <si>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</si>
  <si>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</si>
  <si>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</si>
  <si>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</si>
  <si>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</si>
  <si>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</si>
  <si>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</si>
  <si>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</si>
  <si>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</si>
  <si>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</si>
  <si>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</si>
  <si>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</si>
  <si>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</si>
  <si>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</si>
  <si>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</si>
  <si>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</si>
  <si>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</si>
  <si>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</si>
  <si>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</si>
  <si>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</si>
  <si>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</si>
  <si>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</si>
  <si>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</si>
  <si>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</si>
  <si>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</si>
  <si>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</si>
  <si>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</si>
  <si>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</si>
  <si>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</si>
  <si>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</si>
  <si>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</si>
  <si>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</si>
  <si>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</si>
  <si>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</si>
  <si>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</si>
  <si>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</si>
  <si>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</si>
  <si>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</si>
  <si>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</si>
  <si>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</si>
  <si>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</si>
  <si>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</si>
  <si>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</si>
  <si>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</si>
  <si>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</si>
  <si>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</si>
  <si>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</si>
  <si>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</si>
  <si>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</si>
  <si>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</si>
  <si>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</si>
  <si>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</si>
  <si>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</si>
  <si>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</si>
  <si>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</si>
  <si>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</si>
  <si>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</si>
  <si>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</si>
  <si>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</si>
  <si>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</si>
  <si>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</si>
  <si>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</si>
  <si>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</si>
  <si>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</si>
  <si>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</si>
  <si>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</si>
  <si>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</si>
  <si>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</si>
  <si>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</si>
  <si>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</si>
  <si>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</si>
  <si>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</si>
  <si>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</si>
  <si>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</si>
  <si>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</si>
  <si>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</si>
  <si>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</si>
  <si>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</si>
  <si>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</si>
  <si>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</si>
  <si>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</si>
  <si>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</si>
  <si>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</si>
  <si>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</si>
  <si>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</si>
  <si>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</si>
  <si>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</si>
  <si>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</si>
  <si>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</si>
  <si>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</si>
  <si>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</si>
  <si>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</si>
  <si>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</si>
  <si>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</si>
  <si>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</si>
  <si>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</si>
  <si>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</si>
  <si>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</si>
  <si>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</si>
  <si>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</si>
  <si>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</si>
  <si>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</si>
  <si>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</si>
  <si>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</si>
  <si>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</si>
  <si>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</si>
  <si>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</si>
  <si>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</si>
  <si>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</si>
  <si>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</si>
  <si>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</si>
  <si>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</si>
  <si>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</si>
  <si>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</si>
  <si>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</si>
  <si>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</si>
  <si>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</si>
  <si>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</si>
  <si>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</si>
  <si>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</si>
  <si>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</si>
  <si>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</si>
  <si>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</si>
  <si>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</si>
  <si>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</si>
  <si>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</si>
  <si>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</si>
  <si>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</si>
  <si>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</si>
  <si>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</si>
  <si>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</si>
  <si>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</si>
  <si>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</si>
  <si>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</si>
  <si>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</si>
  <si>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</si>
  <si>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</si>
  <si>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</si>
  <si>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</si>
  <si>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</si>
  <si>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</si>
  <si>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</si>
  <si>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</si>
  <si>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</si>
  <si>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</si>
  <si>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</si>
  <si>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</si>
  <si>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</si>
  <si>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</si>
  <si>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</si>
  <si>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</si>
  <si>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</si>
  <si>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</si>
  <si>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</si>
  <si>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</si>
  <si>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</si>
  <si>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</si>
  <si>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</si>
  <si>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</si>
  <si>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</si>
  <si>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</si>
  <si>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</si>
  <si>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</si>
  <si>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</si>
  <si>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</si>
  <si>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</si>
  <si>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</si>
  <si>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</si>
  <si>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</si>
  <si>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</si>
  <si>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</si>
  <si>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</si>
  <si>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</si>
  <si>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</si>
  <si>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</si>
  <si>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</si>
  <si>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</si>
  <si>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</si>
  <si>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</si>
  <si>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</si>
  <si>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</si>
  <si>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</si>
  <si>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</si>
  <si>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</si>
  <si>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</si>
  <si>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</si>
  <si>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</si>
  <si>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</si>
  <si>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</si>
  <si>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</si>
  <si>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</si>
  <si>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</si>
  <si>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</si>
  <si>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</si>
  <si>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</si>
  <si>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</si>
  <si>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</si>
  <si>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</si>
  <si>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</si>
  <si>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</si>
  <si>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</si>
  <si>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</si>
  <si>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</si>
  <si>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</si>
  <si>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</si>
  <si>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</si>
  <si>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</si>
  <si>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</si>
  <si>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</si>
  <si>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</si>
  <si>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</si>
  <si>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</si>
  <si>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</si>
  <si>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</si>
  <si>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</si>
  <si>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</si>
  <si>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</si>
  <si>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</si>
  <si>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</si>
  <si>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</si>
  <si>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</si>
  <si>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</si>
  <si>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</si>
  <si>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</si>
  <si>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</si>
  <si>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</si>
  <si>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</si>
  <si>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</si>
  <si>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</si>
  <si>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</si>
  <si>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</si>
  <si>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</si>
  <si>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</si>
  <si>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</si>
  <si>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</si>
  <si>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</si>
  <si>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</si>
  <si>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</si>
  <si>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</si>
  <si>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</si>
  <si>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</si>
  <si>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</si>
  <si>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</si>
  <si>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</si>
  <si>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</si>
  <si>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</si>
  <si>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</si>
  <si>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</si>
  <si>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</si>
  <si>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</si>
  <si>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</si>
  <si>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</si>
  <si>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</si>
  <si>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</si>
  <si>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</si>
  <si>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</si>
  <si>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</si>
  <si>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</si>
  <si>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</si>
  <si>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</si>
  <si>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</si>
  <si>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</si>
  <si>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</si>
  <si>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</si>
  <si>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</si>
  <si>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</si>
  <si>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</si>
  <si>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</si>
  <si>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</si>
  <si>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</si>
  <si>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</si>
  <si>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</si>
  <si>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</si>
  <si>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</si>
  <si>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</si>
  <si>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</si>
  <si>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</si>
  <si>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</si>
  <si>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</si>
  <si>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</si>
  <si>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</si>
  <si>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</si>
  <si>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</si>
  <si>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</si>
  <si>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</si>
  <si>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</si>
  <si>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</si>
  <si>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</si>
  <si>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</si>
  <si>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</si>
  <si>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</si>
  <si>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</si>
  <si>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</si>
  <si>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</si>
  <si>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</si>
  <si>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</si>
  <si>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</si>
  <si>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</si>
  <si>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</si>
  <si>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</si>
  <si>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</si>
  <si>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</si>
  <si>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</si>
  <si>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</si>
  <si>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</si>
  <si>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</si>
  <si>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</si>
  <si>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</si>
  <si>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</si>
  <si>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</si>
  <si>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</si>
  <si>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</si>
  <si>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</si>
  <si>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</si>
  <si>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PTC</t>
  </si>
  <si>
    <t>Punggol Town Center</t>
  </si>
  <si>
    <t>STC</t>
  </si>
  <si>
    <t>Sengkang Town Center</t>
  </si>
  <si>
    <t>Station Description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</si>
  <si>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</si>
  <si>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</si>
  <si>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</si>
  <si>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</si>
  <si>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</si>
  <si>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</si>
  <si>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</si>
  <si>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</si>
  <si>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</si>
  <si>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</si>
  <si>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</si>
  <si>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</si>
  <si>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</si>
  <si>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</si>
  <si>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</si>
  <si>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</si>
  <si>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</si>
  <si>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</si>
  <si>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</si>
  <si>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</si>
  <si>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</si>
  <si>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</si>
  <si>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</si>
  <si>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</si>
  <si>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</si>
  <si>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</si>
  <si>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</si>
  <si>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</si>
  <si>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</si>
  <si>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</si>
  <si>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</si>
  <si>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</si>
  <si>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</si>
  <si>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</si>
  <si>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</si>
  <si>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</si>
  <si>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</si>
  <si>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</si>
  <si>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</si>
  <si>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</si>
  <si>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</si>
  <si>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</si>
  <si>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</si>
  <si>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</si>
  <si>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</si>
  <si>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</si>
  <si>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</si>
  <si>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</si>
  <si>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</si>
  <si>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</si>
  <si>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</si>
  <si>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</si>
  <si>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</si>
  <si>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</si>
  <si>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</si>
  <si>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</si>
  <si>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</si>
  <si>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</si>
  <si>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</si>
  <si>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</si>
  <si>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</si>
  <si>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</si>
  <si>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</si>
  <si>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</si>
  <si>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</si>
  <si>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</si>
  <si>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</si>
  <si>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</si>
  <si>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</si>
  <si>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</si>
  <si>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</si>
  <si>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</si>
  <si>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</si>
  <si>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</si>
  <si>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</si>
  <si>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</si>
  <si>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</si>
  <si>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</si>
  <si>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</si>
  <si>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</si>
  <si>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</si>
  <si>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</si>
  <si>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</si>
  <si>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</si>
  <si>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</si>
  <si>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</si>
  <si>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</si>
  <si>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</si>
  <si>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</si>
  <si>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</si>
  <si>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</si>
  <si>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</si>
  <si>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</si>
  <si>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</si>
  <si>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</si>
  <si>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</si>
  <si>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</si>
  <si>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</si>
  <si>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</si>
  <si>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</si>
  <si>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</si>
  <si>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</si>
  <si>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</si>
  <si>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</si>
  <si>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</si>
  <si>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</si>
  <si>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</si>
  <si>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</si>
  <si>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</si>
  <si>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</si>
  <si>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</si>
  <si>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</si>
  <si>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</si>
  <si>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</si>
  <si>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</si>
  <si>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</si>
  <si>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</si>
  <si>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</si>
  <si>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</si>
  <si>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</si>
  <si>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</si>
  <si>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</si>
  <si>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</si>
  <si>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</si>
  <si>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</si>
  <si>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</si>
  <si>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</si>
  <si>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</si>
  <si>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</si>
  <si>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</si>
  <si>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</si>
  <si>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</si>
  <si>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</si>
  <si>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</si>
  <si>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</si>
  <si>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</si>
  <si>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</si>
  <si>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</si>
  <si>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</si>
  <si>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</si>
  <si>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</si>
  <si>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</si>
  <si>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</si>
  <si>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</si>
  <si>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</si>
  <si>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</si>
  <si>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</si>
  <si>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</si>
  <si>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</si>
  <si>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</si>
  <si>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</si>
  <si>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</si>
  <si>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Track No.</t>
  </si>
  <si>
    <t>N23</t>
  </si>
  <si>
    <t>Punggol Coast Overrun</t>
  </si>
  <si>
    <t>OR</t>
  </si>
  <si>
    <t>N01</t>
  </si>
  <si>
    <t>Punggol Coast to Punggol</t>
  </si>
  <si>
    <t>PGLPGC</t>
  </si>
  <si>
    <t>NB</t>
  </si>
  <si>
    <t>X01</t>
  </si>
  <si>
    <t>Punggol Coast to Punggol Cross over</t>
  </si>
  <si>
    <t>XO</t>
  </si>
  <si>
    <t>N02</t>
  </si>
  <si>
    <t>Punggol to Sengkang</t>
  </si>
  <si>
    <t>PGLSKG</t>
  </si>
  <si>
    <t>X02</t>
  </si>
  <si>
    <t>Punggol to Sengkang Cross over</t>
  </si>
  <si>
    <t>N03</t>
  </si>
  <si>
    <t>Sengkang to Buangkok</t>
  </si>
  <si>
    <t>SKGBGK</t>
  </si>
  <si>
    <t>X03</t>
  </si>
  <si>
    <t>Sengkang to Buangkok Cross over</t>
  </si>
  <si>
    <t>N04</t>
  </si>
  <si>
    <t>Buangkok to Hougang</t>
  </si>
  <si>
    <t>BGKHGN</t>
  </si>
  <si>
    <t>X04</t>
  </si>
  <si>
    <t>Buangkok to Hougang Cross over</t>
  </si>
  <si>
    <t>N05</t>
  </si>
  <si>
    <t>Hougang to Kovan</t>
  </si>
  <si>
    <t>HGNKVN</t>
  </si>
  <si>
    <t>N06</t>
  </si>
  <si>
    <t>Kovan to Serangoon</t>
  </si>
  <si>
    <t>KVNSER</t>
  </si>
  <si>
    <t>N07</t>
  </si>
  <si>
    <t>Serangoon to Woodleigh</t>
  </si>
  <si>
    <t>SERWLH</t>
  </si>
  <si>
    <t>N08</t>
  </si>
  <si>
    <t>Woodleigh to Potong Pasir</t>
  </si>
  <si>
    <t>WLHPTP</t>
  </si>
  <si>
    <t>C08</t>
  </si>
  <si>
    <t>Woodleigh to Potong Pasir Center Siding</t>
  </si>
  <si>
    <t>X08</t>
  </si>
  <si>
    <t>Woodleigh to Potong Pasir Cross over</t>
  </si>
  <si>
    <t>N09</t>
  </si>
  <si>
    <t>Potong Pasir to Boon Keng</t>
  </si>
  <si>
    <t>PTPBNK</t>
  </si>
  <si>
    <t>N10</t>
  </si>
  <si>
    <t>Boon Keng to Farrer Park</t>
  </si>
  <si>
    <t>BNKFRP</t>
  </si>
  <si>
    <t>N11</t>
  </si>
  <si>
    <t>Farrer Park to Little India</t>
  </si>
  <si>
    <t>FRPLTI</t>
  </si>
  <si>
    <t>C11</t>
  </si>
  <si>
    <t>Farrer Park to Little India Center Siding</t>
  </si>
  <si>
    <t>X11</t>
  </si>
  <si>
    <t>Farrer Park to Little India Cross over</t>
  </si>
  <si>
    <t>N12</t>
  </si>
  <si>
    <t>Little India to Dhoby Ghaut</t>
  </si>
  <si>
    <t>LTIDBG</t>
  </si>
  <si>
    <t>N13</t>
  </si>
  <si>
    <t>Dhoby Ghaut to Clarke Quay</t>
  </si>
  <si>
    <t>DBGCQY</t>
  </si>
  <si>
    <t>N14</t>
  </si>
  <si>
    <t>Clarke Quay to Chinatown</t>
  </si>
  <si>
    <t>CQYCNT</t>
  </si>
  <si>
    <t>N15</t>
  </si>
  <si>
    <t>Chinatown to Outram Park</t>
  </si>
  <si>
    <t>CNTOTP</t>
  </si>
  <si>
    <t>N16</t>
  </si>
  <si>
    <t>Outram Park to HarbourFront</t>
  </si>
  <si>
    <t>OTPHBF</t>
  </si>
  <si>
    <t>X16</t>
  </si>
  <si>
    <t>Outram Park to HarbourFront Cross over</t>
  </si>
  <si>
    <t>N17</t>
  </si>
  <si>
    <t>HarbourFront Overrun</t>
  </si>
  <si>
    <t>C17</t>
  </si>
  <si>
    <t>HarbourFront Overrun Cross over</t>
  </si>
  <si>
    <t>N21</t>
  </si>
  <si>
    <t>Escape Shaft / Ventilation Shaft</t>
  </si>
  <si>
    <t>ES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</si>
  <si>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</si>
  <si>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</si>
  <si>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</si>
  <si>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</si>
  <si>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</si>
  <si>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</si>
  <si>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</si>
  <si>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</si>
  <si>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</si>
  <si>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</si>
  <si>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</si>
  <si>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</si>
  <si>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Track Bound Type</t>
  </si>
  <si>
    <t>Track Bound Description</t>
  </si>
  <si>
    <t>North Bound</t>
  </si>
  <si>
    <t>South Bound</t>
  </si>
  <si>
    <t>Crossover Track</t>
  </si>
  <si>
    <t>Center Siding</t>
  </si>
  <si>
    <t>Overrun</t>
  </si>
  <si>
    <t>Escape Shaft</t>
  </si>
  <si>
    <t>CP</t>
  </si>
  <si>
    <t>Cross Passage</t>
  </si>
  <si>
    <t>EBLO01? ELO01?</t>
  </si>
  <si>
    <t>Line Type 7, Passenger Train 001, Car 1?</t>
  </si>
  <si>
    <t>NED/MOFFICE/1/1101</t>
  </si>
  <si>
    <t>XPFB/B1/7101</t>
  </si>
  <si>
    <t>NED/W1</t>
  </si>
  <si>
    <t>PGC/OR</t>
  </si>
  <si>
    <t>RTVV01/UC/ABS</t>
  </si>
  <si>
    <t>EBLO01/DC/A1D</t>
  </si>
  <si>
    <t>LOCATIONCODE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</si>
</sst>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2" fillId="0" borderId="3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3" t="s">
        <v>3</v>
      </c>
      <c r="C2" s="3" t="s">
        <v>4</v>
      </c>
    </row>
    <row r="3" spans="1:3" x14ac:dyDescent="0.3">
      <c r="A3" s="3">
        <v>2</v>
      </c>
      <c r="B3" s="3" t="s">
        <v>5</v>
      </c>
      <c r="C3" s="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9"/>
  <sheetViews>
    <sheetView workbookViewId="0">
      <selection activeCell="A2" sqref="A2:XFD2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19.5546875" bestFit="1" customWidth="1"/>
    <col min="5" max="5" width="15.109375" bestFit="1" customWidth="1"/>
    <col min="6" max="6" width="20.88671875" bestFit="1" customWidth="1"/>
    <col min="7" max="7" width="14.33203125" bestFit="1" customWidth="1"/>
    <col min="8" max="8" width="27.44140625" bestFit="1" customWidth="1"/>
  </cols>
  <sheetData>
    <row r="1" spans="1:8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8" s="28" customFormat="1" x14ac:dyDescent="0.3">
      <c r="A2" s="33"/>
      <c r="B2" s="33" t="s">
        <v>6020</v>
      </c>
      <c r="C2" s="33"/>
      <c r="D2" s="33"/>
      <c r="E2" s="31"/>
      <c r="F2" s="31"/>
      <c r="G2" s="31"/>
      <c r="H2" s="31"/>
    </row>
    <row r="3" spans="1:8" x14ac:dyDescent="0.3">
      <c r="A3" s="3" t="s">
        <v>2637</v>
      </c>
      <c r="B3" s="3" t="s">
        <v>2636</v>
      </c>
      <c r="C3" s="3" t="s">
        <v>2638</v>
      </c>
      <c r="D3" s="3" t="s">
        <v>2817</v>
      </c>
      <c r="E3" s="3" t="s">
        <v>2381</v>
      </c>
      <c r="F3" s="3" t="s">
        <v>2382</v>
      </c>
      <c r="G3" s="3" t="s">
        <v>2405</v>
      </c>
      <c r="H3" s="3" t="s">
        <v>2406</v>
      </c>
    </row>
    <row r="4" spans="1:8" x14ac:dyDescent="0.3">
      <c r="A4" s="3" t="s">
        <v>2637</v>
      </c>
      <c r="B4" s="3" t="s">
        <v>2636</v>
      </c>
      <c r="C4" s="3" t="s">
        <v>2638</v>
      </c>
      <c r="D4" s="3" t="s">
        <v>2817</v>
      </c>
      <c r="E4" s="3" t="s">
        <v>2355</v>
      </c>
      <c r="F4" s="3" t="s">
        <v>2356</v>
      </c>
      <c r="G4" s="3" t="s">
        <v>2417</v>
      </c>
      <c r="H4" s="3" t="s">
        <v>774</v>
      </c>
    </row>
    <row r="5" spans="1:8" x14ac:dyDescent="0.3">
      <c r="A5" s="3" t="s">
        <v>2637</v>
      </c>
      <c r="B5" s="3" t="s">
        <v>2636</v>
      </c>
      <c r="C5" s="3" t="s">
        <v>2638</v>
      </c>
      <c r="D5" s="3" t="s">
        <v>2817</v>
      </c>
      <c r="E5" s="3" t="s">
        <v>2383</v>
      </c>
      <c r="F5" s="3" t="s">
        <v>2384</v>
      </c>
      <c r="G5" s="3" t="s">
        <v>105</v>
      </c>
      <c r="H5" s="3" t="s">
        <v>2426</v>
      </c>
    </row>
    <row r="6" spans="1:8" x14ac:dyDescent="0.3">
      <c r="A6" s="3" t="s">
        <v>2637</v>
      </c>
      <c r="B6" s="3" t="s">
        <v>2636</v>
      </c>
      <c r="C6" s="3" t="s">
        <v>2638</v>
      </c>
      <c r="D6" s="3" t="s">
        <v>2817</v>
      </c>
      <c r="E6" s="3" t="s">
        <v>2385</v>
      </c>
      <c r="F6" s="3" t="s">
        <v>2386</v>
      </c>
      <c r="G6" s="3" t="s">
        <v>105</v>
      </c>
      <c r="H6" s="3" t="s">
        <v>2426</v>
      </c>
    </row>
    <row r="7" spans="1:8" x14ac:dyDescent="0.3">
      <c r="A7" s="3" t="s">
        <v>2637</v>
      </c>
      <c r="B7" s="3" t="s">
        <v>2636</v>
      </c>
      <c r="C7" s="3" t="s">
        <v>2638</v>
      </c>
      <c r="D7" s="3" t="s">
        <v>2817</v>
      </c>
      <c r="E7" s="3" t="s">
        <v>2381</v>
      </c>
      <c r="F7" s="3" t="s">
        <v>2382</v>
      </c>
      <c r="G7" s="3" t="s">
        <v>105</v>
      </c>
      <c r="H7" s="3" t="s">
        <v>2426</v>
      </c>
    </row>
    <row r="8" spans="1:8" x14ac:dyDescent="0.3">
      <c r="A8" s="3" t="s">
        <v>2637</v>
      </c>
      <c r="B8" s="3" t="s">
        <v>2636</v>
      </c>
      <c r="C8" s="3" t="s">
        <v>2638</v>
      </c>
      <c r="D8" s="3" t="s">
        <v>2817</v>
      </c>
      <c r="E8" s="3" t="s">
        <v>2381</v>
      </c>
      <c r="F8" s="3" t="s">
        <v>2382</v>
      </c>
      <c r="G8" s="3" t="s">
        <v>167</v>
      </c>
      <c r="H8" s="3" t="s">
        <v>2453</v>
      </c>
    </row>
    <row r="9" spans="1:8" x14ac:dyDescent="0.3">
      <c r="A9" s="3" t="s">
        <v>2637</v>
      </c>
      <c r="B9" s="3" t="s">
        <v>2636</v>
      </c>
      <c r="C9" s="3" t="s">
        <v>2638</v>
      </c>
      <c r="D9" s="3" t="s">
        <v>2817</v>
      </c>
      <c r="E9" s="3" t="s">
        <v>2381</v>
      </c>
      <c r="F9" s="3" t="s">
        <v>2382</v>
      </c>
      <c r="G9" s="3" t="s">
        <v>190</v>
      </c>
      <c r="H9" s="3" t="s">
        <v>2494</v>
      </c>
    </row>
    <row r="10" spans="1:8" x14ac:dyDescent="0.3">
      <c r="A10" s="3" t="s">
        <v>2637</v>
      </c>
      <c r="B10" s="3" t="s">
        <v>2636</v>
      </c>
      <c r="C10" s="3" t="s">
        <v>2638</v>
      </c>
      <c r="D10" s="3" t="s">
        <v>2817</v>
      </c>
      <c r="E10" s="3" t="s">
        <v>2383</v>
      </c>
      <c r="F10" s="3" t="s">
        <v>2384</v>
      </c>
      <c r="G10" s="3" t="s">
        <v>2495</v>
      </c>
      <c r="H10" s="3" t="s">
        <v>2496</v>
      </c>
    </row>
    <row r="11" spans="1:8" x14ac:dyDescent="0.3">
      <c r="A11" s="3" t="s">
        <v>2637</v>
      </c>
      <c r="B11" s="3" t="s">
        <v>2636</v>
      </c>
      <c r="C11" s="3" t="s">
        <v>2638</v>
      </c>
      <c r="D11" s="3" t="s">
        <v>2817</v>
      </c>
      <c r="E11" s="3" t="s">
        <v>2385</v>
      </c>
      <c r="F11" s="3" t="s">
        <v>2386</v>
      </c>
      <c r="G11" s="3" t="s">
        <v>2507</v>
      </c>
      <c r="H11" s="3" t="s">
        <v>2508</v>
      </c>
    </row>
    <row r="12" spans="1:8" x14ac:dyDescent="0.3">
      <c r="A12" s="3" t="s">
        <v>2637</v>
      </c>
      <c r="B12" s="3" t="s">
        <v>2636</v>
      </c>
      <c r="C12" s="3" t="s">
        <v>2638</v>
      </c>
      <c r="D12" s="3" t="s">
        <v>2817</v>
      </c>
      <c r="E12" s="3" t="s">
        <v>2383</v>
      </c>
      <c r="F12" s="3" t="s">
        <v>2384</v>
      </c>
      <c r="G12" s="3" t="s">
        <v>2572</v>
      </c>
      <c r="H12" s="3" t="s">
        <v>649</v>
      </c>
    </row>
    <row r="13" spans="1:8" x14ac:dyDescent="0.3">
      <c r="A13" s="3" t="s">
        <v>2637</v>
      </c>
      <c r="B13" s="3" t="s">
        <v>2636</v>
      </c>
      <c r="C13" s="3" t="s">
        <v>2638</v>
      </c>
      <c r="D13" s="3" t="s">
        <v>2817</v>
      </c>
      <c r="E13" s="3" t="s">
        <v>2385</v>
      </c>
      <c r="F13" s="3" t="s">
        <v>2386</v>
      </c>
      <c r="G13" s="3" t="s">
        <v>2622</v>
      </c>
      <c r="H13" s="3" t="s">
        <v>2623</v>
      </c>
    </row>
    <row r="14" spans="1:8" x14ac:dyDescent="0.3">
      <c r="A14" s="3" t="s">
        <v>2640</v>
      </c>
      <c r="B14" s="3" t="s">
        <v>2636</v>
      </c>
      <c r="C14" s="3" t="s">
        <v>2641</v>
      </c>
      <c r="D14" s="3" t="s">
        <v>2818</v>
      </c>
      <c r="E14" s="3" t="s">
        <v>2381</v>
      </c>
      <c r="F14" s="3" t="s">
        <v>2382</v>
      </c>
      <c r="G14" s="3" t="s">
        <v>2405</v>
      </c>
      <c r="H14" s="3" t="s">
        <v>2406</v>
      </c>
    </row>
    <row r="15" spans="1:8" x14ac:dyDescent="0.3">
      <c r="A15" s="3" t="s">
        <v>2640</v>
      </c>
      <c r="B15" s="3" t="s">
        <v>2636</v>
      </c>
      <c r="C15" s="3" t="s">
        <v>2641</v>
      </c>
      <c r="D15" s="3" t="s">
        <v>2818</v>
      </c>
      <c r="E15" s="3" t="s">
        <v>2355</v>
      </c>
      <c r="F15" s="3" t="s">
        <v>2356</v>
      </c>
      <c r="G15" s="3" t="s">
        <v>2417</v>
      </c>
      <c r="H15" s="3" t="s">
        <v>774</v>
      </c>
    </row>
    <row r="16" spans="1:8" x14ac:dyDescent="0.3">
      <c r="A16" s="3" t="s">
        <v>2640</v>
      </c>
      <c r="B16" s="3" t="s">
        <v>2636</v>
      </c>
      <c r="C16" s="3" t="s">
        <v>2641</v>
      </c>
      <c r="D16" s="3" t="s">
        <v>2818</v>
      </c>
      <c r="E16" s="3" t="s">
        <v>2383</v>
      </c>
      <c r="F16" s="3" t="s">
        <v>2384</v>
      </c>
      <c r="G16" s="3" t="s">
        <v>105</v>
      </c>
      <c r="H16" s="3" t="s">
        <v>2426</v>
      </c>
    </row>
    <row r="17" spans="1:8" x14ac:dyDescent="0.3">
      <c r="A17" s="3" t="s">
        <v>2640</v>
      </c>
      <c r="B17" s="3" t="s">
        <v>2636</v>
      </c>
      <c r="C17" s="3" t="s">
        <v>2641</v>
      </c>
      <c r="D17" s="3" t="s">
        <v>2818</v>
      </c>
      <c r="E17" s="3" t="s">
        <v>2385</v>
      </c>
      <c r="F17" s="3" t="s">
        <v>2386</v>
      </c>
      <c r="G17" s="3" t="s">
        <v>105</v>
      </c>
      <c r="H17" s="3" t="s">
        <v>2426</v>
      </c>
    </row>
    <row r="18" spans="1:8" x14ac:dyDescent="0.3">
      <c r="A18" s="3" t="s">
        <v>2640</v>
      </c>
      <c r="B18" s="3" t="s">
        <v>2636</v>
      </c>
      <c r="C18" s="3" t="s">
        <v>2641</v>
      </c>
      <c r="D18" s="3" t="s">
        <v>2818</v>
      </c>
      <c r="E18" s="3" t="s">
        <v>2381</v>
      </c>
      <c r="F18" s="3" t="s">
        <v>2382</v>
      </c>
      <c r="G18" s="3" t="s">
        <v>105</v>
      </c>
      <c r="H18" s="3" t="s">
        <v>2426</v>
      </c>
    </row>
    <row r="19" spans="1:8" x14ac:dyDescent="0.3">
      <c r="A19" s="3" t="s">
        <v>2640</v>
      </c>
      <c r="B19" s="3" t="s">
        <v>2636</v>
      </c>
      <c r="C19" s="3" t="s">
        <v>2641</v>
      </c>
      <c r="D19" s="3" t="s">
        <v>2818</v>
      </c>
      <c r="E19" s="3" t="s">
        <v>2381</v>
      </c>
      <c r="F19" s="3" t="s">
        <v>2382</v>
      </c>
      <c r="G19" s="3" t="s">
        <v>167</v>
      </c>
      <c r="H19" s="3" t="s">
        <v>2453</v>
      </c>
    </row>
    <row r="20" spans="1:8" x14ac:dyDescent="0.3">
      <c r="A20" s="3" t="s">
        <v>2640</v>
      </c>
      <c r="B20" s="3" t="s">
        <v>2636</v>
      </c>
      <c r="C20" s="3" t="s">
        <v>2641</v>
      </c>
      <c r="D20" s="3" t="s">
        <v>2818</v>
      </c>
      <c r="E20" s="3" t="s">
        <v>2381</v>
      </c>
      <c r="F20" s="3" t="s">
        <v>2382</v>
      </c>
      <c r="G20" s="3" t="s">
        <v>190</v>
      </c>
      <c r="H20" s="3" t="s">
        <v>2494</v>
      </c>
    </row>
    <row r="21" spans="1:8" x14ac:dyDescent="0.3">
      <c r="A21" s="3" t="s">
        <v>2640</v>
      </c>
      <c r="B21" s="3" t="s">
        <v>2636</v>
      </c>
      <c r="C21" s="3" t="s">
        <v>2641</v>
      </c>
      <c r="D21" s="3" t="s">
        <v>2818</v>
      </c>
      <c r="E21" s="3" t="s">
        <v>2383</v>
      </c>
      <c r="F21" s="3" t="s">
        <v>2384</v>
      </c>
      <c r="G21" s="3" t="s">
        <v>2495</v>
      </c>
      <c r="H21" s="3" t="s">
        <v>2496</v>
      </c>
    </row>
    <row r="22" spans="1:8" x14ac:dyDescent="0.3">
      <c r="A22" s="3" t="s">
        <v>2640</v>
      </c>
      <c r="B22" s="3" t="s">
        <v>2636</v>
      </c>
      <c r="C22" s="3" t="s">
        <v>2641</v>
      </c>
      <c r="D22" s="3" t="s">
        <v>2818</v>
      </c>
      <c r="E22" s="3" t="s">
        <v>2385</v>
      </c>
      <c r="F22" s="3" t="s">
        <v>2386</v>
      </c>
      <c r="G22" s="3" t="s">
        <v>2507</v>
      </c>
      <c r="H22" s="3" t="s">
        <v>2508</v>
      </c>
    </row>
    <row r="23" spans="1:8" x14ac:dyDescent="0.3">
      <c r="A23" s="3" t="s">
        <v>2640</v>
      </c>
      <c r="B23" s="3" t="s">
        <v>2636</v>
      </c>
      <c r="C23" s="3" t="s">
        <v>2641</v>
      </c>
      <c r="D23" s="3" t="s">
        <v>2818</v>
      </c>
      <c r="E23" s="3" t="s">
        <v>2383</v>
      </c>
      <c r="F23" s="3" t="s">
        <v>2384</v>
      </c>
      <c r="G23" s="3" t="s">
        <v>2572</v>
      </c>
      <c r="H23" s="3" t="s">
        <v>649</v>
      </c>
    </row>
    <row r="24" spans="1:8" x14ac:dyDescent="0.3">
      <c r="A24" s="3" t="s">
        <v>2640</v>
      </c>
      <c r="B24" s="3" t="s">
        <v>2636</v>
      </c>
      <c r="C24" s="3" t="s">
        <v>2641</v>
      </c>
      <c r="D24" s="3" t="s">
        <v>2818</v>
      </c>
      <c r="E24" s="3" t="s">
        <v>2385</v>
      </c>
      <c r="F24" s="3" t="s">
        <v>2386</v>
      </c>
      <c r="G24" s="3" t="s">
        <v>2622</v>
      </c>
      <c r="H24" s="3" t="s">
        <v>2623</v>
      </c>
    </row>
    <row r="25" spans="1:8" x14ac:dyDescent="0.3">
      <c r="A25" s="3" t="s">
        <v>2643</v>
      </c>
      <c r="B25" s="3" t="s">
        <v>2636</v>
      </c>
      <c r="C25" s="3" t="s">
        <v>2644</v>
      </c>
      <c r="D25" s="3" t="s">
        <v>2819</v>
      </c>
      <c r="E25" s="3" t="s">
        <v>2381</v>
      </c>
      <c r="F25" s="3" t="s">
        <v>2382</v>
      </c>
      <c r="G25" s="3" t="s">
        <v>2405</v>
      </c>
      <c r="H25" s="3" t="s">
        <v>2406</v>
      </c>
    </row>
    <row r="26" spans="1:8" x14ac:dyDescent="0.3">
      <c r="A26" s="3" t="s">
        <v>2643</v>
      </c>
      <c r="B26" s="3" t="s">
        <v>2636</v>
      </c>
      <c r="C26" s="3" t="s">
        <v>2644</v>
      </c>
      <c r="D26" s="3" t="s">
        <v>2819</v>
      </c>
      <c r="E26" s="3" t="s">
        <v>2355</v>
      </c>
      <c r="F26" s="3" t="s">
        <v>2356</v>
      </c>
      <c r="G26" s="3" t="s">
        <v>2417</v>
      </c>
      <c r="H26" s="3" t="s">
        <v>774</v>
      </c>
    </row>
    <row r="27" spans="1:8" x14ac:dyDescent="0.3">
      <c r="A27" s="3" t="s">
        <v>2643</v>
      </c>
      <c r="B27" s="3" t="s">
        <v>2636</v>
      </c>
      <c r="C27" s="3" t="s">
        <v>2644</v>
      </c>
      <c r="D27" s="3" t="s">
        <v>2819</v>
      </c>
      <c r="E27" s="3" t="s">
        <v>2383</v>
      </c>
      <c r="F27" s="3" t="s">
        <v>2384</v>
      </c>
      <c r="G27" s="3" t="s">
        <v>105</v>
      </c>
      <c r="H27" s="3" t="s">
        <v>2426</v>
      </c>
    </row>
    <row r="28" spans="1:8" x14ac:dyDescent="0.3">
      <c r="A28" s="3" t="s">
        <v>2643</v>
      </c>
      <c r="B28" s="3" t="s">
        <v>2636</v>
      </c>
      <c r="C28" s="3" t="s">
        <v>2644</v>
      </c>
      <c r="D28" s="3" t="s">
        <v>2819</v>
      </c>
      <c r="E28" s="3" t="s">
        <v>2385</v>
      </c>
      <c r="F28" s="3" t="s">
        <v>2386</v>
      </c>
      <c r="G28" s="3" t="s">
        <v>105</v>
      </c>
      <c r="H28" s="3" t="s">
        <v>2426</v>
      </c>
    </row>
    <row r="29" spans="1:8" x14ac:dyDescent="0.3">
      <c r="A29" s="3" t="s">
        <v>2643</v>
      </c>
      <c r="B29" s="3" t="s">
        <v>2636</v>
      </c>
      <c r="C29" s="3" t="s">
        <v>2644</v>
      </c>
      <c r="D29" s="3" t="s">
        <v>2819</v>
      </c>
      <c r="E29" s="3" t="s">
        <v>2381</v>
      </c>
      <c r="F29" s="3" t="s">
        <v>2382</v>
      </c>
      <c r="G29" s="3" t="s">
        <v>105</v>
      </c>
      <c r="H29" s="3" t="s">
        <v>2426</v>
      </c>
    </row>
    <row r="30" spans="1:8" x14ac:dyDescent="0.3">
      <c r="A30" s="3" t="s">
        <v>2643</v>
      </c>
      <c r="B30" s="3" t="s">
        <v>2636</v>
      </c>
      <c r="C30" s="3" t="s">
        <v>2644</v>
      </c>
      <c r="D30" s="3" t="s">
        <v>2819</v>
      </c>
      <c r="E30" s="3" t="s">
        <v>2381</v>
      </c>
      <c r="F30" s="3" t="s">
        <v>2382</v>
      </c>
      <c r="G30" s="3" t="s">
        <v>167</v>
      </c>
      <c r="H30" s="3" t="s">
        <v>2453</v>
      </c>
    </row>
    <row r="31" spans="1:8" x14ac:dyDescent="0.3">
      <c r="A31" s="3" t="s">
        <v>2643</v>
      </c>
      <c r="B31" s="3" t="s">
        <v>2636</v>
      </c>
      <c r="C31" s="3" t="s">
        <v>2644</v>
      </c>
      <c r="D31" s="3" t="s">
        <v>2819</v>
      </c>
      <c r="E31" s="3" t="s">
        <v>2381</v>
      </c>
      <c r="F31" s="3" t="s">
        <v>2382</v>
      </c>
      <c r="G31" s="3" t="s">
        <v>190</v>
      </c>
      <c r="H31" s="3" t="s">
        <v>2494</v>
      </c>
    </row>
    <row r="32" spans="1:8" x14ac:dyDescent="0.3">
      <c r="A32" s="3" t="s">
        <v>2643</v>
      </c>
      <c r="B32" s="3" t="s">
        <v>2636</v>
      </c>
      <c r="C32" s="3" t="s">
        <v>2644</v>
      </c>
      <c r="D32" s="3" t="s">
        <v>2819</v>
      </c>
      <c r="E32" s="3" t="s">
        <v>2383</v>
      </c>
      <c r="F32" s="3" t="s">
        <v>2384</v>
      </c>
      <c r="G32" s="3" t="s">
        <v>2495</v>
      </c>
      <c r="H32" s="3" t="s">
        <v>2496</v>
      </c>
    </row>
    <row r="33" spans="1:8" x14ac:dyDescent="0.3">
      <c r="A33" s="3" t="s">
        <v>2643</v>
      </c>
      <c r="B33" s="3" t="s">
        <v>2636</v>
      </c>
      <c r="C33" s="3" t="s">
        <v>2644</v>
      </c>
      <c r="D33" s="3" t="s">
        <v>2819</v>
      </c>
      <c r="E33" s="3" t="s">
        <v>2385</v>
      </c>
      <c r="F33" s="3" t="s">
        <v>2386</v>
      </c>
      <c r="G33" s="3" t="s">
        <v>2507</v>
      </c>
      <c r="H33" s="3" t="s">
        <v>2508</v>
      </c>
    </row>
    <row r="34" spans="1:8" x14ac:dyDescent="0.3">
      <c r="A34" s="3" t="s">
        <v>2643</v>
      </c>
      <c r="B34" s="3" t="s">
        <v>2636</v>
      </c>
      <c r="C34" s="3" t="s">
        <v>2644</v>
      </c>
      <c r="D34" s="3" t="s">
        <v>2819</v>
      </c>
      <c r="E34" s="3" t="s">
        <v>2383</v>
      </c>
      <c r="F34" s="3" t="s">
        <v>2384</v>
      </c>
      <c r="G34" s="3" t="s">
        <v>2572</v>
      </c>
      <c r="H34" s="3" t="s">
        <v>649</v>
      </c>
    </row>
    <row r="35" spans="1:8" x14ac:dyDescent="0.3">
      <c r="A35" s="3" t="s">
        <v>2643</v>
      </c>
      <c r="B35" s="3" t="s">
        <v>2636</v>
      </c>
      <c r="C35" s="3" t="s">
        <v>2644</v>
      </c>
      <c r="D35" s="3" t="s">
        <v>2819</v>
      </c>
      <c r="E35" s="3" t="s">
        <v>2385</v>
      </c>
      <c r="F35" s="3" t="s">
        <v>2386</v>
      </c>
      <c r="G35" s="3" t="s">
        <v>2622</v>
      </c>
      <c r="H35" s="3" t="s">
        <v>2623</v>
      </c>
    </row>
    <row r="36" spans="1:8" x14ac:dyDescent="0.3">
      <c r="A36" s="3" t="s">
        <v>2646</v>
      </c>
      <c r="B36" s="3" t="s">
        <v>2636</v>
      </c>
      <c r="C36" s="3" t="s">
        <v>2647</v>
      </c>
      <c r="D36" s="3" t="s">
        <v>2820</v>
      </c>
      <c r="E36" s="3" t="s">
        <v>2381</v>
      </c>
      <c r="F36" s="3" t="s">
        <v>2382</v>
      </c>
      <c r="G36" s="3" t="s">
        <v>2405</v>
      </c>
      <c r="H36" s="3" t="s">
        <v>2406</v>
      </c>
    </row>
    <row r="37" spans="1:8" x14ac:dyDescent="0.3">
      <c r="A37" s="3" t="s">
        <v>2646</v>
      </c>
      <c r="B37" s="3" t="s">
        <v>2636</v>
      </c>
      <c r="C37" s="3" t="s">
        <v>2647</v>
      </c>
      <c r="D37" s="3" t="s">
        <v>2820</v>
      </c>
      <c r="E37" s="3" t="s">
        <v>2355</v>
      </c>
      <c r="F37" s="3" t="s">
        <v>2356</v>
      </c>
      <c r="G37" s="3" t="s">
        <v>2417</v>
      </c>
      <c r="H37" s="3" t="s">
        <v>774</v>
      </c>
    </row>
    <row r="38" spans="1:8" x14ac:dyDescent="0.3">
      <c r="A38" s="3" t="s">
        <v>2646</v>
      </c>
      <c r="B38" s="3" t="s">
        <v>2636</v>
      </c>
      <c r="C38" s="3" t="s">
        <v>2647</v>
      </c>
      <c r="D38" s="3" t="s">
        <v>2820</v>
      </c>
      <c r="E38" s="3" t="s">
        <v>2383</v>
      </c>
      <c r="F38" s="3" t="s">
        <v>2384</v>
      </c>
      <c r="G38" s="3" t="s">
        <v>105</v>
      </c>
      <c r="H38" s="3" t="s">
        <v>2426</v>
      </c>
    </row>
    <row r="39" spans="1:8" x14ac:dyDescent="0.3">
      <c r="A39" s="3" t="s">
        <v>2646</v>
      </c>
      <c r="B39" s="3" t="s">
        <v>2636</v>
      </c>
      <c r="C39" s="3" t="s">
        <v>2647</v>
      </c>
      <c r="D39" s="3" t="s">
        <v>2820</v>
      </c>
      <c r="E39" s="3" t="s">
        <v>2385</v>
      </c>
      <c r="F39" s="3" t="s">
        <v>2386</v>
      </c>
      <c r="G39" s="3" t="s">
        <v>105</v>
      </c>
      <c r="H39" s="3" t="s">
        <v>2426</v>
      </c>
    </row>
    <row r="40" spans="1:8" x14ac:dyDescent="0.3">
      <c r="A40" s="3" t="s">
        <v>2646</v>
      </c>
      <c r="B40" s="3" t="s">
        <v>2636</v>
      </c>
      <c r="C40" s="3" t="s">
        <v>2647</v>
      </c>
      <c r="D40" s="3" t="s">
        <v>2820</v>
      </c>
      <c r="E40" s="3" t="s">
        <v>2381</v>
      </c>
      <c r="F40" s="3" t="s">
        <v>2382</v>
      </c>
      <c r="G40" s="3" t="s">
        <v>105</v>
      </c>
      <c r="H40" s="3" t="s">
        <v>2426</v>
      </c>
    </row>
    <row r="41" spans="1:8" x14ac:dyDescent="0.3">
      <c r="A41" s="3" t="s">
        <v>2646</v>
      </c>
      <c r="B41" s="3" t="s">
        <v>2636</v>
      </c>
      <c r="C41" s="3" t="s">
        <v>2647</v>
      </c>
      <c r="D41" s="3" t="s">
        <v>2820</v>
      </c>
      <c r="E41" s="3" t="s">
        <v>2381</v>
      </c>
      <c r="F41" s="3" t="s">
        <v>2382</v>
      </c>
      <c r="G41" s="3" t="s">
        <v>167</v>
      </c>
      <c r="H41" s="3" t="s">
        <v>2453</v>
      </c>
    </row>
    <row r="42" spans="1:8" x14ac:dyDescent="0.3">
      <c r="A42" s="3" t="s">
        <v>2646</v>
      </c>
      <c r="B42" s="3" t="s">
        <v>2636</v>
      </c>
      <c r="C42" s="3" t="s">
        <v>2647</v>
      </c>
      <c r="D42" s="3" t="s">
        <v>2820</v>
      </c>
      <c r="E42" s="3" t="s">
        <v>2381</v>
      </c>
      <c r="F42" s="3" t="s">
        <v>2382</v>
      </c>
      <c r="G42" s="3" t="s">
        <v>190</v>
      </c>
      <c r="H42" s="3" t="s">
        <v>2494</v>
      </c>
    </row>
    <row r="43" spans="1:8" x14ac:dyDescent="0.3">
      <c r="A43" s="3" t="s">
        <v>2646</v>
      </c>
      <c r="B43" s="3" t="s">
        <v>2636</v>
      </c>
      <c r="C43" s="3" t="s">
        <v>2647</v>
      </c>
      <c r="D43" s="3" t="s">
        <v>2820</v>
      </c>
      <c r="E43" s="3" t="s">
        <v>2383</v>
      </c>
      <c r="F43" s="3" t="s">
        <v>2384</v>
      </c>
      <c r="G43" s="3" t="s">
        <v>2495</v>
      </c>
      <c r="H43" s="3" t="s">
        <v>2496</v>
      </c>
    </row>
    <row r="44" spans="1:8" x14ac:dyDescent="0.3">
      <c r="A44" s="3" t="s">
        <v>2646</v>
      </c>
      <c r="B44" s="3" t="s">
        <v>2636</v>
      </c>
      <c r="C44" s="3" t="s">
        <v>2647</v>
      </c>
      <c r="D44" s="3" t="s">
        <v>2820</v>
      </c>
      <c r="E44" s="3" t="s">
        <v>2385</v>
      </c>
      <c r="F44" s="3" t="s">
        <v>2386</v>
      </c>
      <c r="G44" s="3" t="s">
        <v>2507</v>
      </c>
      <c r="H44" s="3" t="s">
        <v>2508</v>
      </c>
    </row>
    <row r="45" spans="1:8" x14ac:dyDescent="0.3">
      <c r="A45" s="3" t="s">
        <v>2646</v>
      </c>
      <c r="B45" s="3" t="s">
        <v>2636</v>
      </c>
      <c r="C45" s="3" t="s">
        <v>2647</v>
      </c>
      <c r="D45" s="3" t="s">
        <v>2820</v>
      </c>
      <c r="E45" s="3" t="s">
        <v>2383</v>
      </c>
      <c r="F45" s="3" t="s">
        <v>2384</v>
      </c>
      <c r="G45" s="3" t="s">
        <v>2572</v>
      </c>
      <c r="H45" s="3" t="s">
        <v>649</v>
      </c>
    </row>
    <row r="46" spans="1:8" x14ac:dyDescent="0.3">
      <c r="A46" s="3" t="s">
        <v>2646</v>
      </c>
      <c r="B46" s="3" t="s">
        <v>2636</v>
      </c>
      <c r="C46" s="3" t="s">
        <v>2647</v>
      </c>
      <c r="D46" s="3" t="s">
        <v>2820</v>
      </c>
      <c r="E46" s="3" t="s">
        <v>2385</v>
      </c>
      <c r="F46" s="3" t="s">
        <v>2386</v>
      </c>
      <c r="G46" s="3" t="s">
        <v>2622</v>
      </c>
      <c r="H46" s="3" t="s">
        <v>2623</v>
      </c>
    </row>
    <row r="47" spans="1:8" x14ac:dyDescent="0.3">
      <c r="A47" s="3" t="s">
        <v>2649</v>
      </c>
      <c r="B47" s="3" t="s">
        <v>2636</v>
      </c>
      <c r="C47" s="3" t="s">
        <v>2650</v>
      </c>
      <c r="D47" s="3" t="s">
        <v>2821</v>
      </c>
      <c r="E47" s="3" t="s">
        <v>2381</v>
      </c>
      <c r="F47" s="3" t="s">
        <v>2382</v>
      </c>
      <c r="G47" s="3" t="s">
        <v>2405</v>
      </c>
      <c r="H47" s="3" t="s">
        <v>2406</v>
      </c>
    </row>
    <row r="48" spans="1:8" x14ac:dyDescent="0.3">
      <c r="A48" s="3" t="s">
        <v>2649</v>
      </c>
      <c r="B48" s="3" t="s">
        <v>2636</v>
      </c>
      <c r="C48" s="3" t="s">
        <v>2650</v>
      </c>
      <c r="D48" s="3" t="s">
        <v>2821</v>
      </c>
      <c r="E48" s="3" t="s">
        <v>2355</v>
      </c>
      <c r="F48" s="3" t="s">
        <v>2356</v>
      </c>
      <c r="G48" s="3" t="s">
        <v>2417</v>
      </c>
      <c r="H48" s="3" t="s">
        <v>774</v>
      </c>
    </row>
    <row r="49" spans="1:8" x14ac:dyDescent="0.3">
      <c r="A49" s="3" t="s">
        <v>2649</v>
      </c>
      <c r="B49" s="3" t="s">
        <v>2636</v>
      </c>
      <c r="C49" s="3" t="s">
        <v>2650</v>
      </c>
      <c r="D49" s="3" t="s">
        <v>2821</v>
      </c>
      <c r="E49" s="3" t="s">
        <v>2383</v>
      </c>
      <c r="F49" s="3" t="s">
        <v>2384</v>
      </c>
      <c r="G49" s="3" t="s">
        <v>105</v>
      </c>
      <c r="H49" s="3" t="s">
        <v>2426</v>
      </c>
    </row>
    <row r="50" spans="1:8" x14ac:dyDescent="0.3">
      <c r="A50" s="3" t="s">
        <v>2649</v>
      </c>
      <c r="B50" s="3" t="s">
        <v>2636</v>
      </c>
      <c r="C50" s="3" t="s">
        <v>2650</v>
      </c>
      <c r="D50" s="3" t="s">
        <v>2821</v>
      </c>
      <c r="E50" s="3" t="s">
        <v>2385</v>
      </c>
      <c r="F50" s="3" t="s">
        <v>2386</v>
      </c>
      <c r="G50" s="3" t="s">
        <v>105</v>
      </c>
      <c r="H50" s="3" t="s">
        <v>2426</v>
      </c>
    </row>
    <row r="51" spans="1:8" x14ac:dyDescent="0.3">
      <c r="A51" s="3" t="s">
        <v>2649</v>
      </c>
      <c r="B51" s="3" t="s">
        <v>2636</v>
      </c>
      <c r="C51" s="3" t="s">
        <v>2650</v>
      </c>
      <c r="D51" s="3" t="s">
        <v>2821</v>
      </c>
      <c r="E51" s="3" t="s">
        <v>2381</v>
      </c>
      <c r="F51" s="3" t="s">
        <v>2382</v>
      </c>
      <c r="G51" s="3" t="s">
        <v>105</v>
      </c>
      <c r="H51" s="3" t="s">
        <v>2426</v>
      </c>
    </row>
    <row r="52" spans="1:8" x14ac:dyDescent="0.3">
      <c r="A52" s="3" t="s">
        <v>2649</v>
      </c>
      <c r="B52" s="3" t="s">
        <v>2636</v>
      </c>
      <c r="C52" s="3" t="s">
        <v>2650</v>
      </c>
      <c r="D52" s="3" t="s">
        <v>2821</v>
      </c>
      <c r="E52" s="3" t="s">
        <v>2381</v>
      </c>
      <c r="F52" s="3" t="s">
        <v>2382</v>
      </c>
      <c r="G52" s="3" t="s">
        <v>167</v>
      </c>
      <c r="H52" s="3" t="s">
        <v>2453</v>
      </c>
    </row>
    <row r="53" spans="1:8" x14ac:dyDescent="0.3">
      <c r="A53" s="3" t="s">
        <v>2649</v>
      </c>
      <c r="B53" s="3" t="s">
        <v>2636</v>
      </c>
      <c r="C53" s="3" t="s">
        <v>2650</v>
      </c>
      <c r="D53" s="3" t="s">
        <v>2821</v>
      </c>
      <c r="E53" s="3" t="s">
        <v>2381</v>
      </c>
      <c r="F53" s="3" t="s">
        <v>2382</v>
      </c>
      <c r="G53" s="3" t="s">
        <v>190</v>
      </c>
      <c r="H53" s="3" t="s">
        <v>2494</v>
      </c>
    </row>
    <row r="54" spans="1:8" x14ac:dyDescent="0.3">
      <c r="A54" s="3" t="s">
        <v>2649</v>
      </c>
      <c r="B54" s="3" t="s">
        <v>2636</v>
      </c>
      <c r="C54" s="3" t="s">
        <v>2650</v>
      </c>
      <c r="D54" s="3" t="s">
        <v>2821</v>
      </c>
      <c r="E54" s="3" t="s">
        <v>2383</v>
      </c>
      <c r="F54" s="3" t="s">
        <v>2384</v>
      </c>
      <c r="G54" s="3" t="s">
        <v>2495</v>
      </c>
      <c r="H54" s="3" t="s">
        <v>2496</v>
      </c>
    </row>
    <row r="55" spans="1:8" x14ac:dyDescent="0.3">
      <c r="A55" s="3" t="s">
        <v>2649</v>
      </c>
      <c r="B55" s="3" t="s">
        <v>2636</v>
      </c>
      <c r="C55" s="3" t="s">
        <v>2650</v>
      </c>
      <c r="D55" s="3" t="s">
        <v>2821</v>
      </c>
      <c r="E55" s="3" t="s">
        <v>2385</v>
      </c>
      <c r="F55" s="3" t="s">
        <v>2386</v>
      </c>
      <c r="G55" s="3" t="s">
        <v>2507</v>
      </c>
      <c r="H55" s="3" t="s">
        <v>2508</v>
      </c>
    </row>
    <row r="56" spans="1:8" x14ac:dyDescent="0.3">
      <c r="A56" s="3" t="s">
        <v>2649</v>
      </c>
      <c r="B56" s="3" t="s">
        <v>2636</v>
      </c>
      <c r="C56" s="3" t="s">
        <v>2650</v>
      </c>
      <c r="D56" s="3" t="s">
        <v>2821</v>
      </c>
      <c r="E56" s="3" t="s">
        <v>2383</v>
      </c>
      <c r="F56" s="3" t="s">
        <v>2384</v>
      </c>
      <c r="G56" s="3" t="s">
        <v>2572</v>
      </c>
      <c r="H56" s="3" t="s">
        <v>649</v>
      </c>
    </row>
    <row r="57" spans="1:8" x14ac:dyDescent="0.3">
      <c r="A57" s="3" t="s">
        <v>2649</v>
      </c>
      <c r="B57" s="3" t="s">
        <v>2636</v>
      </c>
      <c r="C57" s="3" t="s">
        <v>2650</v>
      </c>
      <c r="D57" s="3" t="s">
        <v>2821</v>
      </c>
      <c r="E57" s="3" t="s">
        <v>2385</v>
      </c>
      <c r="F57" s="3" t="s">
        <v>2386</v>
      </c>
      <c r="G57" s="3" t="s">
        <v>2622</v>
      </c>
      <c r="H57" s="3" t="s">
        <v>2623</v>
      </c>
    </row>
    <row r="58" spans="1:8" x14ac:dyDescent="0.3">
      <c r="A58" s="3" t="s">
        <v>2652</v>
      </c>
      <c r="B58" s="3" t="s">
        <v>2636</v>
      </c>
      <c r="C58" s="3" t="s">
        <v>2653</v>
      </c>
      <c r="D58" s="3" t="s">
        <v>2822</v>
      </c>
      <c r="E58" s="3" t="s">
        <v>2381</v>
      </c>
      <c r="F58" s="3" t="s">
        <v>2382</v>
      </c>
      <c r="G58" s="3" t="s">
        <v>2405</v>
      </c>
      <c r="H58" s="3" t="s">
        <v>2406</v>
      </c>
    </row>
    <row r="59" spans="1:8" x14ac:dyDescent="0.3">
      <c r="A59" s="3" t="s">
        <v>2652</v>
      </c>
      <c r="B59" s="3" t="s">
        <v>2636</v>
      </c>
      <c r="C59" s="3" t="s">
        <v>2653</v>
      </c>
      <c r="D59" s="3" t="s">
        <v>2822</v>
      </c>
      <c r="E59" s="3" t="s">
        <v>2355</v>
      </c>
      <c r="F59" s="3" t="s">
        <v>2356</v>
      </c>
      <c r="G59" s="3" t="s">
        <v>2417</v>
      </c>
      <c r="H59" s="3" t="s">
        <v>774</v>
      </c>
    </row>
    <row r="60" spans="1:8" x14ac:dyDescent="0.3">
      <c r="A60" s="3" t="s">
        <v>2652</v>
      </c>
      <c r="B60" s="3" t="s">
        <v>2636</v>
      </c>
      <c r="C60" s="3" t="s">
        <v>2653</v>
      </c>
      <c r="D60" s="3" t="s">
        <v>2822</v>
      </c>
      <c r="E60" s="3" t="s">
        <v>2383</v>
      </c>
      <c r="F60" s="3" t="s">
        <v>2384</v>
      </c>
      <c r="G60" s="3" t="s">
        <v>105</v>
      </c>
      <c r="H60" s="3" t="s">
        <v>2426</v>
      </c>
    </row>
    <row r="61" spans="1:8" x14ac:dyDescent="0.3">
      <c r="A61" s="3" t="s">
        <v>2652</v>
      </c>
      <c r="B61" s="3" t="s">
        <v>2636</v>
      </c>
      <c r="C61" s="3" t="s">
        <v>2653</v>
      </c>
      <c r="D61" s="3" t="s">
        <v>2822</v>
      </c>
      <c r="E61" s="3" t="s">
        <v>2385</v>
      </c>
      <c r="F61" s="3" t="s">
        <v>2386</v>
      </c>
      <c r="G61" s="3" t="s">
        <v>105</v>
      </c>
      <c r="H61" s="3" t="s">
        <v>2426</v>
      </c>
    </row>
    <row r="62" spans="1:8" x14ac:dyDescent="0.3">
      <c r="A62" s="3" t="s">
        <v>2652</v>
      </c>
      <c r="B62" s="3" t="s">
        <v>2636</v>
      </c>
      <c r="C62" s="3" t="s">
        <v>2653</v>
      </c>
      <c r="D62" s="3" t="s">
        <v>2822</v>
      </c>
      <c r="E62" s="3" t="s">
        <v>2381</v>
      </c>
      <c r="F62" s="3" t="s">
        <v>2382</v>
      </c>
      <c r="G62" s="3" t="s">
        <v>105</v>
      </c>
      <c r="H62" s="3" t="s">
        <v>2426</v>
      </c>
    </row>
    <row r="63" spans="1:8" x14ac:dyDescent="0.3">
      <c r="A63" s="3" t="s">
        <v>2652</v>
      </c>
      <c r="B63" s="3" t="s">
        <v>2636</v>
      </c>
      <c r="C63" s="3" t="s">
        <v>2653</v>
      </c>
      <c r="D63" s="3" t="s">
        <v>2822</v>
      </c>
      <c r="E63" s="3" t="s">
        <v>2381</v>
      </c>
      <c r="F63" s="3" t="s">
        <v>2382</v>
      </c>
      <c r="G63" s="3" t="s">
        <v>167</v>
      </c>
      <c r="H63" s="3" t="s">
        <v>2453</v>
      </c>
    </row>
    <row r="64" spans="1:8" x14ac:dyDescent="0.3">
      <c r="A64" s="3" t="s">
        <v>2652</v>
      </c>
      <c r="B64" s="3" t="s">
        <v>2636</v>
      </c>
      <c r="C64" s="3" t="s">
        <v>2653</v>
      </c>
      <c r="D64" s="3" t="s">
        <v>2822</v>
      </c>
      <c r="E64" s="3" t="s">
        <v>2381</v>
      </c>
      <c r="F64" s="3" t="s">
        <v>2382</v>
      </c>
      <c r="G64" s="3" t="s">
        <v>190</v>
      </c>
      <c r="H64" s="3" t="s">
        <v>2494</v>
      </c>
    </row>
    <row r="65" spans="1:8" x14ac:dyDescent="0.3">
      <c r="A65" s="3" t="s">
        <v>2652</v>
      </c>
      <c r="B65" s="3" t="s">
        <v>2636</v>
      </c>
      <c r="C65" s="3" t="s">
        <v>2653</v>
      </c>
      <c r="D65" s="3" t="s">
        <v>2822</v>
      </c>
      <c r="E65" s="3" t="s">
        <v>2383</v>
      </c>
      <c r="F65" s="3" t="s">
        <v>2384</v>
      </c>
      <c r="G65" s="3" t="s">
        <v>2495</v>
      </c>
      <c r="H65" s="3" t="s">
        <v>2496</v>
      </c>
    </row>
    <row r="66" spans="1:8" x14ac:dyDescent="0.3">
      <c r="A66" s="3" t="s">
        <v>2652</v>
      </c>
      <c r="B66" s="3" t="s">
        <v>2636</v>
      </c>
      <c r="C66" s="3" t="s">
        <v>2653</v>
      </c>
      <c r="D66" s="3" t="s">
        <v>2822</v>
      </c>
      <c r="E66" s="3" t="s">
        <v>2385</v>
      </c>
      <c r="F66" s="3" t="s">
        <v>2386</v>
      </c>
      <c r="G66" s="3" t="s">
        <v>2507</v>
      </c>
      <c r="H66" s="3" t="s">
        <v>2508</v>
      </c>
    </row>
    <row r="67" spans="1:8" x14ac:dyDescent="0.3">
      <c r="A67" s="3" t="s">
        <v>2652</v>
      </c>
      <c r="B67" s="3" t="s">
        <v>2636</v>
      </c>
      <c r="C67" s="3" t="s">
        <v>2653</v>
      </c>
      <c r="D67" s="3" t="s">
        <v>2822</v>
      </c>
      <c r="E67" s="3" t="s">
        <v>2383</v>
      </c>
      <c r="F67" s="3" t="s">
        <v>2384</v>
      </c>
      <c r="G67" s="3" t="s">
        <v>2572</v>
      </c>
      <c r="H67" s="3" t="s">
        <v>649</v>
      </c>
    </row>
    <row r="68" spans="1:8" x14ac:dyDescent="0.3">
      <c r="A68" s="3" t="s">
        <v>2652</v>
      </c>
      <c r="B68" s="3" t="s">
        <v>2636</v>
      </c>
      <c r="C68" s="3" t="s">
        <v>2653</v>
      </c>
      <c r="D68" s="3" t="s">
        <v>2822</v>
      </c>
      <c r="E68" s="3" t="s">
        <v>2385</v>
      </c>
      <c r="F68" s="3" t="s">
        <v>2386</v>
      </c>
      <c r="G68" s="3" t="s">
        <v>2622</v>
      </c>
      <c r="H68" s="3" t="s">
        <v>2623</v>
      </c>
    </row>
    <row r="69" spans="1:8" x14ac:dyDescent="0.3">
      <c r="A69" s="3" t="s">
        <v>2655</v>
      </c>
      <c r="B69" s="3" t="s">
        <v>2636</v>
      </c>
      <c r="C69" s="3" t="s">
        <v>2656</v>
      </c>
      <c r="D69" s="3" t="s">
        <v>2823</v>
      </c>
      <c r="E69" s="3" t="s">
        <v>2381</v>
      </c>
      <c r="F69" s="3" t="s">
        <v>2382</v>
      </c>
      <c r="G69" s="3" t="s">
        <v>2405</v>
      </c>
      <c r="H69" s="3" t="s">
        <v>2406</v>
      </c>
    </row>
    <row r="70" spans="1:8" x14ac:dyDescent="0.3">
      <c r="A70" s="3" t="s">
        <v>2655</v>
      </c>
      <c r="B70" s="3" t="s">
        <v>2636</v>
      </c>
      <c r="C70" s="3" t="s">
        <v>2656</v>
      </c>
      <c r="D70" s="3" t="s">
        <v>2823</v>
      </c>
      <c r="E70" s="3" t="s">
        <v>2355</v>
      </c>
      <c r="F70" s="3" t="s">
        <v>2356</v>
      </c>
      <c r="G70" s="3" t="s">
        <v>2417</v>
      </c>
      <c r="H70" s="3" t="s">
        <v>774</v>
      </c>
    </row>
    <row r="71" spans="1:8" x14ac:dyDescent="0.3">
      <c r="A71" s="3" t="s">
        <v>2655</v>
      </c>
      <c r="B71" s="3" t="s">
        <v>2636</v>
      </c>
      <c r="C71" s="3" t="s">
        <v>2656</v>
      </c>
      <c r="D71" s="3" t="s">
        <v>2823</v>
      </c>
      <c r="E71" s="3" t="s">
        <v>2383</v>
      </c>
      <c r="F71" s="3" t="s">
        <v>2384</v>
      </c>
      <c r="G71" s="3" t="s">
        <v>105</v>
      </c>
      <c r="H71" s="3" t="s">
        <v>2426</v>
      </c>
    </row>
    <row r="72" spans="1:8" x14ac:dyDescent="0.3">
      <c r="A72" s="3" t="s">
        <v>2655</v>
      </c>
      <c r="B72" s="3" t="s">
        <v>2636</v>
      </c>
      <c r="C72" s="3" t="s">
        <v>2656</v>
      </c>
      <c r="D72" s="3" t="s">
        <v>2823</v>
      </c>
      <c r="E72" s="3" t="s">
        <v>2385</v>
      </c>
      <c r="F72" s="3" t="s">
        <v>2386</v>
      </c>
      <c r="G72" s="3" t="s">
        <v>105</v>
      </c>
      <c r="H72" s="3" t="s">
        <v>2426</v>
      </c>
    </row>
    <row r="73" spans="1:8" x14ac:dyDescent="0.3">
      <c r="A73" s="3" t="s">
        <v>2655</v>
      </c>
      <c r="B73" s="3" t="s">
        <v>2636</v>
      </c>
      <c r="C73" s="3" t="s">
        <v>2656</v>
      </c>
      <c r="D73" s="3" t="s">
        <v>2823</v>
      </c>
      <c r="E73" s="3" t="s">
        <v>2381</v>
      </c>
      <c r="F73" s="3" t="s">
        <v>2382</v>
      </c>
      <c r="G73" s="3" t="s">
        <v>105</v>
      </c>
      <c r="H73" s="3" t="s">
        <v>2426</v>
      </c>
    </row>
    <row r="74" spans="1:8" x14ac:dyDescent="0.3">
      <c r="A74" s="3" t="s">
        <v>2655</v>
      </c>
      <c r="B74" s="3" t="s">
        <v>2636</v>
      </c>
      <c r="C74" s="3" t="s">
        <v>2656</v>
      </c>
      <c r="D74" s="3" t="s">
        <v>2823</v>
      </c>
      <c r="E74" s="3" t="s">
        <v>2381</v>
      </c>
      <c r="F74" s="3" t="s">
        <v>2382</v>
      </c>
      <c r="G74" s="3" t="s">
        <v>167</v>
      </c>
      <c r="H74" s="3" t="s">
        <v>2453</v>
      </c>
    </row>
    <row r="75" spans="1:8" x14ac:dyDescent="0.3">
      <c r="A75" s="3" t="s">
        <v>2655</v>
      </c>
      <c r="B75" s="3" t="s">
        <v>2636</v>
      </c>
      <c r="C75" s="3" t="s">
        <v>2656</v>
      </c>
      <c r="D75" s="3" t="s">
        <v>2823</v>
      </c>
      <c r="E75" s="3" t="s">
        <v>2381</v>
      </c>
      <c r="F75" s="3" t="s">
        <v>2382</v>
      </c>
      <c r="G75" s="3" t="s">
        <v>190</v>
      </c>
      <c r="H75" s="3" t="s">
        <v>2494</v>
      </c>
    </row>
    <row r="76" spans="1:8" x14ac:dyDescent="0.3">
      <c r="A76" s="3" t="s">
        <v>2655</v>
      </c>
      <c r="B76" s="3" t="s">
        <v>2636</v>
      </c>
      <c r="C76" s="3" t="s">
        <v>2656</v>
      </c>
      <c r="D76" s="3" t="s">
        <v>2823</v>
      </c>
      <c r="E76" s="3" t="s">
        <v>2383</v>
      </c>
      <c r="F76" s="3" t="s">
        <v>2384</v>
      </c>
      <c r="G76" s="3" t="s">
        <v>2495</v>
      </c>
      <c r="H76" s="3" t="s">
        <v>2496</v>
      </c>
    </row>
    <row r="77" spans="1:8" x14ac:dyDescent="0.3">
      <c r="A77" s="3" t="s">
        <v>2655</v>
      </c>
      <c r="B77" s="3" t="s">
        <v>2636</v>
      </c>
      <c r="C77" s="3" t="s">
        <v>2656</v>
      </c>
      <c r="D77" s="3" t="s">
        <v>2823</v>
      </c>
      <c r="E77" s="3" t="s">
        <v>2385</v>
      </c>
      <c r="F77" s="3" t="s">
        <v>2386</v>
      </c>
      <c r="G77" s="3" t="s">
        <v>2507</v>
      </c>
      <c r="H77" s="3" t="s">
        <v>2508</v>
      </c>
    </row>
    <row r="78" spans="1:8" x14ac:dyDescent="0.3">
      <c r="A78" s="3" t="s">
        <v>2655</v>
      </c>
      <c r="B78" s="3" t="s">
        <v>2636</v>
      </c>
      <c r="C78" s="3" t="s">
        <v>2656</v>
      </c>
      <c r="D78" s="3" t="s">
        <v>2823</v>
      </c>
      <c r="E78" s="3" t="s">
        <v>2383</v>
      </c>
      <c r="F78" s="3" t="s">
        <v>2384</v>
      </c>
      <c r="G78" s="3" t="s">
        <v>2572</v>
      </c>
      <c r="H78" s="3" t="s">
        <v>649</v>
      </c>
    </row>
    <row r="79" spans="1:8" x14ac:dyDescent="0.3">
      <c r="A79" s="3" t="s">
        <v>2655</v>
      </c>
      <c r="B79" s="3" t="s">
        <v>2636</v>
      </c>
      <c r="C79" s="3" t="s">
        <v>2656</v>
      </c>
      <c r="D79" s="3" t="s">
        <v>2823</v>
      </c>
      <c r="E79" s="3" t="s">
        <v>2385</v>
      </c>
      <c r="F79" s="3" t="s">
        <v>2386</v>
      </c>
      <c r="G79" s="3" t="s">
        <v>2622</v>
      </c>
      <c r="H79" s="3" t="s">
        <v>2623</v>
      </c>
    </row>
    <row r="80" spans="1:8" x14ac:dyDescent="0.3">
      <c r="A80" s="3" t="s">
        <v>2658</v>
      </c>
      <c r="B80" s="3" t="s">
        <v>2636</v>
      </c>
      <c r="C80" s="3" t="s">
        <v>2659</v>
      </c>
      <c r="D80" s="3" t="s">
        <v>2824</v>
      </c>
      <c r="E80" s="3" t="s">
        <v>2381</v>
      </c>
      <c r="F80" s="3" t="s">
        <v>2382</v>
      </c>
      <c r="G80" s="3" t="s">
        <v>2405</v>
      </c>
      <c r="H80" s="3" t="s">
        <v>2406</v>
      </c>
    </row>
    <row r="81" spans="1:8" x14ac:dyDescent="0.3">
      <c r="A81" s="3" t="s">
        <v>2658</v>
      </c>
      <c r="B81" s="3" t="s">
        <v>2636</v>
      </c>
      <c r="C81" s="3" t="s">
        <v>2659</v>
      </c>
      <c r="D81" s="3" t="s">
        <v>2824</v>
      </c>
      <c r="E81" s="3" t="s">
        <v>2355</v>
      </c>
      <c r="F81" s="3" t="s">
        <v>2356</v>
      </c>
      <c r="G81" s="3" t="s">
        <v>2417</v>
      </c>
      <c r="H81" s="3" t="s">
        <v>774</v>
      </c>
    </row>
    <row r="82" spans="1:8" x14ac:dyDescent="0.3">
      <c r="A82" s="3" t="s">
        <v>2658</v>
      </c>
      <c r="B82" s="3" t="s">
        <v>2636</v>
      </c>
      <c r="C82" s="3" t="s">
        <v>2659</v>
      </c>
      <c r="D82" s="3" t="s">
        <v>2824</v>
      </c>
      <c r="E82" s="3" t="s">
        <v>2383</v>
      </c>
      <c r="F82" s="3" t="s">
        <v>2384</v>
      </c>
      <c r="G82" s="3" t="s">
        <v>105</v>
      </c>
      <c r="H82" s="3" t="s">
        <v>2426</v>
      </c>
    </row>
    <row r="83" spans="1:8" x14ac:dyDescent="0.3">
      <c r="A83" s="3" t="s">
        <v>2658</v>
      </c>
      <c r="B83" s="3" t="s">
        <v>2636</v>
      </c>
      <c r="C83" s="3" t="s">
        <v>2659</v>
      </c>
      <c r="D83" s="3" t="s">
        <v>2824</v>
      </c>
      <c r="E83" s="3" t="s">
        <v>2385</v>
      </c>
      <c r="F83" s="3" t="s">
        <v>2386</v>
      </c>
      <c r="G83" s="3" t="s">
        <v>105</v>
      </c>
      <c r="H83" s="3" t="s">
        <v>2426</v>
      </c>
    </row>
    <row r="84" spans="1:8" x14ac:dyDescent="0.3">
      <c r="A84" s="3" t="s">
        <v>2658</v>
      </c>
      <c r="B84" s="3" t="s">
        <v>2636</v>
      </c>
      <c r="C84" s="3" t="s">
        <v>2659</v>
      </c>
      <c r="D84" s="3" t="s">
        <v>2824</v>
      </c>
      <c r="E84" s="3" t="s">
        <v>2381</v>
      </c>
      <c r="F84" s="3" t="s">
        <v>2382</v>
      </c>
      <c r="G84" s="3" t="s">
        <v>105</v>
      </c>
      <c r="H84" s="3" t="s">
        <v>2426</v>
      </c>
    </row>
    <row r="85" spans="1:8" x14ac:dyDescent="0.3">
      <c r="A85" s="3" t="s">
        <v>2658</v>
      </c>
      <c r="B85" s="3" t="s">
        <v>2636</v>
      </c>
      <c r="C85" s="3" t="s">
        <v>2659</v>
      </c>
      <c r="D85" s="3" t="s">
        <v>2824</v>
      </c>
      <c r="E85" s="3" t="s">
        <v>2381</v>
      </c>
      <c r="F85" s="3" t="s">
        <v>2382</v>
      </c>
      <c r="G85" s="3" t="s">
        <v>167</v>
      </c>
      <c r="H85" s="3" t="s">
        <v>2453</v>
      </c>
    </row>
    <row r="86" spans="1:8" x14ac:dyDescent="0.3">
      <c r="A86" s="3" t="s">
        <v>2658</v>
      </c>
      <c r="B86" s="3" t="s">
        <v>2636</v>
      </c>
      <c r="C86" s="3" t="s">
        <v>2659</v>
      </c>
      <c r="D86" s="3" t="s">
        <v>2824</v>
      </c>
      <c r="E86" s="3" t="s">
        <v>2381</v>
      </c>
      <c r="F86" s="3" t="s">
        <v>2382</v>
      </c>
      <c r="G86" s="3" t="s">
        <v>190</v>
      </c>
      <c r="H86" s="3" t="s">
        <v>2494</v>
      </c>
    </row>
    <row r="87" spans="1:8" x14ac:dyDescent="0.3">
      <c r="A87" s="3" t="s">
        <v>2658</v>
      </c>
      <c r="B87" s="3" t="s">
        <v>2636</v>
      </c>
      <c r="C87" s="3" t="s">
        <v>2659</v>
      </c>
      <c r="D87" s="3" t="s">
        <v>2824</v>
      </c>
      <c r="E87" s="3" t="s">
        <v>2383</v>
      </c>
      <c r="F87" s="3" t="s">
        <v>2384</v>
      </c>
      <c r="G87" s="3" t="s">
        <v>2495</v>
      </c>
      <c r="H87" s="3" t="s">
        <v>2496</v>
      </c>
    </row>
    <row r="88" spans="1:8" x14ac:dyDescent="0.3">
      <c r="A88" s="3" t="s">
        <v>2658</v>
      </c>
      <c r="B88" s="3" t="s">
        <v>2636</v>
      </c>
      <c r="C88" s="3" t="s">
        <v>2659</v>
      </c>
      <c r="D88" s="3" t="s">
        <v>2824</v>
      </c>
      <c r="E88" s="3" t="s">
        <v>2385</v>
      </c>
      <c r="F88" s="3" t="s">
        <v>2386</v>
      </c>
      <c r="G88" s="3" t="s">
        <v>2507</v>
      </c>
      <c r="H88" s="3" t="s">
        <v>2508</v>
      </c>
    </row>
    <row r="89" spans="1:8" x14ac:dyDescent="0.3">
      <c r="A89" s="3" t="s">
        <v>2658</v>
      </c>
      <c r="B89" s="3" t="s">
        <v>2636</v>
      </c>
      <c r="C89" s="3" t="s">
        <v>2659</v>
      </c>
      <c r="D89" s="3" t="s">
        <v>2824</v>
      </c>
      <c r="E89" s="3" t="s">
        <v>2383</v>
      </c>
      <c r="F89" s="3" t="s">
        <v>2384</v>
      </c>
      <c r="G89" s="3" t="s">
        <v>2572</v>
      </c>
      <c r="H89" s="3" t="s">
        <v>649</v>
      </c>
    </row>
    <row r="90" spans="1:8" x14ac:dyDescent="0.3">
      <c r="A90" s="3" t="s">
        <v>2658</v>
      </c>
      <c r="B90" s="3" t="s">
        <v>2636</v>
      </c>
      <c r="C90" s="3" t="s">
        <v>2659</v>
      </c>
      <c r="D90" s="3" t="s">
        <v>2824</v>
      </c>
      <c r="E90" s="3" t="s">
        <v>2385</v>
      </c>
      <c r="F90" s="3" t="s">
        <v>2386</v>
      </c>
      <c r="G90" s="3" t="s">
        <v>2622</v>
      </c>
      <c r="H90" s="3" t="s">
        <v>2623</v>
      </c>
    </row>
    <row r="91" spans="1:8" x14ac:dyDescent="0.3">
      <c r="A91" s="3" t="s">
        <v>2661</v>
      </c>
      <c r="B91" s="3" t="s">
        <v>2636</v>
      </c>
      <c r="C91" s="3" t="s">
        <v>2662</v>
      </c>
      <c r="D91" s="3" t="s">
        <v>2825</v>
      </c>
      <c r="E91" s="3" t="s">
        <v>2381</v>
      </c>
      <c r="F91" s="3" t="s">
        <v>2382</v>
      </c>
      <c r="G91" s="3" t="s">
        <v>2405</v>
      </c>
      <c r="H91" s="3" t="s">
        <v>2406</v>
      </c>
    </row>
    <row r="92" spans="1:8" x14ac:dyDescent="0.3">
      <c r="A92" s="3" t="s">
        <v>2661</v>
      </c>
      <c r="B92" s="3" t="s">
        <v>2636</v>
      </c>
      <c r="C92" s="3" t="s">
        <v>2662</v>
      </c>
      <c r="D92" s="3" t="s">
        <v>2825</v>
      </c>
      <c r="E92" s="3" t="s">
        <v>2355</v>
      </c>
      <c r="F92" s="3" t="s">
        <v>2356</v>
      </c>
      <c r="G92" s="3" t="s">
        <v>2417</v>
      </c>
      <c r="H92" s="3" t="s">
        <v>774</v>
      </c>
    </row>
    <row r="93" spans="1:8" x14ac:dyDescent="0.3">
      <c r="A93" s="3" t="s">
        <v>2661</v>
      </c>
      <c r="B93" s="3" t="s">
        <v>2636</v>
      </c>
      <c r="C93" s="3" t="s">
        <v>2662</v>
      </c>
      <c r="D93" s="3" t="s">
        <v>2825</v>
      </c>
      <c r="E93" s="3" t="s">
        <v>2383</v>
      </c>
      <c r="F93" s="3" t="s">
        <v>2384</v>
      </c>
      <c r="G93" s="3" t="s">
        <v>105</v>
      </c>
      <c r="H93" s="3" t="s">
        <v>2426</v>
      </c>
    </row>
    <row r="94" spans="1:8" x14ac:dyDescent="0.3">
      <c r="A94" s="3" t="s">
        <v>2661</v>
      </c>
      <c r="B94" s="3" t="s">
        <v>2636</v>
      </c>
      <c r="C94" s="3" t="s">
        <v>2662</v>
      </c>
      <c r="D94" s="3" t="s">
        <v>2825</v>
      </c>
      <c r="E94" s="3" t="s">
        <v>2385</v>
      </c>
      <c r="F94" s="3" t="s">
        <v>2386</v>
      </c>
      <c r="G94" s="3" t="s">
        <v>105</v>
      </c>
      <c r="H94" s="3" t="s">
        <v>2426</v>
      </c>
    </row>
    <row r="95" spans="1:8" x14ac:dyDescent="0.3">
      <c r="A95" s="3" t="s">
        <v>2661</v>
      </c>
      <c r="B95" s="3" t="s">
        <v>2636</v>
      </c>
      <c r="C95" s="3" t="s">
        <v>2662</v>
      </c>
      <c r="D95" s="3" t="s">
        <v>2825</v>
      </c>
      <c r="E95" s="3" t="s">
        <v>2381</v>
      </c>
      <c r="F95" s="3" t="s">
        <v>2382</v>
      </c>
      <c r="G95" s="3" t="s">
        <v>105</v>
      </c>
      <c r="H95" s="3" t="s">
        <v>2426</v>
      </c>
    </row>
    <row r="96" spans="1:8" x14ac:dyDescent="0.3">
      <c r="A96" s="3" t="s">
        <v>2661</v>
      </c>
      <c r="B96" s="3" t="s">
        <v>2636</v>
      </c>
      <c r="C96" s="3" t="s">
        <v>2662</v>
      </c>
      <c r="D96" s="3" t="s">
        <v>2825</v>
      </c>
      <c r="E96" s="3" t="s">
        <v>2381</v>
      </c>
      <c r="F96" s="3" t="s">
        <v>2382</v>
      </c>
      <c r="G96" s="3" t="s">
        <v>167</v>
      </c>
      <c r="H96" s="3" t="s">
        <v>2453</v>
      </c>
    </row>
    <row r="97" spans="1:8" x14ac:dyDescent="0.3">
      <c r="A97" s="3" t="s">
        <v>2661</v>
      </c>
      <c r="B97" s="3" t="s">
        <v>2636</v>
      </c>
      <c r="C97" s="3" t="s">
        <v>2662</v>
      </c>
      <c r="D97" s="3" t="s">
        <v>2825</v>
      </c>
      <c r="E97" s="3" t="s">
        <v>2381</v>
      </c>
      <c r="F97" s="3" t="s">
        <v>2382</v>
      </c>
      <c r="G97" s="3" t="s">
        <v>190</v>
      </c>
      <c r="H97" s="3" t="s">
        <v>2494</v>
      </c>
    </row>
    <row r="98" spans="1:8" x14ac:dyDescent="0.3">
      <c r="A98" s="3" t="s">
        <v>2661</v>
      </c>
      <c r="B98" s="3" t="s">
        <v>2636</v>
      </c>
      <c r="C98" s="3" t="s">
        <v>2662</v>
      </c>
      <c r="D98" s="3" t="s">
        <v>2825</v>
      </c>
      <c r="E98" s="3" t="s">
        <v>2383</v>
      </c>
      <c r="F98" s="3" t="s">
        <v>2384</v>
      </c>
      <c r="G98" s="3" t="s">
        <v>2495</v>
      </c>
      <c r="H98" s="3" t="s">
        <v>2496</v>
      </c>
    </row>
    <row r="99" spans="1:8" x14ac:dyDescent="0.3">
      <c r="A99" s="3" t="s">
        <v>2661</v>
      </c>
      <c r="B99" s="3" t="s">
        <v>2636</v>
      </c>
      <c r="C99" s="3" t="s">
        <v>2662</v>
      </c>
      <c r="D99" s="3" t="s">
        <v>2825</v>
      </c>
      <c r="E99" s="3" t="s">
        <v>2385</v>
      </c>
      <c r="F99" s="3" t="s">
        <v>2386</v>
      </c>
      <c r="G99" s="3" t="s">
        <v>2507</v>
      </c>
      <c r="H99" s="3" t="s">
        <v>2508</v>
      </c>
    </row>
    <row r="100" spans="1:8" x14ac:dyDescent="0.3">
      <c r="A100" s="3" t="s">
        <v>2661</v>
      </c>
      <c r="B100" s="3" t="s">
        <v>2636</v>
      </c>
      <c r="C100" s="3" t="s">
        <v>2662</v>
      </c>
      <c r="D100" s="3" t="s">
        <v>2825</v>
      </c>
      <c r="E100" s="3" t="s">
        <v>2383</v>
      </c>
      <c r="F100" s="3" t="s">
        <v>2384</v>
      </c>
      <c r="G100" s="3" t="s">
        <v>2572</v>
      </c>
      <c r="H100" s="3" t="s">
        <v>649</v>
      </c>
    </row>
    <row r="101" spans="1:8" x14ac:dyDescent="0.3">
      <c r="A101" s="3" t="s">
        <v>2661</v>
      </c>
      <c r="B101" s="3" t="s">
        <v>2636</v>
      </c>
      <c r="C101" s="3" t="s">
        <v>2662</v>
      </c>
      <c r="D101" s="3" t="s">
        <v>2825</v>
      </c>
      <c r="E101" s="3" t="s">
        <v>2385</v>
      </c>
      <c r="F101" s="3" t="s">
        <v>2386</v>
      </c>
      <c r="G101" s="3" t="s">
        <v>2622</v>
      </c>
      <c r="H101" s="3" t="s">
        <v>2623</v>
      </c>
    </row>
    <row r="102" spans="1:8" x14ac:dyDescent="0.3">
      <c r="A102" s="3" t="s">
        <v>2664</v>
      </c>
      <c r="B102" s="3" t="s">
        <v>2636</v>
      </c>
      <c r="C102" s="3" t="s">
        <v>2665</v>
      </c>
      <c r="D102" s="3" t="s">
        <v>2826</v>
      </c>
      <c r="E102" s="3" t="s">
        <v>2381</v>
      </c>
      <c r="F102" s="3" t="s">
        <v>2382</v>
      </c>
      <c r="G102" s="3" t="s">
        <v>2405</v>
      </c>
      <c r="H102" s="3" t="s">
        <v>2406</v>
      </c>
    </row>
    <row r="103" spans="1:8" x14ac:dyDescent="0.3">
      <c r="A103" s="3" t="s">
        <v>2664</v>
      </c>
      <c r="B103" s="3" t="s">
        <v>2636</v>
      </c>
      <c r="C103" s="3" t="s">
        <v>2665</v>
      </c>
      <c r="D103" s="3" t="s">
        <v>2826</v>
      </c>
      <c r="E103" s="3" t="s">
        <v>2355</v>
      </c>
      <c r="F103" s="3" t="s">
        <v>2356</v>
      </c>
      <c r="G103" s="3" t="s">
        <v>2417</v>
      </c>
      <c r="H103" s="3" t="s">
        <v>774</v>
      </c>
    </row>
    <row r="104" spans="1:8" x14ac:dyDescent="0.3">
      <c r="A104" s="3" t="s">
        <v>2664</v>
      </c>
      <c r="B104" s="3" t="s">
        <v>2636</v>
      </c>
      <c r="C104" s="3" t="s">
        <v>2665</v>
      </c>
      <c r="D104" s="3" t="s">
        <v>2826</v>
      </c>
      <c r="E104" s="3" t="s">
        <v>2383</v>
      </c>
      <c r="F104" s="3" t="s">
        <v>2384</v>
      </c>
      <c r="G104" s="3" t="s">
        <v>105</v>
      </c>
      <c r="H104" s="3" t="s">
        <v>2426</v>
      </c>
    </row>
    <row r="105" spans="1:8" x14ac:dyDescent="0.3">
      <c r="A105" s="3" t="s">
        <v>2664</v>
      </c>
      <c r="B105" s="3" t="s">
        <v>2636</v>
      </c>
      <c r="C105" s="3" t="s">
        <v>2665</v>
      </c>
      <c r="D105" s="3" t="s">
        <v>2826</v>
      </c>
      <c r="E105" s="3" t="s">
        <v>2385</v>
      </c>
      <c r="F105" s="3" t="s">
        <v>2386</v>
      </c>
      <c r="G105" s="3" t="s">
        <v>105</v>
      </c>
      <c r="H105" s="3" t="s">
        <v>2426</v>
      </c>
    </row>
    <row r="106" spans="1:8" x14ac:dyDescent="0.3">
      <c r="A106" s="3" t="s">
        <v>2664</v>
      </c>
      <c r="B106" s="3" t="s">
        <v>2636</v>
      </c>
      <c r="C106" s="3" t="s">
        <v>2665</v>
      </c>
      <c r="D106" s="3" t="s">
        <v>2826</v>
      </c>
      <c r="E106" s="3" t="s">
        <v>2381</v>
      </c>
      <c r="F106" s="3" t="s">
        <v>2382</v>
      </c>
      <c r="G106" s="3" t="s">
        <v>105</v>
      </c>
      <c r="H106" s="3" t="s">
        <v>2426</v>
      </c>
    </row>
    <row r="107" spans="1:8" x14ac:dyDescent="0.3">
      <c r="A107" s="3" t="s">
        <v>2664</v>
      </c>
      <c r="B107" s="3" t="s">
        <v>2636</v>
      </c>
      <c r="C107" s="3" t="s">
        <v>2665</v>
      </c>
      <c r="D107" s="3" t="s">
        <v>2826</v>
      </c>
      <c r="E107" s="3" t="s">
        <v>2381</v>
      </c>
      <c r="F107" s="3" t="s">
        <v>2382</v>
      </c>
      <c r="G107" s="3" t="s">
        <v>167</v>
      </c>
      <c r="H107" s="3" t="s">
        <v>2453</v>
      </c>
    </row>
    <row r="108" spans="1:8" x14ac:dyDescent="0.3">
      <c r="A108" s="3" t="s">
        <v>2664</v>
      </c>
      <c r="B108" s="3" t="s">
        <v>2636</v>
      </c>
      <c r="C108" s="3" t="s">
        <v>2665</v>
      </c>
      <c r="D108" s="3" t="s">
        <v>2826</v>
      </c>
      <c r="E108" s="3" t="s">
        <v>2381</v>
      </c>
      <c r="F108" s="3" t="s">
        <v>2382</v>
      </c>
      <c r="G108" s="3" t="s">
        <v>190</v>
      </c>
      <c r="H108" s="3" t="s">
        <v>2494</v>
      </c>
    </row>
    <row r="109" spans="1:8" x14ac:dyDescent="0.3">
      <c r="A109" s="3" t="s">
        <v>2664</v>
      </c>
      <c r="B109" s="3" t="s">
        <v>2636</v>
      </c>
      <c r="C109" s="3" t="s">
        <v>2665</v>
      </c>
      <c r="D109" s="3" t="s">
        <v>2826</v>
      </c>
      <c r="E109" s="3" t="s">
        <v>2383</v>
      </c>
      <c r="F109" s="3" t="s">
        <v>2384</v>
      </c>
      <c r="G109" s="3" t="s">
        <v>2495</v>
      </c>
      <c r="H109" s="3" t="s">
        <v>2496</v>
      </c>
    </row>
    <row r="110" spans="1:8" x14ac:dyDescent="0.3">
      <c r="A110" s="3" t="s">
        <v>2664</v>
      </c>
      <c r="B110" s="3" t="s">
        <v>2636</v>
      </c>
      <c r="C110" s="3" t="s">
        <v>2665</v>
      </c>
      <c r="D110" s="3" t="s">
        <v>2826</v>
      </c>
      <c r="E110" s="3" t="s">
        <v>2385</v>
      </c>
      <c r="F110" s="3" t="s">
        <v>2386</v>
      </c>
      <c r="G110" s="3" t="s">
        <v>2507</v>
      </c>
      <c r="H110" s="3" t="s">
        <v>2508</v>
      </c>
    </row>
    <row r="111" spans="1:8" x14ac:dyDescent="0.3">
      <c r="A111" s="3" t="s">
        <v>2664</v>
      </c>
      <c r="B111" s="3" t="s">
        <v>2636</v>
      </c>
      <c r="C111" s="3" t="s">
        <v>2665</v>
      </c>
      <c r="D111" s="3" t="s">
        <v>2826</v>
      </c>
      <c r="E111" s="3" t="s">
        <v>2383</v>
      </c>
      <c r="F111" s="3" t="s">
        <v>2384</v>
      </c>
      <c r="G111" s="3" t="s">
        <v>2572</v>
      </c>
      <c r="H111" s="3" t="s">
        <v>649</v>
      </c>
    </row>
    <row r="112" spans="1:8" x14ac:dyDescent="0.3">
      <c r="A112" s="3" t="s">
        <v>2664</v>
      </c>
      <c r="B112" s="3" t="s">
        <v>2636</v>
      </c>
      <c r="C112" s="3" t="s">
        <v>2665</v>
      </c>
      <c r="D112" s="3" t="s">
        <v>2826</v>
      </c>
      <c r="E112" s="3" t="s">
        <v>2385</v>
      </c>
      <c r="F112" s="3" t="s">
        <v>2386</v>
      </c>
      <c r="G112" s="3" t="s">
        <v>2622</v>
      </c>
      <c r="H112" s="3" t="s">
        <v>2623</v>
      </c>
    </row>
    <row r="113" spans="1:8" x14ac:dyDescent="0.3">
      <c r="A113" s="3">
        <v>11</v>
      </c>
      <c r="B113" s="3" t="s">
        <v>2636</v>
      </c>
      <c r="C113" s="3" t="s">
        <v>2668</v>
      </c>
      <c r="D113" s="3" t="s">
        <v>2827</v>
      </c>
      <c r="E113" s="3" t="s">
        <v>2381</v>
      </c>
      <c r="F113" s="3" t="s">
        <v>2382</v>
      </c>
      <c r="G113" s="3" t="s">
        <v>2405</v>
      </c>
      <c r="H113" s="3" t="s">
        <v>2406</v>
      </c>
    </row>
    <row r="114" spans="1:8" x14ac:dyDescent="0.3">
      <c r="A114" s="3">
        <v>11</v>
      </c>
      <c r="B114" s="3" t="s">
        <v>2636</v>
      </c>
      <c r="C114" s="3" t="s">
        <v>2668</v>
      </c>
      <c r="D114" s="3" t="s">
        <v>2827</v>
      </c>
      <c r="E114" s="3" t="s">
        <v>2355</v>
      </c>
      <c r="F114" s="3" t="s">
        <v>2356</v>
      </c>
      <c r="G114" s="3" t="s">
        <v>2417</v>
      </c>
      <c r="H114" s="3" t="s">
        <v>774</v>
      </c>
    </row>
    <row r="115" spans="1:8" x14ac:dyDescent="0.3">
      <c r="A115" s="3">
        <v>11</v>
      </c>
      <c r="B115" s="3" t="s">
        <v>2636</v>
      </c>
      <c r="C115" s="3" t="s">
        <v>2668</v>
      </c>
      <c r="D115" s="3" t="s">
        <v>2827</v>
      </c>
      <c r="E115" s="3" t="s">
        <v>2383</v>
      </c>
      <c r="F115" s="3" t="s">
        <v>2384</v>
      </c>
      <c r="G115" s="3" t="s">
        <v>105</v>
      </c>
      <c r="H115" s="3" t="s">
        <v>2426</v>
      </c>
    </row>
    <row r="116" spans="1:8" x14ac:dyDescent="0.3">
      <c r="A116" s="3">
        <v>11</v>
      </c>
      <c r="B116" s="3" t="s">
        <v>2636</v>
      </c>
      <c r="C116" s="3" t="s">
        <v>2668</v>
      </c>
      <c r="D116" s="3" t="s">
        <v>2827</v>
      </c>
      <c r="E116" s="3" t="s">
        <v>2385</v>
      </c>
      <c r="F116" s="3" t="s">
        <v>2386</v>
      </c>
      <c r="G116" s="3" t="s">
        <v>105</v>
      </c>
      <c r="H116" s="3" t="s">
        <v>2426</v>
      </c>
    </row>
    <row r="117" spans="1:8" x14ac:dyDescent="0.3">
      <c r="A117" s="3">
        <v>11</v>
      </c>
      <c r="B117" s="3" t="s">
        <v>2636</v>
      </c>
      <c r="C117" s="3" t="s">
        <v>2668</v>
      </c>
      <c r="D117" s="3" t="s">
        <v>2827</v>
      </c>
      <c r="E117" s="3" t="s">
        <v>2381</v>
      </c>
      <c r="F117" s="3" t="s">
        <v>2382</v>
      </c>
      <c r="G117" s="3" t="s">
        <v>105</v>
      </c>
      <c r="H117" s="3" t="s">
        <v>2426</v>
      </c>
    </row>
    <row r="118" spans="1:8" x14ac:dyDescent="0.3">
      <c r="A118" s="3">
        <v>11</v>
      </c>
      <c r="B118" s="3" t="s">
        <v>2636</v>
      </c>
      <c r="C118" s="3" t="s">
        <v>2668</v>
      </c>
      <c r="D118" s="3" t="s">
        <v>2827</v>
      </c>
      <c r="E118" s="3" t="s">
        <v>2381</v>
      </c>
      <c r="F118" s="3" t="s">
        <v>2382</v>
      </c>
      <c r="G118" s="3" t="s">
        <v>167</v>
      </c>
      <c r="H118" s="3" t="s">
        <v>2453</v>
      </c>
    </row>
    <row r="119" spans="1:8" x14ac:dyDescent="0.3">
      <c r="A119" s="3">
        <v>11</v>
      </c>
      <c r="B119" s="3" t="s">
        <v>2636</v>
      </c>
      <c r="C119" s="3" t="s">
        <v>2668</v>
      </c>
      <c r="D119" s="3" t="s">
        <v>2827</v>
      </c>
      <c r="E119" s="3" t="s">
        <v>2381</v>
      </c>
      <c r="F119" s="3" t="s">
        <v>2382</v>
      </c>
      <c r="G119" s="3" t="s">
        <v>190</v>
      </c>
      <c r="H119" s="3" t="s">
        <v>2494</v>
      </c>
    </row>
    <row r="120" spans="1:8" x14ac:dyDescent="0.3">
      <c r="A120" s="3">
        <v>11</v>
      </c>
      <c r="B120" s="3" t="s">
        <v>2636</v>
      </c>
      <c r="C120" s="3" t="s">
        <v>2668</v>
      </c>
      <c r="D120" s="3" t="s">
        <v>2827</v>
      </c>
      <c r="E120" s="3" t="s">
        <v>2383</v>
      </c>
      <c r="F120" s="3" t="s">
        <v>2384</v>
      </c>
      <c r="G120" s="3" t="s">
        <v>2495</v>
      </c>
      <c r="H120" s="3" t="s">
        <v>2496</v>
      </c>
    </row>
    <row r="121" spans="1:8" x14ac:dyDescent="0.3">
      <c r="A121" s="3">
        <v>11</v>
      </c>
      <c r="B121" s="3" t="s">
        <v>2636</v>
      </c>
      <c r="C121" s="3" t="s">
        <v>2668</v>
      </c>
      <c r="D121" s="3" t="s">
        <v>2827</v>
      </c>
      <c r="E121" s="3" t="s">
        <v>2385</v>
      </c>
      <c r="F121" s="3" t="s">
        <v>2386</v>
      </c>
      <c r="G121" s="3" t="s">
        <v>2507</v>
      </c>
      <c r="H121" s="3" t="s">
        <v>2508</v>
      </c>
    </row>
    <row r="122" spans="1:8" x14ac:dyDescent="0.3">
      <c r="A122" s="3">
        <v>11</v>
      </c>
      <c r="B122" s="3" t="s">
        <v>2636</v>
      </c>
      <c r="C122" s="3" t="s">
        <v>2668</v>
      </c>
      <c r="D122" s="3" t="s">
        <v>2827</v>
      </c>
      <c r="E122" s="3" t="s">
        <v>2383</v>
      </c>
      <c r="F122" s="3" t="s">
        <v>2384</v>
      </c>
      <c r="G122" s="3" t="s">
        <v>2572</v>
      </c>
      <c r="H122" s="3" t="s">
        <v>649</v>
      </c>
    </row>
    <row r="123" spans="1:8" x14ac:dyDescent="0.3">
      <c r="A123" s="3">
        <v>11</v>
      </c>
      <c r="B123" s="3" t="s">
        <v>2636</v>
      </c>
      <c r="C123" s="3" t="s">
        <v>2668</v>
      </c>
      <c r="D123" s="3" t="s">
        <v>2827</v>
      </c>
      <c r="E123" s="3" t="s">
        <v>2385</v>
      </c>
      <c r="F123" s="3" t="s">
        <v>2386</v>
      </c>
      <c r="G123" s="3" t="s">
        <v>2622</v>
      </c>
      <c r="H123" s="3" t="s">
        <v>2623</v>
      </c>
    </row>
    <row r="124" spans="1:8" x14ac:dyDescent="0.3">
      <c r="A124" s="3">
        <v>12</v>
      </c>
      <c r="B124" s="3" t="s">
        <v>2636</v>
      </c>
      <c r="C124" s="3" t="s">
        <v>2671</v>
      </c>
      <c r="D124" s="3" t="s">
        <v>2828</v>
      </c>
      <c r="E124" s="3" t="s">
        <v>2381</v>
      </c>
      <c r="F124" s="3" t="s">
        <v>2382</v>
      </c>
      <c r="G124" s="3" t="s">
        <v>2405</v>
      </c>
      <c r="H124" s="3" t="s">
        <v>2406</v>
      </c>
    </row>
    <row r="125" spans="1:8" x14ac:dyDescent="0.3">
      <c r="A125" s="3">
        <v>12</v>
      </c>
      <c r="B125" s="3" t="s">
        <v>2636</v>
      </c>
      <c r="C125" s="3" t="s">
        <v>2671</v>
      </c>
      <c r="D125" s="3" t="s">
        <v>2828</v>
      </c>
      <c r="E125" s="3" t="s">
        <v>2355</v>
      </c>
      <c r="F125" s="3" t="s">
        <v>2356</v>
      </c>
      <c r="G125" s="3" t="s">
        <v>2417</v>
      </c>
      <c r="H125" s="3" t="s">
        <v>774</v>
      </c>
    </row>
    <row r="126" spans="1:8" x14ac:dyDescent="0.3">
      <c r="A126" s="3">
        <v>12</v>
      </c>
      <c r="B126" s="3" t="s">
        <v>2636</v>
      </c>
      <c r="C126" s="3" t="s">
        <v>2671</v>
      </c>
      <c r="D126" s="3" t="s">
        <v>2828</v>
      </c>
      <c r="E126" s="3" t="s">
        <v>2383</v>
      </c>
      <c r="F126" s="3" t="s">
        <v>2384</v>
      </c>
      <c r="G126" s="3" t="s">
        <v>105</v>
      </c>
      <c r="H126" s="3" t="s">
        <v>2426</v>
      </c>
    </row>
    <row r="127" spans="1:8" x14ac:dyDescent="0.3">
      <c r="A127" s="3">
        <v>12</v>
      </c>
      <c r="B127" s="3" t="s">
        <v>2636</v>
      </c>
      <c r="C127" s="3" t="s">
        <v>2671</v>
      </c>
      <c r="D127" s="3" t="s">
        <v>2828</v>
      </c>
      <c r="E127" s="3" t="s">
        <v>2385</v>
      </c>
      <c r="F127" s="3" t="s">
        <v>2386</v>
      </c>
      <c r="G127" s="3" t="s">
        <v>105</v>
      </c>
      <c r="H127" s="3" t="s">
        <v>2426</v>
      </c>
    </row>
    <row r="128" spans="1:8" x14ac:dyDescent="0.3">
      <c r="A128" s="3">
        <v>12</v>
      </c>
      <c r="B128" s="3" t="s">
        <v>2636</v>
      </c>
      <c r="C128" s="3" t="s">
        <v>2671</v>
      </c>
      <c r="D128" s="3" t="s">
        <v>2828</v>
      </c>
      <c r="E128" s="3" t="s">
        <v>2381</v>
      </c>
      <c r="F128" s="3" t="s">
        <v>2382</v>
      </c>
      <c r="G128" s="3" t="s">
        <v>105</v>
      </c>
      <c r="H128" s="3" t="s">
        <v>2426</v>
      </c>
    </row>
    <row r="129" spans="1:8" x14ac:dyDescent="0.3">
      <c r="A129" s="3">
        <v>12</v>
      </c>
      <c r="B129" s="3" t="s">
        <v>2636</v>
      </c>
      <c r="C129" s="3" t="s">
        <v>2671</v>
      </c>
      <c r="D129" s="3" t="s">
        <v>2828</v>
      </c>
      <c r="E129" s="3" t="s">
        <v>2381</v>
      </c>
      <c r="F129" s="3" t="s">
        <v>2382</v>
      </c>
      <c r="G129" s="3" t="s">
        <v>167</v>
      </c>
      <c r="H129" s="3" t="s">
        <v>2453</v>
      </c>
    </row>
    <row r="130" spans="1:8" x14ac:dyDescent="0.3">
      <c r="A130" s="3">
        <v>12</v>
      </c>
      <c r="B130" s="3" t="s">
        <v>2636</v>
      </c>
      <c r="C130" s="3" t="s">
        <v>2671</v>
      </c>
      <c r="D130" s="3" t="s">
        <v>2828</v>
      </c>
      <c r="E130" s="3" t="s">
        <v>2381</v>
      </c>
      <c r="F130" s="3" t="s">
        <v>2382</v>
      </c>
      <c r="G130" s="3" t="s">
        <v>190</v>
      </c>
      <c r="H130" s="3" t="s">
        <v>2494</v>
      </c>
    </row>
    <row r="131" spans="1:8" x14ac:dyDescent="0.3">
      <c r="A131" s="3">
        <v>12</v>
      </c>
      <c r="B131" s="3" t="s">
        <v>2636</v>
      </c>
      <c r="C131" s="3" t="s">
        <v>2671</v>
      </c>
      <c r="D131" s="3" t="s">
        <v>2828</v>
      </c>
      <c r="E131" s="3" t="s">
        <v>2383</v>
      </c>
      <c r="F131" s="3" t="s">
        <v>2384</v>
      </c>
      <c r="G131" s="3" t="s">
        <v>2495</v>
      </c>
      <c r="H131" s="3" t="s">
        <v>2496</v>
      </c>
    </row>
    <row r="132" spans="1:8" x14ac:dyDescent="0.3">
      <c r="A132" s="3">
        <v>12</v>
      </c>
      <c r="B132" s="3" t="s">
        <v>2636</v>
      </c>
      <c r="C132" s="3" t="s">
        <v>2671</v>
      </c>
      <c r="D132" s="3" t="s">
        <v>2828</v>
      </c>
      <c r="E132" s="3" t="s">
        <v>2385</v>
      </c>
      <c r="F132" s="3" t="s">
        <v>2386</v>
      </c>
      <c r="G132" s="3" t="s">
        <v>2507</v>
      </c>
      <c r="H132" s="3" t="s">
        <v>2508</v>
      </c>
    </row>
    <row r="133" spans="1:8" x14ac:dyDescent="0.3">
      <c r="A133" s="3">
        <v>12</v>
      </c>
      <c r="B133" s="3" t="s">
        <v>2636</v>
      </c>
      <c r="C133" s="3" t="s">
        <v>2671</v>
      </c>
      <c r="D133" s="3" t="s">
        <v>2828</v>
      </c>
      <c r="E133" s="3" t="s">
        <v>2383</v>
      </c>
      <c r="F133" s="3" t="s">
        <v>2384</v>
      </c>
      <c r="G133" s="3" t="s">
        <v>2572</v>
      </c>
      <c r="H133" s="3" t="s">
        <v>649</v>
      </c>
    </row>
    <row r="134" spans="1:8" x14ac:dyDescent="0.3">
      <c r="A134" s="3">
        <v>12</v>
      </c>
      <c r="B134" s="3" t="s">
        <v>2636</v>
      </c>
      <c r="C134" s="3" t="s">
        <v>2671</v>
      </c>
      <c r="D134" s="3" t="s">
        <v>2828</v>
      </c>
      <c r="E134" s="3" t="s">
        <v>2385</v>
      </c>
      <c r="F134" s="3" t="s">
        <v>2386</v>
      </c>
      <c r="G134" s="3" t="s">
        <v>2622</v>
      </c>
      <c r="H134" s="3" t="s">
        <v>2623</v>
      </c>
    </row>
    <row r="135" spans="1:8" x14ac:dyDescent="0.3">
      <c r="A135" s="3">
        <v>13</v>
      </c>
      <c r="B135" s="3" t="s">
        <v>2636</v>
      </c>
      <c r="C135" s="3" t="s">
        <v>2674</v>
      </c>
      <c r="D135" s="3" t="s">
        <v>2829</v>
      </c>
      <c r="E135" s="3" t="s">
        <v>2381</v>
      </c>
      <c r="F135" s="3" t="s">
        <v>2382</v>
      </c>
      <c r="G135" s="3" t="s">
        <v>2405</v>
      </c>
      <c r="H135" s="3" t="s">
        <v>2406</v>
      </c>
    </row>
    <row r="136" spans="1:8" x14ac:dyDescent="0.3">
      <c r="A136" s="3">
        <v>13</v>
      </c>
      <c r="B136" s="3" t="s">
        <v>2636</v>
      </c>
      <c r="C136" s="3" t="s">
        <v>2674</v>
      </c>
      <c r="D136" s="3" t="s">
        <v>2829</v>
      </c>
      <c r="E136" s="3" t="s">
        <v>2355</v>
      </c>
      <c r="F136" s="3" t="s">
        <v>2356</v>
      </c>
      <c r="G136" s="3" t="s">
        <v>2417</v>
      </c>
      <c r="H136" s="3" t="s">
        <v>774</v>
      </c>
    </row>
    <row r="137" spans="1:8" x14ac:dyDescent="0.3">
      <c r="A137" s="3">
        <v>13</v>
      </c>
      <c r="B137" s="3" t="s">
        <v>2636</v>
      </c>
      <c r="C137" s="3" t="s">
        <v>2674</v>
      </c>
      <c r="D137" s="3" t="s">
        <v>2829</v>
      </c>
      <c r="E137" s="3" t="s">
        <v>2383</v>
      </c>
      <c r="F137" s="3" t="s">
        <v>2384</v>
      </c>
      <c r="G137" s="3" t="s">
        <v>105</v>
      </c>
      <c r="H137" s="3" t="s">
        <v>2426</v>
      </c>
    </row>
    <row r="138" spans="1:8" x14ac:dyDescent="0.3">
      <c r="A138" s="3">
        <v>13</v>
      </c>
      <c r="B138" s="3" t="s">
        <v>2636</v>
      </c>
      <c r="C138" s="3" t="s">
        <v>2674</v>
      </c>
      <c r="D138" s="3" t="s">
        <v>2829</v>
      </c>
      <c r="E138" s="3" t="s">
        <v>2385</v>
      </c>
      <c r="F138" s="3" t="s">
        <v>2386</v>
      </c>
      <c r="G138" s="3" t="s">
        <v>105</v>
      </c>
      <c r="H138" s="3" t="s">
        <v>2426</v>
      </c>
    </row>
    <row r="139" spans="1:8" x14ac:dyDescent="0.3">
      <c r="A139" s="3">
        <v>13</v>
      </c>
      <c r="B139" s="3" t="s">
        <v>2636</v>
      </c>
      <c r="C139" s="3" t="s">
        <v>2674</v>
      </c>
      <c r="D139" s="3" t="s">
        <v>2829</v>
      </c>
      <c r="E139" s="3" t="s">
        <v>2381</v>
      </c>
      <c r="F139" s="3" t="s">
        <v>2382</v>
      </c>
      <c r="G139" s="3" t="s">
        <v>105</v>
      </c>
      <c r="H139" s="3" t="s">
        <v>2426</v>
      </c>
    </row>
    <row r="140" spans="1:8" x14ac:dyDescent="0.3">
      <c r="A140" s="3">
        <v>13</v>
      </c>
      <c r="B140" s="3" t="s">
        <v>2636</v>
      </c>
      <c r="C140" s="3" t="s">
        <v>2674</v>
      </c>
      <c r="D140" s="3" t="s">
        <v>2829</v>
      </c>
      <c r="E140" s="3" t="s">
        <v>2381</v>
      </c>
      <c r="F140" s="3" t="s">
        <v>2382</v>
      </c>
      <c r="G140" s="3" t="s">
        <v>167</v>
      </c>
      <c r="H140" s="3" t="s">
        <v>2453</v>
      </c>
    </row>
    <row r="141" spans="1:8" x14ac:dyDescent="0.3">
      <c r="A141" s="3">
        <v>13</v>
      </c>
      <c r="B141" s="3" t="s">
        <v>2636</v>
      </c>
      <c r="C141" s="3" t="s">
        <v>2674</v>
      </c>
      <c r="D141" s="3" t="s">
        <v>2829</v>
      </c>
      <c r="E141" s="3" t="s">
        <v>2381</v>
      </c>
      <c r="F141" s="3" t="s">
        <v>2382</v>
      </c>
      <c r="G141" s="3" t="s">
        <v>190</v>
      </c>
      <c r="H141" s="3" t="s">
        <v>2494</v>
      </c>
    </row>
    <row r="142" spans="1:8" x14ac:dyDescent="0.3">
      <c r="A142" s="3">
        <v>13</v>
      </c>
      <c r="B142" s="3" t="s">
        <v>2636</v>
      </c>
      <c r="C142" s="3" t="s">
        <v>2674</v>
      </c>
      <c r="D142" s="3" t="s">
        <v>2829</v>
      </c>
      <c r="E142" s="3" t="s">
        <v>2383</v>
      </c>
      <c r="F142" s="3" t="s">
        <v>2384</v>
      </c>
      <c r="G142" s="3" t="s">
        <v>2495</v>
      </c>
      <c r="H142" s="3" t="s">
        <v>2496</v>
      </c>
    </row>
    <row r="143" spans="1:8" x14ac:dyDescent="0.3">
      <c r="A143" s="3">
        <v>13</v>
      </c>
      <c r="B143" s="3" t="s">
        <v>2636</v>
      </c>
      <c r="C143" s="3" t="s">
        <v>2674</v>
      </c>
      <c r="D143" s="3" t="s">
        <v>2829</v>
      </c>
      <c r="E143" s="3" t="s">
        <v>2385</v>
      </c>
      <c r="F143" s="3" t="s">
        <v>2386</v>
      </c>
      <c r="G143" s="3" t="s">
        <v>2507</v>
      </c>
      <c r="H143" s="3" t="s">
        <v>2508</v>
      </c>
    </row>
    <row r="144" spans="1:8" x14ac:dyDescent="0.3">
      <c r="A144" s="3">
        <v>13</v>
      </c>
      <c r="B144" s="3" t="s">
        <v>2636</v>
      </c>
      <c r="C144" s="3" t="s">
        <v>2674</v>
      </c>
      <c r="D144" s="3" t="s">
        <v>2829</v>
      </c>
      <c r="E144" s="3" t="s">
        <v>2383</v>
      </c>
      <c r="F144" s="3" t="s">
        <v>2384</v>
      </c>
      <c r="G144" s="3" t="s">
        <v>2572</v>
      </c>
      <c r="H144" s="3" t="s">
        <v>649</v>
      </c>
    </row>
    <row r="145" spans="1:8" x14ac:dyDescent="0.3">
      <c r="A145" s="3">
        <v>13</v>
      </c>
      <c r="B145" s="3" t="s">
        <v>2636</v>
      </c>
      <c r="C145" s="3" t="s">
        <v>2674</v>
      </c>
      <c r="D145" s="3" t="s">
        <v>2829</v>
      </c>
      <c r="E145" s="3" t="s">
        <v>2385</v>
      </c>
      <c r="F145" s="3" t="s">
        <v>2386</v>
      </c>
      <c r="G145" s="3" t="s">
        <v>2622</v>
      </c>
      <c r="H145" s="3" t="s">
        <v>2623</v>
      </c>
    </row>
    <row r="146" spans="1:8" x14ac:dyDescent="0.3">
      <c r="A146" s="3">
        <v>14</v>
      </c>
      <c r="B146" s="3" t="s">
        <v>2636</v>
      </c>
      <c r="C146" s="3" t="s">
        <v>2677</v>
      </c>
      <c r="D146" s="3" t="s">
        <v>2830</v>
      </c>
      <c r="E146" s="3" t="s">
        <v>2381</v>
      </c>
      <c r="F146" s="3" t="s">
        <v>2382</v>
      </c>
      <c r="G146" s="3" t="s">
        <v>2405</v>
      </c>
      <c r="H146" s="3" t="s">
        <v>2406</v>
      </c>
    </row>
    <row r="147" spans="1:8" x14ac:dyDescent="0.3">
      <c r="A147" s="3">
        <v>14</v>
      </c>
      <c r="B147" s="3" t="s">
        <v>2636</v>
      </c>
      <c r="C147" s="3" t="s">
        <v>2677</v>
      </c>
      <c r="D147" s="3" t="s">
        <v>2830</v>
      </c>
      <c r="E147" s="3" t="s">
        <v>2355</v>
      </c>
      <c r="F147" s="3" t="s">
        <v>2356</v>
      </c>
      <c r="G147" s="3" t="s">
        <v>2417</v>
      </c>
      <c r="H147" s="3" t="s">
        <v>774</v>
      </c>
    </row>
    <row r="148" spans="1:8" x14ac:dyDescent="0.3">
      <c r="A148" s="3">
        <v>14</v>
      </c>
      <c r="B148" s="3" t="s">
        <v>2636</v>
      </c>
      <c r="C148" s="3" t="s">
        <v>2677</v>
      </c>
      <c r="D148" s="3" t="s">
        <v>2830</v>
      </c>
      <c r="E148" s="3" t="s">
        <v>2383</v>
      </c>
      <c r="F148" s="3" t="s">
        <v>2384</v>
      </c>
      <c r="G148" s="3" t="s">
        <v>105</v>
      </c>
      <c r="H148" s="3" t="s">
        <v>2426</v>
      </c>
    </row>
    <row r="149" spans="1:8" x14ac:dyDescent="0.3">
      <c r="A149" s="3">
        <v>14</v>
      </c>
      <c r="B149" s="3" t="s">
        <v>2636</v>
      </c>
      <c r="C149" s="3" t="s">
        <v>2677</v>
      </c>
      <c r="D149" s="3" t="s">
        <v>2830</v>
      </c>
      <c r="E149" s="3" t="s">
        <v>2385</v>
      </c>
      <c r="F149" s="3" t="s">
        <v>2386</v>
      </c>
      <c r="G149" s="3" t="s">
        <v>105</v>
      </c>
      <c r="H149" s="3" t="s">
        <v>2426</v>
      </c>
    </row>
    <row r="150" spans="1:8" x14ac:dyDescent="0.3">
      <c r="A150" s="3">
        <v>14</v>
      </c>
      <c r="B150" s="3" t="s">
        <v>2636</v>
      </c>
      <c r="C150" s="3" t="s">
        <v>2677</v>
      </c>
      <c r="D150" s="3" t="s">
        <v>2830</v>
      </c>
      <c r="E150" s="3" t="s">
        <v>2381</v>
      </c>
      <c r="F150" s="3" t="s">
        <v>2382</v>
      </c>
      <c r="G150" s="3" t="s">
        <v>105</v>
      </c>
      <c r="H150" s="3" t="s">
        <v>2426</v>
      </c>
    </row>
    <row r="151" spans="1:8" x14ac:dyDescent="0.3">
      <c r="A151" s="3">
        <v>14</v>
      </c>
      <c r="B151" s="3" t="s">
        <v>2636</v>
      </c>
      <c r="C151" s="3" t="s">
        <v>2677</v>
      </c>
      <c r="D151" s="3" t="s">
        <v>2830</v>
      </c>
      <c r="E151" s="3" t="s">
        <v>2381</v>
      </c>
      <c r="F151" s="3" t="s">
        <v>2382</v>
      </c>
      <c r="G151" s="3" t="s">
        <v>167</v>
      </c>
      <c r="H151" s="3" t="s">
        <v>2453</v>
      </c>
    </row>
    <row r="152" spans="1:8" x14ac:dyDescent="0.3">
      <c r="A152" s="3">
        <v>14</v>
      </c>
      <c r="B152" s="3" t="s">
        <v>2636</v>
      </c>
      <c r="C152" s="3" t="s">
        <v>2677</v>
      </c>
      <c r="D152" s="3" t="s">
        <v>2830</v>
      </c>
      <c r="E152" s="3" t="s">
        <v>2381</v>
      </c>
      <c r="F152" s="3" t="s">
        <v>2382</v>
      </c>
      <c r="G152" s="3" t="s">
        <v>190</v>
      </c>
      <c r="H152" s="3" t="s">
        <v>2494</v>
      </c>
    </row>
    <row r="153" spans="1:8" x14ac:dyDescent="0.3">
      <c r="A153" s="3">
        <v>14</v>
      </c>
      <c r="B153" s="3" t="s">
        <v>2636</v>
      </c>
      <c r="C153" s="3" t="s">
        <v>2677</v>
      </c>
      <c r="D153" s="3" t="s">
        <v>2830</v>
      </c>
      <c r="E153" s="3" t="s">
        <v>2383</v>
      </c>
      <c r="F153" s="3" t="s">
        <v>2384</v>
      </c>
      <c r="G153" s="3" t="s">
        <v>2495</v>
      </c>
      <c r="H153" s="3" t="s">
        <v>2496</v>
      </c>
    </row>
    <row r="154" spans="1:8" x14ac:dyDescent="0.3">
      <c r="A154" s="3">
        <v>14</v>
      </c>
      <c r="B154" s="3" t="s">
        <v>2636</v>
      </c>
      <c r="C154" s="3" t="s">
        <v>2677</v>
      </c>
      <c r="D154" s="3" t="s">
        <v>2830</v>
      </c>
      <c r="E154" s="3" t="s">
        <v>2385</v>
      </c>
      <c r="F154" s="3" t="s">
        <v>2386</v>
      </c>
      <c r="G154" s="3" t="s">
        <v>2507</v>
      </c>
      <c r="H154" s="3" t="s">
        <v>2508</v>
      </c>
    </row>
    <row r="155" spans="1:8" x14ac:dyDescent="0.3">
      <c r="A155" s="3">
        <v>14</v>
      </c>
      <c r="B155" s="3" t="s">
        <v>2636</v>
      </c>
      <c r="C155" s="3" t="s">
        <v>2677</v>
      </c>
      <c r="D155" s="3" t="s">
        <v>2830</v>
      </c>
      <c r="E155" s="3" t="s">
        <v>2383</v>
      </c>
      <c r="F155" s="3" t="s">
        <v>2384</v>
      </c>
      <c r="G155" s="3" t="s">
        <v>2572</v>
      </c>
      <c r="H155" s="3" t="s">
        <v>649</v>
      </c>
    </row>
    <row r="156" spans="1:8" x14ac:dyDescent="0.3">
      <c r="A156" s="3">
        <v>14</v>
      </c>
      <c r="B156" s="3" t="s">
        <v>2636</v>
      </c>
      <c r="C156" s="3" t="s">
        <v>2677</v>
      </c>
      <c r="D156" s="3" t="s">
        <v>2830</v>
      </c>
      <c r="E156" s="3" t="s">
        <v>2385</v>
      </c>
      <c r="F156" s="3" t="s">
        <v>2386</v>
      </c>
      <c r="G156" s="3" t="s">
        <v>2622</v>
      </c>
      <c r="H156" s="3" t="s">
        <v>2623</v>
      </c>
    </row>
    <row r="157" spans="1:8" x14ac:dyDescent="0.3">
      <c r="A157" s="3">
        <v>15</v>
      </c>
      <c r="B157" s="3" t="s">
        <v>2636</v>
      </c>
      <c r="C157" s="3" t="s">
        <v>2680</v>
      </c>
      <c r="D157" s="3" t="s">
        <v>2831</v>
      </c>
      <c r="E157" s="3" t="s">
        <v>2381</v>
      </c>
      <c r="F157" s="3" t="s">
        <v>2382</v>
      </c>
      <c r="G157" s="3" t="s">
        <v>2405</v>
      </c>
      <c r="H157" s="3" t="s">
        <v>2406</v>
      </c>
    </row>
    <row r="158" spans="1:8" x14ac:dyDescent="0.3">
      <c r="A158" s="3">
        <v>15</v>
      </c>
      <c r="B158" s="3" t="s">
        <v>2636</v>
      </c>
      <c r="C158" s="3" t="s">
        <v>2680</v>
      </c>
      <c r="D158" s="3" t="s">
        <v>2831</v>
      </c>
      <c r="E158" s="3" t="s">
        <v>2355</v>
      </c>
      <c r="F158" s="3" t="s">
        <v>2356</v>
      </c>
      <c r="G158" s="3" t="s">
        <v>2417</v>
      </c>
      <c r="H158" s="3" t="s">
        <v>774</v>
      </c>
    </row>
    <row r="159" spans="1:8" x14ac:dyDescent="0.3">
      <c r="A159" s="3">
        <v>15</v>
      </c>
      <c r="B159" s="3" t="s">
        <v>2636</v>
      </c>
      <c r="C159" s="3" t="s">
        <v>2680</v>
      </c>
      <c r="D159" s="3" t="s">
        <v>2831</v>
      </c>
      <c r="E159" s="3" t="s">
        <v>2383</v>
      </c>
      <c r="F159" s="3" t="s">
        <v>2384</v>
      </c>
      <c r="G159" s="3" t="s">
        <v>105</v>
      </c>
      <c r="H159" s="3" t="s">
        <v>2426</v>
      </c>
    </row>
    <row r="160" spans="1:8" x14ac:dyDescent="0.3">
      <c r="A160" s="3">
        <v>15</v>
      </c>
      <c r="B160" s="3" t="s">
        <v>2636</v>
      </c>
      <c r="C160" s="3" t="s">
        <v>2680</v>
      </c>
      <c r="D160" s="3" t="s">
        <v>2831</v>
      </c>
      <c r="E160" s="3" t="s">
        <v>2385</v>
      </c>
      <c r="F160" s="3" t="s">
        <v>2386</v>
      </c>
      <c r="G160" s="3" t="s">
        <v>105</v>
      </c>
      <c r="H160" s="3" t="s">
        <v>2426</v>
      </c>
    </row>
    <row r="161" spans="1:8" x14ac:dyDescent="0.3">
      <c r="A161" s="3">
        <v>15</v>
      </c>
      <c r="B161" s="3" t="s">
        <v>2636</v>
      </c>
      <c r="C161" s="3" t="s">
        <v>2680</v>
      </c>
      <c r="D161" s="3" t="s">
        <v>2831</v>
      </c>
      <c r="E161" s="3" t="s">
        <v>2381</v>
      </c>
      <c r="F161" s="3" t="s">
        <v>2382</v>
      </c>
      <c r="G161" s="3" t="s">
        <v>105</v>
      </c>
      <c r="H161" s="3" t="s">
        <v>2426</v>
      </c>
    </row>
    <row r="162" spans="1:8" x14ac:dyDescent="0.3">
      <c r="A162" s="3">
        <v>15</v>
      </c>
      <c r="B162" s="3" t="s">
        <v>2636</v>
      </c>
      <c r="C162" s="3" t="s">
        <v>2680</v>
      </c>
      <c r="D162" s="3" t="s">
        <v>2831</v>
      </c>
      <c r="E162" s="3" t="s">
        <v>2381</v>
      </c>
      <c r="F162" s="3" t="s">
        <v>2382</v>
      </c>
      <c r="G162" s="3" t="s">
        <v>167</v>
      </c>
      <c r="H162" s="3" t="s">
        <v>2453</v>
      </c>
    </row>
    <row r="163" spans="1:8" x14ac:dyDescent="0.3">
      <c r="A163" s="3">
        <v>15</v>
      </c>
      <c r="B163" s="3" t="s">
        <v>2636</v>
      </c>
      <c r="C163" s="3" t="s">
        <v>2680</v>
      </c>
      <c r="D163" s="3" t="s">
        <v>2831</v>
      </c>
      <c r="E163" s="3" t="s">
        <v>2381</v>
      </c>
      <c r="F163" s="3" t="s">
        <v>2382</v>
      </c>
      <c r="G163" s="3" t="s">
        <v>190</v>
      </c>
      <c r="H163" s="3" t="s">
        <v>2494</v>
      </c>
    </row>
    <row r="164" spans="1:8" x14ac:dyDescent="0.3">
      <c r="A164" s="3">
        <v>15</v>
      </c>
      <c r="B164" s="3" t="s">
        <v>2636</v>
      </c>
      <c r="C164" s="3" t="s">
        <v>2680</v>
      </c>
      <c r="D164" s="3" t="s">
        <v>2831</v>
      </c>
      <c r="E164" s="3" t="s">
        <v>2383</v>
      </c>
      <c r="F164" s="3" t="s">
        <v>2384</v>
      </c>
      <c r="G164" s="3" t="s">
        <v>2495</v>
      </c>
      <c r="H164" s="3" t="s">
        <v>2496</v>
      </c>
    </row>
    <row r="165" spans="1:8" x14ac:dyDescent="0.3">
      <c r="A165" s="3">
        <v>15</v>
      </c>
      <c r="B165" s="3" t="s">
        <v>2636</v>
      </c>
      <c r="C165" s="3" t="s">
        <v>2680</v>
      </c>
      <c r="D165" s="3" t="s">
        <v>2831</v>
      </c>
      <c r="E165" s="3" t="s">
        <v>2385</v>
      </c>
      <c r="F165" s="3" t="s">
        <v>2386</v>
      </c>
      <c r="G165" s="3" t="s">
        <v>2507</v>
      </c>
      <c r="H165" s="3" t="s">
        <v>2508</v>
      </c>
    </row>
    <row r="166" spans="1:8" x14ac:dyDescent="0.3">
      <c r="A166" s="3">
        <v>15</v>
      </c>
      <c r="B166" s="3" t="s">
        <v>2636</v>
      </c>
      <c r="C166" s="3" t="s">
        <v>2680</v>
      </c>
      <c r="D166" s="3" t="s">
        <v>2831</v>
      </c>
      <c r="E166" s="3" t="s">
        <v>2383</v>
      </c>
      <c r="F166" s="3" t="s">
        <v>2384</v>
      </c>
      <c r="G166" s="3" t="s">
        <v>2572</v>
      </c>
      <c r="H166" s="3" t="s">
        <v>649</v>
      </c>
    </row>
    <row r="167" spans="1:8" x14ac:dyDescent="0.3">
      <c r="A167" s="3">
        <v>15</v>
      </c>
      <c r="B167" s="3" t="s">
        <v>2636</v>
      </c>
      <c r="C167" s="3" t="s">
        <v>2680</v>
      </c>
      <c r="D167" s="3" t="s">
        <v>2831</v>
      </c>
      <c r="E167" s="3" t="s">
        <v>2385</v>
      </c>
      <c r="F167" s="3" t="s">
        <v>2386</v>
      </c>
      <c r="G167" s="3" t="s">
        <v>2622</v>
      </c>
      <c r="H167" s="3" t="s">
        <v>2623</v>
      </c>
    </row>
    <row r="168" spans="1:8" x14ac:dyDescent="0.3">
      <c r="A168" s="3">
        <v>16</v>
      </c>
      <c r="B168" s="3" t="s">
        <v>2636</v>
      </c>
      <c r="C168" s="3" t="s">
        <v>2683</v>
      </c>
      <c r="D168" s="3" t="s">
        <v>2832</v>
      </c>
      <c r="E168" s="3" t="s">
        <v>2381</v>
      </c>
      <c r="F168" s="3" t="s">
        <v>2382</v>
      </c>
      <c r="G168" s="3" t="s">
        <v>2405</v>
      </c>
      <c r="H168" s="3" t="s">
        <v>2406</v>
      </c>
    </row>
    <row r="169" spans="1:8" x14ac:dyDescent="0.3">
      <c r="A169" s="3">
        <v>16</v>
      </c>
      <c r="B169" s="3" t="s">
        <v>2636</v>
      </c>
      <c r="C169" s="3" t="s">
        <v>2683</v>
      </c>
      <c r="D169" s="3" t="s">
        <v>2832</v>
      </c>
      <c r="E169" s="3" t="s">
        <v>2355</v>
      </c>
      <c r="F169" s="3" t="s">
        <v>2356</v>
      </c>
      <c r="G169" s="3" t="s">
        <v>2417</v>
      </c>
      <c r="H169" s="3" t="s">
        <v>774</v>
      </c>
    </row>
    <row r="170" spans="1:8" x14ac:dyDescent="0.3">
      <c r="A170" s="3">
        <v>16</v>
      </c>
      <c r="B170" s="3" t="s">
        <v>2636</v>
      </c>
      <c r="C170" s="3" t="s">
        <v>2683</v>
      </c>
      <c r="D170" s="3" t="s">
        <v>2832</v>
      </c>
      <c r="E170" s="3" t="s">
        <v>2383</v>
      </c>
      <c r="F170" s="3" t="s">
        <v>2384</v>
      </c>
      <c r="G170" s="3" t="s">
        <v>105</v>
      </c>
      <c r="H170" s="3" t="s">
        <v>2426</v>
      </c>
    </row>
    <row r="171" spans="1:8" x14ac:dyDescent="0.3">
      <c r="A171" s="3">
        <v>16</v>
      </c>
      <c r="B171" s="3" t="s">
        <v>2636</v>
      </c>
      <c r="C171" s="3" t="s">
        <v>2683</v>
      </c>
      <c r="D171" s="3" t="s">
        <v>2832</v>
      </c>
      <c r="E171" s="3" t="s">
        <v>2385</v>
      </c>
      <c r="F171" s="3" t="s">
        <v>2386</v>
      </c>
      <c r="G171" s="3" t="s">
        <v>105</v>
      </c>
      <c r="H171" s="3" t="s">
        <v>2426</v>
      </c>
    </row>
    <row r="172" spans="1:8" x14ac:dyDescent="0.3">
      <c r="A172" s="3">
        <v>16</v>
      </c>
      <c r="B172" s="3" t="s">
        <v>2636</v>
      </c>
      <c r="C172" s="3" t="s">
        <v>2683</v>
      </c>
      <c r="D172" s="3" t="s">
        <v>2832</v>
      </c>
      <c r="E172" s="3" t="s">
        <v>2381</v>
      </c>
      <c r="F172" s="3" t="s">
        <v>2382</v>
      </c>
      <c r="G172" s="3" t="s">
        <v>105</v>
      </c>
      <c r="H172" s="3" t="s">
        <v>2426</v>
      </c>
    </row>
    <row r="173" spans="1:8" x14ac:dyDescent="0.3">
      <c r="A173" s="3">
        <v>16</v>
      </c>
      <c r="B173" s="3" t="s">
        <v>2636</v>
      </c>
      <c r="C173" s="3" t="s">
        <v>2683</v>
      </c>
      <c r="D173" s="3" t="s">
        <v>2832</v>
      </c>
      <c r="E173" s="3" t="s">
        <v>2381</v>
      </c>
      <c r="F173" s="3" t="s">
        <v>2382</v>
      </c>
      <c r="G173" s="3" t="s">
        <v>167</v>
      </c>
      <c r="H173" s="3" t="s">
        <v>2453</v>
      </c>
    </row>
    <row r="174" spans="1:8" x14ac:dyDescent="0.3">
      <c r="A174" s="3">
        <v>16</v>
      </c>
      <c r="B174" s="3" t="s">
        <v>2636</v>
      </c>
      <c r="C174" s="3" t="s">
        <v>2683</v>
      </c>
      <c r="D174" s="3" t="s">
        <v>2832</v>
      </c>
      <c r="E174" s="3" t="s">
        <v>2381</v>
      </c>
      <c r="F174" s="3" t="s">
        <v>2382</v>
      </c>
      <c r="G174" s="3" t="s">
        <v>190</v>
      </c>
      <c r="H174" s="3" t="s">
        <v>2494</v>
      </c>
    </row>
    <row r="175" spans="1:8" x14ac:dyDescent="0.3">
      <c r="A175" s="3">
        <v>16</v>
      </c>
      <c r="B175" s="3" t="s">
        <v>2636</v>
      </c>
      <c r="C175" s="3" t="s">
        <v>2683</v>
      </c>
      <c r="D175" s="3" t="s">
        <v>2832</v>
      </c>
      <c r="E175" s="3" t="s">
        <v>2383</v>
      </c>
      <c r="F175" s="3" t="s">
        <v>2384</v>
      </c>
      <c r="G175" s="3" t="s">
        <v>2495</v>
      </c>
      <c r="H175" s="3" t="s">
        <v>2496</v>
      </c>
    </row>
    <row r="176" spans="1:8" x14ac:dyDescent="0.3">
      <c r="A176" s="3">
        <v>16</v>
      </c>
      <c r="B176" s="3" t="s">
        <v>2636</v>
      </c>
      <c r="C176" s="3" t="s">
        <v>2683</v>
      </c>
      <c r="D176" s="3" t="s">
        <v>2832</v>
      </c>
      <c r="E176" s="3" t="s">
        <v>2385</v>
      </c>
      <c r="F176" s="3" t="s">
        <v>2386</v>
      </c>
      <c r="G176" s="3" t="s">
        <v>2507</v>
      </c>
      <c r="H176" s="3" t="s">
        <v>2508</v>
      </c>
    </row>
    <row r="177" spans="1:8" x14ac:dyDescent="0.3">
      <c r="A177" s="3">
        <v>16</v>
      </c>
      <c r="B177" s="3" t="s">
        <v>2636</v>
      </c>
      <c r="C177" s="3" t="s">
        <v>2683</v>
      </c>
      <c r="D177" s="3" t="s">
        <v>2832</v>
      </c>
      <c r="E177" s="3" t="s">
        <v>2383</v>
      </c>
      <c r="F177" s="3" t="s">
        <v>2384</v>
      </c>
      <c r="G177" s="3" t="s">
        <v>2572</v>
      </c>
      <c r="H177" s="3" t="s">
        <v>649</v>
      </c>
    </row>
    <row r="178" spans="1:8" x14ac:dyDescent="0.3">
      <c r="A178" s="3">
        <v>16</v>
      </c>
      <c r="B178" s="3" t="s">
        <v>2636</v>
      </c>
      <c r="C178" s="3" t="s">
        <v>2683</v>
      </c>
      <c r="D178" s="3" t="s">
        <v>2832</v>
      </c>
      <c r="E178" s="3" t="s">
        <v>2385</v>
      </c>
      <c r="F178" s="3" t="s">
        <v>2386</v>
      </c>
      <c r="G178" s="3" t="s">
        <v>2622</v>
      </c>
      <c r="H178" s="3" t="s">
        <v>2623</v>
      </c>
    </row>
    <row r="179" spans="1:8" x14ac:dyDescent="0.3">
      <c r="A179" s="3">
        <v>17</v>
      </c>
      <c r="B179" s="3" t="s">
        <v>2636</v>
      </c>
      <c r="C179" s="3" t="s">
        <v>2686</v>
      </c>
      <c r="D179" s="3" t="s">
        <v>2833</v>
      </c>
      <c r="E179" s="3" t="s">
        <v>2381</v>
      </c>
      <c r="F179" s="3" t="s">
        <v>2382</v>
      </c>
      <c r="G179" s="3" t="s">
        <v>2405</v>
      </c>
      <c r="H179" s="3" t="s">
        <v>2406</v>
      </c>
    </row>
    <row r="180" spans="1:8" x14ac:dyDescent="0.3">
      <c r="A180" s="3">
        <v>17</v>
      </c>
      <c r="B180" s="3" t="s">
        <v>2636</v>
      </c>
      <c r="C180" s="3" t="s">
        <v>2686</v>
      </c>
      <c r="D180" s="3" t="s">
        <v>2833</v>
      </c>
      <c r="E180" s="3" t="s">
        <v>2355</v>
      </c>
      <c r="F180" s="3" t="s">
        <v>2356</v>
      </c>
      <c r="G180" s="3" t="s">
        <v>2417</v>
      </c>
      <c r="H180" s="3" t="s">
        <v>774</v>
      </c>
    </row>
    <row r="181" spans="1:8" x14ac:dyDescent="0.3">
      <c r="A181" s="3">
        <v>17</v>
      </c>
      <c r="B181" s="3" t="s">
        <v>2636</v>
      </c>
      <c r="C181" s="3" t="s">
        <v>2686</v>
      </c>
      <c r="D181" s="3" t="s">
        <v>2833</v>
      </c>
      <c r="E181" s="3" t="s">
        <v>2383</v>
      </c>
      <c r="F181" s="3" t="s">
        <v>2384</v>
      </c>
      <c r="G181" s="3" t="s">
        <v>105</v>
      </c>
      <c r="H181" s="3" t="s">
        <v>2426</v>
      </c>
    </row>
    <row r="182" spans="1:8" x14ac:dyDescent="0.3">
      <c r="A182" s="3">
        <v>17</v>
      </c>
      <c r="B182" s="3" t="s">
        <v>2636</v>
      </c>
      <c r="C182" s="3" t="s">
        <v>2686</v>
      </c>
      <c r="D182" s="3" t="s">
        <v>2833</v>
      </c>
      <c r="E182" s="3" t="s">
        <v>2385</v>
      </c>
      <c r="F182" s="3" t="s">
        <v>2386</v>
      </c>
      <c r="G182" s="3" t="s">
        <v>105</v>
      </c>
      <c r="H182" s="3" t="s">
        <v>2426</v>
      </c>
    </row>
    <row r="183" spans="1:8" x14ac:dyDescent="0.3">
      <c r="A183" s="3">
        <v>17</v>
      </c>
      <c r="B183" s="3" t="s">
        <v>2636</v>
      </c>
      <c r="C183" s="3" t="s">
        <v>2686</v>
      </c>
      <c r="D183" s="3" t="s">
        <v>2833</v>
      </c>
      <c r="E183" s="3" t="s">
        <v>2381</v>
      </c>
      <c r="F183" s="3" t="s">
        <v>2382</v>
      </c>
      <c r="G183" s="3" t="s">
        <v>105</v>
      </c>
      <c r="H183" s="3" t="s">
        <v>2426</v>
      </c>
    </row>
    <row r="184" spans="1:8" x14ac:dyDescent="0.3">
      <c r="A184" s="3">
        <v>17</v>
      </c>
      <c r="B184" s="3" t="s">
        <v>2636</v>
      </c>
      <c r="C184" s="3" t="s">
        <v>2686</v>
      </c>
      <c r="D184" s="3" t="s">
        <v>2833</v>
      </c>
      <c r="E184" s="3" t="s">
        <v>2381</v>
      </c>
      <c r="F184" s="3" t="s">
        <v>2382</v>
      </c>
      <c r="G184" s="3" t="s">
        <v>167</v>
      </c>
      <c r="H184" s="3" t="s">
        <v>2453</v>
      </c>
    </row>
    <row r="185" spans="1:8" x14ac:dyDescent="0.3">
      <c r="A185" s="3">
        <v>17</v>
      </c>
      <c r="B185" s="3" t="s">
        <v>2636</v>
      </c>
      <c r="C185" s="3" t="s">
        <v>2686</v>
      </c>
      <c r="D185" s="3" t="s">
        <v>2833</v>
      </c>
      <c r="E185" s="3" t="s">
        <v>2381</v>
      </c>
      <c r="F185" s="3" t="s">
        <v>2382</v>
      </c>
      <c r="G185" s="3" t="s">
        <v>190</v>
      </c>
      <c r="H185" s="3" t="s">
        <v>2494</v>
      </c>
    </row>
    <row r="186" spans="1:8" x14ac:dyDescent="0.3">
      <c r="A186" s="3">
        <v>17</v>
      </c>
      <c r="B186" s="3" t="s">
        <v>2636</v>
      </c>
      <c r="C186" s="3" t="s">
        <v>2686</v>
      </c>
      <c r="D186" s="3" t="s">
        <v>2833</v>
      </c>
      <c r="E186" s="3" t="s">
        <v>2383</v>
      </c>
      <c r="F186" s="3" t="s">
        <v>2384</v>
      </c>
      <c r="G186" s="3" t="s">
        <v>2495</v>
      </c>
      <c r="H186" s="3" t="s">
        <v>2496</v>
      </c>
    </row>
    <row r="187" spans="1:8" x14ac:dyDescent="0.3">
      <c r="A187" s="3">
        <v>17</v>
      </c>
      <c r="B187" s="3" t="s">
        <v>2636</v>
      </c>
      <c r="C187" s="3" t="s">
        <v>2686</v>
      </c>
      <c r="D187" s="3" t="s">
        <v>2833</v>
      </c>
      <c r="E187" s="3" t="s">
        <v>2385</v>
      </c>
      <c r="F187" s="3" t="s">
        <v>2386</v>
      </c>
      <c r="G187" s="3" t="s">
        <v>2507</v>
      </c>
      <c r="H187" s="3" t="s">
        <v>2508</v>
      </c>
    </row>
    <row r="188" spans="1:8" x14ac:dyDescent="0.3">
      <c r="A188" s="3">
        <v>17</v>
      </c>
      <c r="B188" s="3" t="s">
        <v>2636</v>
      </c>
      <c r="C188" s="3" t="s">
        <v>2686</v>
      </c>
      <c r="D188" s="3" t="s">
        <v>2833</v>
      </c>
      <c r="E188" s="3" t="s">
        <v>2383</v>
      </c>
      <c r="F188" s="3" t="s">
        <v>2384</v>
      </c>
      <c r="G188" s="3" t="s">
        <v>2572</v>
      </c>
      <c r="H188" s="3" t="s">
        <v>649</v>
      </c>
    </row>
    <row r="189" spans="1:8" x14ac:dyDescent="0.3">
      <c r="A189" s="3">
        <v>17</v>
      </c>
      <c r="B189" s="3" t="s">
        <v>2636</v>
      </c>
      <c r="C189" s="3" t="s">
        <v>2686</v>
      </c>
      <c r="D189" s="3" t="s">
        <v>2833</v>
      </c>
      <c r="E189" s="3" t="s">
        <v>2385</v>
      </c>
      <c r="F189" s="3" t="s">
        <v>2386</v>
      </c>
      <c r="G189" s="3" t="s">
        <v>2622</v>
      </c>
      <c r="H189" s="3" t="s">
        <v>2623</v>
      </c>
    </row>
    <row r="190" spans="1:8" x14ac:dyDescent="0.3">
      <c r="A190" s="3">
        <v>18</v>
      </c>
      <c r="B190" s="3" t="s">
        <v>2636</v>
      </c>
      <c r="C190" s="3" t="s">
        <v>2689</v>
      </c>
      <c r="D190" s="3" t="s">
        <v>2834</v>
      </c>
      <c r="E190" s="3" t="s">
        <v>2381</v>
      </c>
      <c r="F190" s="3" t="s">
        <v>2382</v>
      </c>
      <c r="G190" s="3" t="s">
        <v>2405</v>
      </c>
      <c r="H190" s="3" t="s">
        <v>2406</v>
      </c>
    </row>
    <row r="191" spans="1:8" x14ac:dyDescent="0.3">
      <c r="A191" s="3">
        <v>18</v>
      </c>
      <c r="B191" s="3" t="s">
        <v>2636</v>
      </c>
      <c r="C191" s="3" t="s">
        <v>2689</v>
      </c>
      <c r="D191" s="3" t="s">
        <v>2834</v>
      </c>
      <c r="E191" s="3" t="s">
        <v>2355</v>
      </c>
      <c r="F191" s="3" t="s">
        <v>2356</v>
      </c>
      <c r="G191" s="3" t="s">
        <v>2417</v>
      </c>
      <c r="H191" s="3" t="s">
        <v>774</v>
      </c>
    </row>
    <row r="192" spans="1:8" x14ac:dyDescent="0.3">
      <c r="A192" s="3">
        <v>18</v>
      </c>
      <c r="B192" s="3" t="s">
        <v>2636</v>
      </c>
      <c r="C192" s="3" t="s">
        <v>2689</v>
      </c>
      <c r="D192" s="3" t="s">
        <v>2834</v>
      </c>
      <c r="E192" s="3" t="s">
        <v>2383</v>
      </c>
      <c r="F192" s="3" t="s">
        <v>2384</v>
      </c>
      <c r="G192" s="3" t="s">
        <v>105</v>
      </c>
      <c r="H192" s="3" t="s">
        <v>2426</v>
      </c>
    </row>
    <row r="193" spans="1:8" x14ac:dyDescent="0.3">
      <c r="A193" s="3">
        <v>18</v>
      </c>
      <c r="B193" s="3" t="s">
        <v>2636</v>
      </c>
      <c r="C193" s="3" t="s">
        <v>2689</v>
      </c>
      <c r="D193" s="3" t="s">
        <v>2834</v>
      </c>
      <c r="E193" s="3" t="s">
        <v>2385</v>
      </c>
      <c r="F193" s="3" t="s">
        <v>2386</v>
      </c>
      <c r="G193" s="3" t="s">
        <v>105</v>
      </c>
      <c r="H193" s="3" t="s">
        <v>2426</v>
      </c>
    </row>
    <row r="194" spans="1:8" x14ac:dyDescent="0.3">
      <c r="A194" s="3">
        <v>18</v>
      </c>
      <c r="B194" s="3" t="s">
        <v>2636</v>
      </c>
      <c r="C194" s="3" t="s">
        <v>2689</v>
      </c>
      <c r="D194" s="3" t="s">
        <v>2834</v>
      </c>
      <c r="E194" s="3" t="s">
        <v>2381</v>
      </c>
      <c r="F194" s="3" t="s">
        <v>2382</v>
      </c>
      <c r="G194" s="3" t="s">
        <v>105</v>
      </c>
      <c r="H194" s="3" t="s">
        <v>2426</v>
      </c>
    </row>
    <row r="195" spans="1:8" x14ac:dyDescent="0.3">
      <c r="A195" s="3">
        <v>18</v>
      </c>
      <c r="B195" s="3" t="s">
        <v>2636</v>
      </c>
      <c r="C195" s="3" t="s">
        <v>2689</v>
      </c>
      <c r="D195" s="3" t="s">
        <v>2834</v>
      </c>
      <c r="E195" s="3" t="s">
        <v>2381</v>
      </c>
      <c r="F195" s="3" t="s">
        <v>2382</v>
      </c>
      <c r="G195" s="3" t="s">
        <v>167</v>
      </c>
      <c r="H195" s="3" t="s">
        <v>2453</v>
      </c>
    </row>
    <row r="196" spans="1:8" x14ac:dyDescent="0.3">
      <c r="A196" s="3">
        <v>18</v>
      </c>
      <c r="B196" s="3" t="s">
        <v>2636</v>
      </c>
      <c r="C196" s="3" t="s">
        <v>2689</v>
      </c>
      <c r="D196" s="3" t="s">
        <v>2834</v>
      </c>
      <c r="E196" s="3" t="s">
        <v>2381</v>
      </c>
      <c r="F196" s="3" t="s">
        <v>2382</v>
      </c>
      <c r="G196" s="3" t="s">
        <v>190</v>
      </c>
      <c r="H196" s="3" t="s">
        <v>2494</v>
      </c>
    </row>
    <row r="197" spans="1:8" x14ac:dyDescent="0.3">
      <c r="A197" s="3">
        <v>18</v>
      </c>
      <c r="B197" s="3" t="s">
        <v>2636</v>
      </c>
      <c r="C197" s="3" t="s">
        <v>2689</v>
      </c>
      <c r="D197" s="3" t="s">
        <v>2834</v>
      </c>
      <c r="E197" s="3" t="s">
        <v>2383</v>
      </c>
      <c r="F197" s="3" t="s">
        <v>2384</v>
      </c>
      <c r="G197" s="3" t="s">
        <v>2495</v>
      </c>
      <c r="H197" s="3" t="s">
        <v>2496</v>
      </c>
    </row>
    <row r="198" spans="1:8" x14ac:dyDescent="0.3">
      <c r="A198" s="3">
        <v>18</v>
      </c>
      <c r="B198" s="3" t="s">
        <v>2636</v>
      </c>
      <c r="C198" s="3" t="s">
        <v>2689</v>
      </c>
      <c r="D198" s="3" t="s">
        <v>2834</v>
      </c>
      <c r="E198" s="3" t="s">
        <v>2385</v>
      </c>
      <c r="F198" s="3" t="s">
        <v>2386</v>
      </c>
      <c r="G198" s="3" t="s">
        <v>2507</v>
      </c>
      <c r="H198" s="3" t="s">
        <v>2508</v>
      </c>
    </row>
    <row r="199" spans="1:8" x14ac:dyDescent="0.3">
      <c r="A199" s="3">
        <v>18</v>
      </c>
      <c r="B199" s="3" t="s">
        <v>2636</v>
      </c>
      <c r="C199" s="3" t="s">
        <v>2689</v>
      </c>
      <c r="D199" s="3" t="s">
        <v>2834</v>
      </c>
      <c r="E199" s="3" t="s">
        <v>2383</v>
      </c>
      <c r="F199" s="3" t="s">
        <v>2384</v>
      </c>
      <c r="G199" s="3" t="s">
        <v>2572</v>
      </c>
      <c r="H199" s="3" t="s">
        <v>649</v>
      </c>
    </row>
    <row r="200" spans="1:8" x14ac:dyDescent="0.3">
      <c r="A200" s="3">
        <v>18</v>
      </c>
      <c r="B200" s="3" t="s">
        <v>2636</v>
      </c>
      <c r="C200" s="3" t="s">
        <v>2689</v>
      </c>
      <c r="D200" s="3" t="s">
        <v>2834</v>
      </c>
      <c r="E200" s="3" t="s">
        <v>2385</v>
      </c>
      <c r="F200" s="3" t="s">
        <v>2386</v>
      </c>
      <c r="G200" s="3" t="s">
        <v>2622</v>
      </c>
      <c r="H200" s="3" t="s">
        <v>2623</v>
      </c>
    </row>
    <row r="201" spans="1:8" x14ac:dyDescent="0.3">
      <c r="A201" s="3">
        <v>19</v>
      </c>
      <c r="B201" s="3" t="s">
        <v>2636</v>
      </c>
      <c r="C201" s="3" t="s">
        <v>2692</v>
      </c>
      <c r="D201" s="3" t="s">
        <v>2835</v>
      </c>
      <c r="E201" s="3" t="s">
        <v>2381</v>
      </c>
      <c r="F201" s="3" t="s">
        <v>2382</v>
      </c>
      <c r="G201" s="3" t="s">
        <v>2405</v>
      </c>
      <c r="H201" s="3" t="s">
        <v>2406</v>
      </c>
    </row>
    <row r="202" spans="1:8" x14ac:dyDescent="0.3">
      <c r="A202" s="3">
        <v>19</v>
      </c>
      <c r="B202" s="3" t="s">
        <v>2636</v>
      </c>
      <c r="C202" s="3" t="s">
        <v>2692</v>
      </c>
      <c r="D202" s="3" t="s">
        <v>2835</v>
      </c>
      <c r="E202" s="3" t="s">
        <v>2355</v>
      </c>
      <c r="F202" s="3" t="s">
        <v>2356</v>
      </c>
      <c r="G202" s="3" t="s">
        <v>2417</v>
      </c>
      <c r="H202" s="3" t="s">
        <v>774</v>
      </c>
    </row>
    <row r="203" spans="1:8" x14ac:dyDescent="0.3">
      <c r="A203" s="3">
        <v>19</v>
      </c>
      <c r="B203" s="3" t="s">
        <v>2636</v>
      </c>
      <c r="C203" s="3" t="s">
        <v>2692</v>
      </c>
      <c r="D203" s="3" t="s">
        <v>2835</v>
      </c>
      <c r="E203" s="3" t="s">
        <v>2383</v>
      </c>
      <c r="F203" s="3" t="s">
        <v>2384</v>
      </c>
      <c r="G203" s="3" t="s">
        <v>105</v>
      </c>
      <c r="H203" s="3" t="s">
        <v>2426</v>
      </c>
    </row>
    <row r="204" spans="1:8" x14ac:dyDescent="0.3">
      <c r="A204" s="3">
        <v>19</v>
      </c>
      <c r="B204" s="3" t="s">
        <v>2636</v>
      </c>
      <c r="C204" s="3" t="s">
        <v>2692</v>
      </c>
      <c r="D204" s="3" t="s">
        <v>2835</v>
      </c>
      <c r="E204" s="3" t="s">
        <v>2385</v>
      </c>
      <c r="F204" s="3" t="s">
        <v>2386</v>
      </c>
      <c r="G204" s="3" t="s">
        <v>105</v>
      </c>
      <c r="H204" s="3" t="s">
        <v>2426</v>
      </c>
    </row>
    <row r="205" spans="1:8" x14ac:dyDescent="0.3">
      <c r="A205" s="3">
        <v>19</v>
      </c>
      <c r="B205" s="3" t="s">
        <v>2636</v>
      </c>
      <c r="C205" s="3" t="s">
        <v>2692</v>
      </c>
      <c r="D205" s="3" t="s">
        <v>2835</v>
      </c>
      <c r="E205" s="3" t="s">
        <v>2381</v>
      </c>
      <c r="F205" s="3" t="s">
        <v>2382</v>
      </c>
      <c r="G205" s="3" t="s">
        <v>105</v>
      </c>
      <c r="H205" s="3" t="s">
        <v>2426</v>
      </c>
    </row>
    <row r="206" spans="1:8" x14ac:dyDescent="0.3">
      <c r="A206" s="3">
        <v>19</v>
      </c>
      <c r="B206" s="3" t="s">
        <v>2636</v>
      </c>
      <c r="C206" s="3" t="s">
        <v>2692</v>
      </c>
      <c r="D206" s="3" t="s">
        <v>2835</v>
      </c>
      <c r="E206" s="3" t="s">
        <v>2381</v>
      </c>
      <c r="F206" s="3" t="s">
        <v>2382</v>
      </c>
      <c r="G206" s="3" t="s">
        <v>167</v>
      </c>
      <c r="H206" s="3" t="s">
        <v>2453</v>
      </c>
    </row>
    <row r="207" spans="1:8" x14ac:dyDescent="0.3">
      <c r="A207" s="3">
        <v>19</v>
      </c>
      <c r="B207" s="3" t="s">
        <v>2636</v>
      </c>
      <c r="C207" s="3" t="s">
        <v>2692</v>
      </c>
      <c r="D207" s="3" t="s">
        <v>2835</v>
      </c>
      <c r="E207" s="3" t="s">
        <v>2381</v>
      </c>
      <c r="F207" s="3" t="s">
        <v>2382</v>
      </c>
      <c r="G207" s="3" t="s">
        <v>190</v>
      </c>
      <c r="H207" s="3" t="s">
        <v>2494</v>
      </c>
    </row>
    <row r="208" spans="1:8" x14ac:dyDescent="0.3">
      <c r="A208" s="3">
        <v>19</v>
      </c>
      <c r="B208" s="3" t="s">
        <v>2636</v>
      </c>
      <c r="C208" s="3" t="s">
        <v>2692</v>
      </c>
      <c r="D208" s="3" t="s">
        <v>2835</v>
      </c>
      <c r="E208" s="3" t="s">
        <v>2383</v>
      </c>
      <c r="F208" s="3" t="s">
        <v>2384</v>
      </c>
      <c r="G208" s="3" t="s">
        <v>2495</v>
      </c>
      <c r="H208" s="3" t="s">
        <v>2496</v>
      </c>
    </row>
    <row r="209" spans="1:8" x14ac:dyDescent="0.3">
      <c r="A209" s="3">
        <v>19</v>
      </c>
      <c r="B209" s="3" t="s">
        <v>2636</v>
      </c>
      <c r="C209" s="3" t="s">
        <v>2692</v>
      </c>
      <c r="D209" s="3" t="s">
        <v>2835</v>
      </c>
      <c r="E209" s="3" t="s">
        <v>2385</v>
      </c>
      <c r="F209" s="3" t="s">
        <v>2386</v>
      </c>
      <c r="G209" s="3" t="s">
        <v>2507</v>
      </c>
      <c r="H209" s="3" t="s">
        <v>2508</v>
      </c>
    </row>
    <row r="210" spans="1:8" x14ac:dyDescent="0.3">
      <c r="A210" s="3">
        <v>19</v>
      </c>
      <c r="B210" s="3" t="s">
        <v>2636</v>
      </c>
      <c r="C210" s="3" t="s">
        <v>2692</v>
      </c>
      <c r="D210" s="3" t="s">
        <v>2835</v>
      </c>
      <c r="E210" s="3" t="s">
        <v>2383</v>
      </c>
      <c r="F210" s="3" t="s">
        <v>2384</v>
      </c>
      <c r="G210" s="3" t="s">
        <v>2572</v>
      </c>
      <c r="H210" s="3" t="s">
        <v>649</v>
      </c>
    </row>
    <row r="211" spans="1:8" x14ac:dyDescent="0.3">
      <c r="A211" s="3">
        <v>19</v>
      </c>
      <c r="B211" s="3" t="s">
        <v>2636</v>
      </c>
      <c r="C211" s="3" t="s">
        <v>2692</v>
      </c>
      <c r="D211" s="3" t="s">
        <v>2835</v>
      </c>
      <c r="E211" s="3" t="s">
        <v>2385</v>
      </c>
      <c r="F211" s="3" t="s">
        <v>2386</v>
      </c>
      <c r="G211" s="3" t="s">
        <v>2622</v>
      </c>
      <c r="H211" s="3" t="s">
        <v>2623</v>
      </c>
    </row>
    <row r="212" spans="1:8" x14ac:dyDescent="0.3">
      <c r="A212" s="3">
        <v>20</v>
      </c>
      <c r="B212" s="3" t="s">
        <v>2636</v>
      </c>
      <c r="C212" s="3" t="s">
        <v>2695</v>
      </c>
      <c r="D212" s="3" t="s">
        <v>2836</v>
      </c>
      <c r="E212" s="3" t="s">
        <v>2381</v>
      </c>
      <c r="F212" s="3" t="s">
        <v>2382</v>
      </c>
      <c r="G212" s="3" t="s">
        <v>2405</v>
      </c>
      <c r="H212" s="3" t="s">
        <v>2406</v>
      </c>
    </row>
    <row r="213" spans="1:8" x14ac:dyDescent="0.3">
      <c r="A213" s="3">
        <v>20</v>
      </c>
      <c r="B213" s="3" t="s">
        <v>2636</v>
      </c>
      <c r="C213" s="3" t="s">
        <v>2695</v>
      </c>
      <c r="D213" s="3" t="s">
        <v>2836</v>
      </c>
      <c r="E213" s="3" t="s">
        <v>2355</v>
      </c>
      <c r="F213" s="3" t="s">
        <v>2356</v>
      </c>
      <c r="G213" s="3" t="s">
        <v>2417</v>
      </c>
      <c r="H213" s="3" t="s">
        <v>774</v>
      </c>
    </row>
    <row r="214" spans="1:8" x14ac:dyDescent="0.3">
      <c r="A214" s="3">
        <v>20</v>
      </c>
      <c r="B214" s="3" t="s">
        <v>2636</v>
      </c>
      <c r="C214" s="3" t="s">
        <v>2695</v>
      </c>
      <c r="D214" s="3" t="s">
        <v>2836</v>
      </c>
      <c r="E214" s="3" t="s">
        <v>2383</v>
      </c>
      <c r="F214" s="3" t="s">
        <v>2384</v>
      </c>
      <c r="G214" s="3" t="s">
        <v>105</v>
      </c>
      <c r="H214" s="3" t="s">
        <v>2426</v>
      </c>
    </row>
    <row r="215" spans="1:8" x14ac:dyDescent="0.3">
      <c r="A215" s="3">
        <v>20</v>
      </c>
      <c r="B215" s="3" t="s">
        <v>2636</v>
      </c>
      <c r="C215" s="3" t="s">
        <v>2695</v>
      </c>
      <c r="D215" s="3" t="s">
        <v>2836</v>
      </c>
      <c r="E215" s="3" t="s">
        <v>2385</v>
      </c>
      <c r="F215" s="3" t="s">
        <v>2386</v>
      </c>
      <c r="G215" s="3" t="s">
        <v>105</v>
      </c>
      <c r="H215" s="3" t="s">
        <v>2426</v>
      </c>
    </row>
    <row r="216" spans="1:8" x14ac:dyDescent="0.3">
      <c r="A216" s="3">
        <v>20</v>
      </c>
      <c r="B216" s="3" t="s">
        <v>2636</v>
      </c>
      <c r="C216" s="3" t="s">
        <v>2695</v>
      </c>
      <c r="D216" s="3" t="s">
        <v>2836</v>
      </c>
      <c r="E216" s="3" t="s">
        <v>2381</v>
      </c>
      <c r="F216" s="3" t="s">
        <v>2382</v>
      </c>
      <c r="G216" s="3" t="s">
        <v>105</v>
      </c>
      <c r="H216" s="3" t="s">
        <v>2426</v>
      </c>
    </row>
    <row r="217" spans="1:8" x14ac:dyDescent="0.3">
      <c r="A217" s="3">
        <v>20</v>
      </c>
      <c r="B217" s="3" t="s">
        <v>2636</v>
      </c>
      <c r="C217" s="3" t="s">
        <v>2695</v>
      </c>
      <c r="D217" s="3" t="s">
        <v>2836</v>
      </c>
      <c r="E217" s="3" t="s">
        <v>2381</v>
      </c>
      <c r="F217" s="3" t="s">
        <v>2382</v>
      </c>
      <c r="G217" s="3" t="s">
        <v>167</v>
      </c>
      <c r="H217" s="3" t="s">
        <v>2453</v>
      </c>
    </row>
    <row r="218" spans="1:8" x14ac:dyDescent="0.3">
      <c r="A218" s="3">
        <v>20</v>
      </c>
      <c r="B218" s="3" t="s">
        <v>2636</v>
      </c>
      <c r="C218" s="3" t="s">
        <v>2695</v>
      </c>
      <c r="D218" s="3" t="s">
        <v>2836</v>
      </c>
      <c r="E218" s="3" t="s">
        <v>2381</v>
      </c>
      <c r="F218" s="3" t="s">
        <v>2382</v>
      </c>
      <c r="G218" s="3" t="s">
        <v>190</v>
      </c>
      <c r="H218" s="3" t="s">
        <v>2494</v>
      </c>
    </row>
    <row r="219" spans="1:8" x14ac:dyDescent="0.3">
      <c r="A219" s="3">
        <v>20</v>
      </c>
      <c r="B219" s="3" t="s">
        <v>2636</v>
      </c>
      <c r="C219" s="3" t="s">
        <v>2695</v>
      </c>
      <c r="D219" s="3" t="s">
        <v>2836</v>
      </c>
      <c r="E219" s="3" t="s">
        <v>2383</v>
      </c>
      <c r="F219" s="3" t="s">
        <v>2384</v>
      </c>
      <c r="G219" s="3" t="s">
        <v>2495</v>
      </c>
      <c r="H219" s="3" t="s">
        <v>2496</v>
      </c>
    </row>
    <row r="220" spans="1:8" x14ac:dyDescent="0.3">
      <c r="A220" s="3">
        <v>20</v>
      </c>
      <c r="B220" s="3" t="s">
        <v>2636</v>
      </c>
      <c r="C220" s="3" t="s">
        <v>2695</v>
      </c>
      <c r="D220" s="3" t="s">
        <v>2836</v>
      </c>
      <c r="E220" s="3" t="s">
        <v>2385</v>
      </c>
      <c r="F220" s="3" t="s">
        <v>2386</v>
      </c>
      <c r="G220" s="3" t="s">
        <v>2507</v>
      </c>
      <c r="H220" s="3" t="s">
        <v>2508</v>
      </c>
    </row>
    <row r="221" spans="1:8" x14ac:dyDescent="0.3">
      <c r="A221" s="3">
        <v>20</v>
      </c>
      <c r="B221" s="3" t="s">
        <v>2636</v>
      </c>
      <c r="C221" s="3" t="s">
        <v>2695</v>
      </c>
      <c r="D221" s="3" t="s">
        <v>2836</v>
      </c>
      <c r="E221" s="3" t="s">
        <v>2383</v>
      </c>
      <c r="F221" s="3" t="s">
        <v>2384</v>
      </c>
      <c r="G221" s="3" t="s">
        <v>2572</v>
      </c>
      <c r="H221" s="3" t="s">
        <v>649</v>
      </c>
    </row>
    <row r="222" spans="1:8" x14ac:dyDescent="0.3">
      <c r="A222" s="3">
        <v>20</v>
      </c>
      <c r="B222" s="3" t="s">
        <v>2636</v>
      </c>
      <c r="C222" s="3" t="s">
        <v>2695</v>
      </c>
      <c r="D222" s="3" t="s">
        <v>2836</v>
      </c>
      <c r="E222" s="3" t="s">
        <v>2385</v>
      </c>
      <c r="F222" s="3" t="s">
        <v>2386</v>
      </c>
      <c r="G222" s="3" t="s">
        <v>2622</v>
      </c>
      <c r="H222" s="3" t="s">
        <v>2623</v>
      </c>
    </row>
    <row r="223" spans="1:8" x14ac:dyDescent="0.3">
      <c r="A223" s="3">
        <v>21</v>
      </c>
      <c r="B223" s="3" t="s">
        <v>2636</v>
      </c>
      <c r="C223" s="3" t="s">
        <v>2698</v>
      </c>
      <c r="D223" s="3" t="s">
        <v>2837</v>
      </c>
      <c r="E223" s="3" t="s">
        <v>2381</v>
      </c>
      <c r="F223" s="3" t="s">
        <v>2382</v>
      </c>
      <c r="G223" s="3" t="s">
        <v>2405</v>
      </c>
      <c r="H223" s="3" t="s">
        <v>2406</v>
      </c>
    </row>
    <row r="224" spans="1:8" x14ac:dyDescent="0.3">
      <c r="A224" s="3">
        <v>21</v>
      </c>
      <c r="B224" s="3" t="s">
        <v>2636</v>
      </c>
      <c r="C224" s="3" t="s">
        <v>2698</v>
      </c>
      <c r="D224" s="3" t="s">
        <v>2837</v>
      </c>
      <c r="E224" s="3" t="s">
        <v>2355</v>
      </c>
      <c r="F224" s="3" t="s">
        <v>2356</v>
      </c>
      <c r="G224" s="3" t="s">
        <v>2417</v>
      </c>
      <c r="H224" s="3" t="s">
        <v>774</v>
      </c>
    </row>
    <row r="225" spans="1:8" x14ac:dyDescent="0.3">
      <c r="A225" s="3">
        <v>21</v>
      </c>
      <c r="B225" s="3" t="s">
        <v>2636</v>
      </c>
      <c r="C225" s="3" t="s">
        <v>2698</v>
      </c>
      <c r="D225" s="3" t="s">
        <v>2837</v>
      </c>
      <c r="E225" s="3" t="s">
        <v>2383</v>
      </c>
      <c r="F225" s="3" t="s">
        <v>2384</v>
      </c>
      <c r="G225" s="3" t="s">
        <v>105</v>
      </c>
      <c r="H225" s="3" t="s">
        <v>2426</v>
      </c>
    </row>
    <row r="226" spans="1:8" x14ac:dyDescent="0.3">
      <c r="A226" s="3">
        <v>21</v>
      </c>
      <c r="B226" s="3" t="s">
        <v>2636</v>
      </c>
      <c r="C226" s="3" t="s">
        <v>2698</v>
      </c>
      <c r="D226" s="3" t="s">
        <v>2837</v>
      </c>
      <c r="E226" s="3" t="s">
        <v>2385</v>
      </c>
      <c r="F226" s="3" t="s">
        <v>2386</v>
      </c>
      <c r="G226" s="3" t="s">
        <v>105</v>
      </c>
      <c r="H226" s="3" t="s">
        <v>2426</v>
      </c>
    </row>
    <row r="227" spans="1:8" x14ac:dyDescent="0.3">
      <c r="A227" s="3">
        <v>21</v>
      </c>
      <c r="B227" s="3" t="s">
        <v>2636</v>
      </c>
      <c r="C227" s="3" t="s">
        <v>2698</v>
      </c>
      <c r="D227" s="3" t="s">
        <v>2837</v>
      </c>
      <c r="E227" s="3" t="s">
        <v>2381</v>
      </c>
      <c r="F227" s="3" t="s">
        <v>2382</v>
      </c>
      <c r="G227" s="3" t="s">
        <v>105</v>
      </c>
      <c r="H227" s="3" t="s">
        <v>2426</v>
      </c>
    </row>
    <row r="228" spans="1:8" x14ac:dyDescent="0.3">
      <c r="A228" s="3">
        <v>21</v>
      </c>
      <c r="B228" s="3" t="s">
        <v>2636</v>
      </c>
      <c r="C228" s="3" t="s">
        <v>2698</v>
      </c>
      <c r="D228" s="3" t="s">
        <v>2837</v>
      </c>
      <c r="E228" s="3" t="s">
        <v>2381</v>
      </c>
      <c r="F228" s="3" t="s">
        <v>2382</v>
      </c>
      <c r="G228" s="3" t="s">
        <v>167</v>
      </c>
      <c r="H228" s="3" t="s">
        <v>2453</v>
      </c>
    </row>
    <row r="229" spans="1:8" x14ac:dyDescent="0.3">
      <c r="A229" s="3">
        <v>21</v>
      </c>
      <c r="B229" s="3" t="s">
        <v>2636</v>
      </c>
      <c r="C229" s="3" t="s">
        <v>2698</v>
      </c>
      <c r="D229" s="3" t="s">
        <v>2837</v>
      </c>
      <c r="E229" s="3" t="s">
        <v>2381</v>
      </c>
      <c r="F229" s="3" t="s">
        <v>2382</v>
      </c>
      <c r="G229" s="3" t="s">
        <v>190</v>
      </c>
      <c r="H229" s="3" t="s">
        <v>2494</v>
      </c>
    </row>
    <row r="230" spans="1:8" x14ac:dyDescent="0.3">
      <c r="A230" s="3">
        <v>21</v>
      </c>
      <c r="B230" s="3" t="s">
        <v>2636</v>
      </c>
      <c r="C230" s="3" t="s">
        <v>2698</v>
      </c>
      <c r="D230" s="3" t="s">
        <v>2837</v>
      </c>
      <c r="E230" s="3" t="s">
        <v>2383</v>
      </c>
      <c r="F230" s="3" t="s">
        <v>2384</v>
      </c>
      <c r="G230" s="3" t="s">
        <v>2495</v>
      </c>
      <c r="H230" s="3" t="s">
        <v>2496</v>
      </c>
    </row>
    <row r="231" spans="1:8" x14ac:dyDescent="0.3">
      <c r="A231" s="3">
        <v>21</v>
      </c>
      <c r="B231" s="3" t="s">
        <v>2636</v>
      </c>
      <c r="C231" s="3" t="s">
        <v>2698</v>
      </c>
      <c r="D231" s="3" t="s">
        <v>2837</v>
      </c>
      <c r="E231" s="3" t="s">
        <v>2385</v>
      </c>
      <c r="F231" s="3" t="s">
        <v>2386</v>
      </c>
      <c r="G231" s="3" t="s">
        <v>2507</v>
      </c>
      <c r="H231" s="3" t="s">
        <v>2508</v>
      </c>
    </row>
    <row r="232" spans="1:8" x14ac:dyDescent="0.3">
      <c r="A232" s="3">
        <v>21</v>
      </c>
      <c r="B232" s="3" t="s">
        <v>2636</v>
      </c>
      <c r="C232" s="3" t="s">
        <v>2698</v>
      </c>
      <c r="D232" s="3" t="s">
        <v>2837</v>
      </c>
      <c r="E232" s="3" t="s">
        <v>2383</v>
      </c>
      <c r="F232" s="3" t="s">
        <v>2384</v>
      </c>
      <c r="G232" s="3" t="s">
        <v>2572</v>
      </c>
      <c r="H232" s="3" t="s">
        <v>649</v>
      </c>
    </row>
    <row r="233" spans="1:8" x14ac:dyDescent="0.3">
      <c r="A233" s="3">
        <v>21</v>
      </c>
      <c r="B233" s="3" t="s">
        <v>2636</v>
      </c>
      <c r="C233" s="3" t="s">
        <v>2698</v>
      </c>
      <c r="D233" s="3" t="s">
        <v>2837</v>
      </c>
      <c r="E233" s="3" t="s">
        <v>2385</v>
      </c>
      <c r="F233" s="3" t="s">
        <v>2386</v>
      </c>
      <c r="G233" s="3" t="s">
        <v>2622</v>
      </c>
      <c r="H233" s="3" t="s">
        <v>2623</v>
      </c>
    </row>
    <row r="234" spans="1:8" x14ac:dyDescent="0.3">
      <c r="A234" s="3">
        <v>22</v>
      </c>
      <c r="B234" s="3" t="s">
        <v>2636</v>
      </c>
      <c r="C234" s="3" t="s">
        <v>2701</v>
      </c>
      <c r="D234" s="3" t="s">
        <v>2838</v>
      </c>
      <c r="E234" s="3" t="s">
        <v>2381</v>
      </c>
      <c r="F234" s="3" t="s">
        <v>2382</v>
      </c>
      <c r="G234" s="3" t="s">
        <v>2405</v>
      </c>
      <c r="H234" s="3" t="s">
        <v>2406</v>
      </c>
    </row>
    <row r="235" spans="1:8" x14ac:dyDescent="0.3">
      <c r="A235" s="3">
        <v>22</v>
      </c>
      <c r="B235" s="3" t="s">
        <v>2636</v>
      </c>
      <c r="C235" s="3" t="s">
        <v>2701</v>
      </c>
      <c r="D235" s="3" t="s">
        <v>2838</v>
      </c>
      <c r="E235" s="3" t="s">
        <v>2355</v>
      </c>
      <c r="F235" s="3" t="s">
        <v>2356</v>
      </c>
      <c r="G235" s="3" t="s">
        <v>2417</v>
      </c>
      <c r="H235" s="3" t="s">
        <v>774</v>
      </c>
    </row>
    <row r="236" spans="1:8" x14ac:dyDescent="0.3">
      <c r="A236" s="3">
        <v>22</v>
      </c>
      <c r="B236" s="3" t="s">
        <v>2636</v>
      </c>
      <c r="C236" s="3" t="s">
        <v>2701</v>
      </c>
      <c r="D236" s="3" t="s">
        <v>2838</v>
      </c>
      <c r="E236" s="3" t="s">
        <v>2383</v>
      </c>
      <c r="F236" s="3" t="s">
        <v>2384</v>
      </c>
      <c r="G236" s="3" t="s">
        <v>105</v>
      </c>
      <c r="H236" s="3" t="s">
        <v>2426</v>
      </c>
    </row>
    <row r="237" spans="1:8" x14ac:dyDescent="0.3">
      <c r="A237" s="3">
        <v>22</v>
      </c>
      <c r="B237" s="3" t="s">
        <v>2636</v>
      </c>
      <c r="C237" s="3" t="s">
        <v>2701</v>
      </c>
      <c r="D237" s="3" t="s">
        <v>2838</v>
      </c>
      <c r="E237" s="3" t="s">
        <v>2385</v>
      </c>
      <c r="F237" s="3" t="s">
        <v>2386</v>
      </c>
      <c r="G237" s="3" t="s">
        <v>105</v>
      </c>
      <c r="H237" s="3" t="s">
        <v>2426</v>
      </c>
    </row>
    <row r="238" spans="1:8" x14ac:dyDescent="0.3">
      <c r="A238" s="3">
        <v>22</v>
      </c>
      <c r="B238" s="3" t="s">
        <v>2636</v>
      </c>
      <c r="C238" s="3" t="s">
        <v>2701</v>
      </c>
      <c r="D238" s="3" t="s">
        <v>2838</v>
      </c>
      <c r="E238" s="3" t="s">
        <v>2381</v>
      </c>
      <c r="F238" s="3" t="s">
        <v>2382</v>
      </c>
      <c r="G238" s="3" t="s">
        <v>105</v>
      </c>
      <c r="H238" s="3" t="s">
        <v>2426</v>
      </c>
    </row>
    <row r="239" spans="1:8" x14ac:dyDescent="0.3">
      <c r="A239" s="3">
        <v>22</v>
      </c>
      <c r="B239" s="3" t="s">
        <v>2636</v>
      </c>
      <c r="C239" s="3" t="s">
        <v>2701</v>
      </c>
      <c r="D239" s="3" t="s">
        <v>2838</v>
      </c>
      <c r="E239" s="3" t="s">
        <v>2381</v>
      </c>
      <c r="F239" s="3" t="s">
        <v>2382</v>
      </c>
      <c r="G239" s="3" t="s">
        <v>167</v>
      </c>
      <c r="H239" s="3" t="s">
        <v>2453</v>
      </c>
    </row>
    <row r="240" spans="1:8" x14ac:dyDescent="0.3">
      <c r="A240" s="3">
        <v>22</v>
      </c>
      <c r="B240" s="3" t="s">
        <v>2636</v>
      </c>
      <c r="C240" s="3" t="s">
        <v>2701</v>
      </c>
      <c r="D240" s="3" t="s">
        <v>2838</v>
      </c>
      <c r="E240" s="3" t="s">
        <v>2381</v>
      </c>
      <c r="F240" s="3" t="s">
        <v>2382</v>
      </c>
      <c r="G240" s="3" t="s">
        <v>190</v>
      </c>
      <c r="H240" s="3" t="s">
        <v>2494</v>
      </c>
    </row>
    <row r="241" spans="1:8" x14ac:dyDescent="0.3">
      <c r="A241" s="3">
        <v>22</v>
      </c>
      <c r="B241" s="3" t="s">
        <v>2636</v>
      </c>
      <c r="C241" s="3" t="s">
        <v>2701</v>
      </c>
      <c r="D241" s="3" t="s">
        <v>2838</v>
      </c>
      <c r="E241" s="3" t="s">
        <v>2383</v>
      </c>
      <c r="F241" s="3" t="s">
        <v>2384</v>
      </c>
      <c r="G241" s="3" t="s">
        <v>2495</v>
      </c>
      <c r="H241" s="3" t="s">
        <v>2496</v>
      </c>
    </row>
    <row r="242" spans="1:8" x14ac:dyDescent="0.3">
      <c r="A242" s="3">
        <v>22</v>
      </c>
      <c r="B242" s="3" t="s">
        <v>2636</v>
      </c>
      <c r="C242" s="3" t="s">
        <v>2701</v>
      </c>
      <c r="D242" s="3" t="s">
        <v>2838</v>
      </c>
      <c r="E242" s="3" t="s">
        <v>2385</v>
      </c>
      <c r="F242" s="3" t="s">
        <v>2386</v>
      </c>
      <c r="G242" s="3" t="s">
        <v>2507</v>
      </c>
      <c r="H242" s="3" t="s">
        <v>2508</v>
      </c>
    </row>
    <row r="243" spans="1:8" x14ac:dyDescent="0.3">
      <c r="A243" s="3">
        <v>22</v>
      </c>
      <c r="B243" s="3" t="s">
        <v>2636</v>
      </c>
      <c r="C243" s="3" t="s">
        <v>2701</v>
      </c>
      <c r="D243" s="3" t="s">
        <v>2838</v>
      </c>
      <c r="E243" s="3" t="s">
        <v>2383</v>
      </c>
      <c r="F243" s="3" t="s">
        <v>2384</v>
      </c>
      <c r="G243" s="3" t="s">
        <v>2572</v>
      </c>
      <c r="H243" s="3" t="s">
        <v>649</v>
      </c>
    </row>
    <row r="244" spans="1:8" x14ac:dyDescent="0.3">
      <c r="A244" s="3">
        <v>22</v>
      </c>
      <c r="B244" s="3" t="s">
        <v>2636</v>
      </c>
      <c r="C244" s="3" t="s">
        <v>2701</v>
      </c>
      <c r="D244" s="3" t="s">
        <v>2838</v>
      </c>
      <c r="E244" s="3" t="s">
        <v>2385</v>
      </c>
      <c r="F244" s="3" t="s">
        <v>2386</v>
      </c>
      <c r="G244" s="3" t="s">
        <v>2622</v>
      </c>
      <c r="H244" s="3" t="s">
        <v>2623</v>
      </c>
    </row>
    <row r="245" spans="1:8" x14ac:dyDescent="0.3">
      <c r="A245" s="3">
        <v>23</v>
      </c>
      <c r="B245" s="3" t="s">
        <v>2636</v>
      </c>
      <c r="C245" s="3" t="s">
        <v>2704</v>
      </c>
      <c r="D245" s="3" t="s">
        <v>2839</v>
      </c>
      <c r="E245" s="3" t="s">
        <v>2381</v>
      </c>
      <c r="F245" s="3" t="s">
        <v>2382</v>
      </c>
      <c r="G245" s="3" t="s">
        <v>2405</v>
      </c>
      <c r="H245" s="3" t="s">
        <v>2406</v>
      </c>
    </row>
    <row r="246" spans="1:8" x14ac:dyDescent="0.3">
      <c r="A246" s="3">
        <v>23</v>
      </c>
      <c r="B246" s="3" t="s">
        <v>2636</v>
      </c>
      <c r="C246" s="3" t="s">
        <v>2704</v>
      </c>
      <c r="D246" s="3" t="s">
        <v>2839</v>
      </c>
      <c r="E246" s="3" t="s">
        <v>2355</v>
      </c>
      <c r="F246" s="3" t="s">
        <v>2356</v>
      </c>
      <c r="G246" s="3" t="s">
        <v>2417</v>
      </c>
      <c r="H246" s="3" t="s">
        <v>774</v>
      </c>
    </row>
    <row r="247" spans="1:8" x14ac:dyDescent="0.3">
      <c r="A247" s="3">
        <v>23</v>
      </c>
      <c r="B247" s="3" t="s">
        <v>2636</v>
      </c>
      <c r="C247" s="3" t="s">
        <v>2704</v>
      </c>
      <c r="D247" s="3" t="s">
        <v>2839</v>
      </c>
      <c r="E247" s="3" t="s">
        <v>2383</v>
      </c>
      <c r="F247" s="3" t="s">
        <v>2384</v>
      </c>
      <c r="G247" s="3" t="s">
        <v>105</v>
      </c>
      <c r="H247" s="3" t="s">
        <v>2426</v>
      </c>
    </row>
    <row r="248" spans="1:8" x14ac:dyDescent="0.3">
      <c r="A248" s="3">
        <v>23</v>
      </c>
      <c r="B248" s="3" t="s">
        <v>2636</v>
      </c>
      <c r="C248" s="3" t="s">
        <v>2704</v>
      </c>
      <c r="D248" s="3" t="s">
        <v>2839</v>
      </c>
      <c r="E248" s="3" t="s">
        <v>2385</v>
      </c>
      <c r="F248" s="3" t="s">
        <v>2386</v>
      </c>
      <c r="G248" s="3" t="s">
        <v>105</v>
      </c>
      <c r="H248" s="3" t="s">
        <v>2426</v>
      </c>
    </row>
    <row r="249" spans="1:8" x14ac:dyDescent="0.3">
      <c r="A249" s="3">
        <v>23</v>
      </c>
      <c r="B249" s="3" t="s">
        <v>2636</v>
      </c>
      <c r="C249" s="3" t="s">
        <v>2704</v>
      </c>
      <c r="D249" s="3" t="s">
        <v>2839</v>
      </c>
      <c r="E249" s="3" t="s">
        <v>2381</v>
      </c>
      <c r="F249" s="3" t="s">
        <v>2382</v>
      </c>
      <c r="G249" s="3" t="s">
        <v>105</v>
      </c>
      <c r="H249" s="3" t="s">
        <v>2426</v>
      </c>
    </row>
    <row r="250" spans="1:8" x14ac:dyDescent="0.3">
      <c r="A250" s="3">
        <v>23</v>
      </c>
      <c r="B250" s="3" t="s">
        <v>2636</v>
      </c>
      <c r="C250" s="3" t="s">
        <v>2704</v>
      </c>
      <c r="D250" s="3" t="s">
        <v>2839</v>
      </c>
      <c r="E250" s="3" t="s">
        <v>2381</v>
      </c>
      <c r="F250" s="3" t="s">
        <v>2382</v>
      </c>
      <c r="G250" s="3" t="s">
        <v>167</v>
      </c>
      <c r="H250" s="3" t="s">
        <v>2453</v>
      </c>
    </row>
    <row r="251" spans="1:8" x14ac:dyDescent="0.3">
      <c r="A251" s="3">
        <v>23</v>
      </c>
      <c r="B251" s="3" t="s">
        <v>2636</v>
      </c>
      <c r="C251" s="3" t="s">
        <v>2704</v>
      </c>
      <c r="D251" s="3" t="s">
        <v>2839</v>
      </c>
      <c r="E251" s="3" t="s">
        <v>2381</v>
      </c>
      <c r="F251" s="3" t="s">
        <v>2382</v>
      </c>
      <c r="G251" s="3" t="s">
        <v>190</v>
      </c>
      <c r="H251" s="3" t="s">
        <v>2494</v>
      </c>
    </row>
    <row r="252" spans="1:8" x14ac:dyDescent="0.3">
      <c r="A252" s="3">
        <v>23</v>
      </c>
      <c r="B252" s="3" t="s">
        <v>2636</v>
      </c>
      <c r="C252" s="3" t="s">
        <v>2704</v>
      </c>
      <c r="D252" s="3" t="s">
        <v>2839</v>
      </c>
      <c r="E252" s="3" t="s">
        <v>2383</v>
      </c>
      <c r="F252" s="3" t="s">
        <v>2384</v>
      </c>
      <c r="G252" s="3" t="s">
        <v>2495</v>
      </c>
      <c r="H252" s="3" t="s">
        <v>2496</v>
      </c>
    </row>
    <row r="253" spans="1:8" x14ac:dyDescent="0.3">
      <c r="A253" s="3">
        <v>23</v>
      </c>
      <c r="B253" s="3" t="s">
        <v>2636</v>
      </c>
      <c r="C253" s="3" t="s">
        <v>2704</v>
      </c>
      <c r="D253" s="3" t="s">
        <v>2839</v>
      </c>
      <c r="E253" s="3" t="s">
        <v>2385</v>
      </c>
      <c r="F253" s="3" t="s">
        <v>2386</v>
      </c>
      <c r="G253" s="3" t="s">
        <v>2507</v>
      </c>
      <c r="H253" s="3" t="s">
        <v>2508</v>
      </c>
    </row>
    <row r="254" spans="1:8" x14ac:dyDescent="0.3">
      <c r="A254" s="3">
        <v>23</v>
      </c>
      <c r="B254" s="3" t="s">
        <v>2636</v>
      </c>
      <c r="C254" s="3" t="s">
        <v>2704</v>
      </c>
      <c r="D254" s="3" t="s">
        <v>2839</v>
      </c>
      <c r="E254" s="3" t="s">
        <v>2383</v>
      </c>
      <c r="F254" s="3" t="s">
        <v>2384</v>
      </c>
      <c r="G254" s="3" t="s">
        <v>2572</v>
      </c>
      <c r="H254" s="3" t="s">
        <v>649</v>
      </c>
    </row>
    <row r="255" spans="1:8" x14ac:dyDescent="0.3">
      <c r="A255" s="3">
        <v>23</v>
      </c>
      <c r="B255" s="3" t="s">
        <v>2636</v>
      </c>
      <c r="C255" s="3" t="s">
        <v>2704</v>
      </c>
      <c r="D255" s="3" t="s">
        <v>2839</v>
      </c>
      <c r="E255" s="3" t="s">
        <v>2385</v>
      </c>
      <c r="F255" s="3" t="s">
        <v>2386</v>
      </c>
      <c r="G255" s="3" t="s">
        <v>2622</v>
      </c>
      <c r="H255" s="3" t="s">
        <v>2623</v>
      </c>
    </row>
    <row r="256" spans="1:8" x14ac:dyDescent="0.3">
      <c r="A256" s="3">
        <v>24</v>
      </c>
      <c r="B256" s="3" t="s">
        <v>2636</v>
      </c>
      <c r="C256" s="3" t="s">
        <v>2707</v>
      </c>
      <c r="D256" s="3" t="s">
        <v>2840</v>
      </c>
      <c r="E256" s="3" t="s">
        <v>2381</v>
      </c>
      <c r="F256" s="3" t="s">
        <v>2382</v>
      </c>
      <c r="G256" s="3" t="s">
        <v>2405</v>
      </c>
      <c r="H256" s="3" t="s">
        <v>2406</v>
      </c>
    </row>
    <row r="257" spans="1:8" x14ac:dyDescent="0.3">
      <c r="A257" s="3">
        <v>24</v>
      </c>
      <c r="B257" s="3" t="s">
        <v>2636</v>
      </c>
      <c r="C257" s="3" t="s">
        <v>2707</v>
      </c>
      <c r="D257" s="3" t="s">
        <v>2840</v>
      </c>
      <c r="E257" s="3" t="s">
        <v>2355</v>
      </c>
      <c r="F257" s="3" t="s">
        <v>2356</v>
      </c>
      <c r="G257" s="3" t="s">
        <v>2417</v>
      </c>
      <c r="H257" s="3" t="s">
        <v>774</v>
      </c>
    </row>
    <row r="258" spans="1:8" x14ac:dyDescent="0.3">
      <c r="A258" s="3">
        <v>24</v>
      </c>
      <c r="B258" s="3" t="s">
        <v>2636</v>
      </c>
      <c r="C258" s="3" t="s">
        <v>2707</v>
      </c>
      <c r="D258" s="3" t="s">
        <v>2840</v>
      </c>
      <c r="E258" s="3" t="s">
        <v>2383</v>
      </c>
      <c r="F258" s="3" t="s">
        <v>2384</v>
      </c>
      <c r="G258" s="3" t="s">
        <v>105</v>
      </c>
      <c r="H258" s="3" t="s">
        <v>2426</v>
      </c>
    </row>
    <row r="259" spans="1:8" x14ac:dyDescent="0.3">
      <c r="A259" s="3">
        <v>24</v>
      </c>
      <c r="B259" s="3" t="s">
        <v>2636</v>
      </c>
      <c r="C259" s="3" t="s">
        <v>2707</v>
      </c>
      <c r="D259" s="3" t="s">
        <v>2840</v>
      </c>
      <c r="E259" s="3" t="s">
        <v>2385</v>
      </c>
      <c r="F259" s="3" t="s">
        <v>2386</v>
      </c>
      <c r="G259" s="3" t="s">
        <v>105</v>
      </c>
      <c r="H259" s="3" t="s">
        <v>2426</v>
      </c>
    </row>
    <row r="260" spans="1:8" x14ac:dyDescent="0.3">
      <c r="A260" s="3">
        <v>24</v>
      </c>
      <c r="B260" s="3" t="s">
        <v>2636</v>
      </c>
      <c r="C260" s="3" t="s">
        <v>2707</v>
      </c>
      <c r="D260" s="3" t="s">
        <v>2840</v>
      </c>
      <c r="E260" s="3" t="s">
        <v>2381</v>
      </c>
      <c r="F260" s="3" t="s">
        <v>2382</v>
      </c>
      <c r="G260" s="3" t="s">
        <v>105</v>
      </c>
      <c r="H260" s="3" t="s">
        <v>2426</v>
      </c>
    </row>
    <row r="261" spans="1:8" x14ac:dyDescent="0.3">
      <c r="A261" s="3">
        <v>24</v>
      </c>
      <c r="B261" s="3" t="s">
        <v>2636</v>
      </c>
      <c r="C261" s="3" t="s">
        <v>2707</v>
      </c>
      <c r="D261" s="3" t="s">
        <v>2840</v>
      </c>
      <c r="E261" s="3" t="s">
        <v>2381</v>
      </c>
      <c r="F261" s="3" t="s">
        <v>2382</v>
      </c>
      <c r="G261" s="3" t="s">
        <v>167</v>
      </c>
      <c r="H261" s="3" t="s">
        <v>2453</v>
      </c>
    </row>
    <row r="262" spans="1:8" x14ac:dyDescent="0.3">
      <c r="A262" s="3">
        <v>24</v>
      </c>
      <c r="B262" s="3" t="s">
        <v>2636</v>
      </c>
      <c r="C262" s="3" t="s">
        <v>2707</v>
      </c>
      <c r="D262" s="3" t="s">
        <v>2840</v>
      </c>
      <c r="E262" s="3" t="s">
        <v>2381</v>
      </c>
      <c r="F262" s="3" t="s">
        <v>2382</v>
      </c>
      <c r="G262" s="3" t="s">
        <v>190</v>
      </c>
      <c r="H262" s="3" t="s">
        <v>2494</v>
      </c>
    </row>
    <row r="263" spans="1:8" x14ac:dyDescent="0.3">
      <c r="A263" s="3">
        <v>24</v>
      </c>
      <c r="B263" s="3" t="s">
        <v>2636</v>
      </c>
      <c r="C263" s="3" t="s">
        <v>2707</v>
      </c>
      <c r="D263" s="3" t="s">
        <v>2840</v>
      </c>
      <c r="E263" s="3" t="s">
        <v>2383</v>
      </c>
      <c r="F263" s="3" t="s">
        <v>2384</v>
      </c>
      <c r="G263" s="3" t="s">
        <v>2495</v>
      </c>
      <c r="H263" s="3" t="s">
        <v>2496</v>
      </c>
    </row>
    <row r="264" spans="1:8" x14ac:dyDescent="0.3">
      <c r="A264" s="3">
        <v>24</v>
      </c>
      <c r="B264" s="3" t="s">
        <v>2636</v>
      </c>
      <c r="C264" s="3" t="s">
        <v>2707</v>
      </c>
      <c r="D264" s="3" t="s">
        <v>2840</v>
      </c>
      <c r="E264" s="3" t="s">
        <v>2385</v>
      </c>
      <c r="F264" s="3" t="s">
        <v>2386</v>
      </c>
      <c r="G264" s="3" t="s">
        <v>2507</v>
      </c>
      <c r="H264" s="3" t="s">
        <v>2508</v>
      </c>
    </row>
    <row r="265" spans="1:8" x14ac:dyDescent="0.3">
      <c r="A265" s="3">
        <v>24</v>
      </c>
      <c r="B265" s="3" t="s">
        <v>2636</v>
      </c>
      <c r="C265" s="3" t="s">
        <v>2707</v>
      </c>
      <c r="D265" s="3" t="s">
        <v>2840</v>
      </c>
      <c r="E265" s="3" t="s">
        <v>2383</v>
      </c>
      <c r="F265" s="3" t="s">
        <v>2384</v>
      </c>
      <c r="G265" s="3" t="s">
        <v>2572</v>
      </c>
      <c r="H265" s="3" t="s">
        <v>649</v>
      </c>
    </row>
    <row r="266" spans="1:8" x14ac:dyDescent="0.3">
      <c r="A266" s="3">
        <v>24</v>
      </c>
      <c r="B266" s="3" t="s">
        <v>2636</v>
      </c>
      <c r="C266" s="3" t="s">
        <v>2707</v>
      </c>
      <c r="D266" s="3" t="s">
        <v>2840</v>
      </c>
      <c r="E266" s="3" t="s">
        <v>2385</v>
      </c>
      <c r="F266" s="3" t="s">
        <v>2386</v>
      </c>
      <c r="G266" s="3" t="s">
        <v>2622</v>
      </c>
      <c r="H266" s="3" t="s">
        <v>2623</v>
      </c>
    </row>
    <row r="267" spans="1:8" x14ac:dyDescent="0.3">
      <c r="A267" s="3">
        <v>25</v>
      </c>
      <c r="B267" s="3" t="s">
        <v>2636</v>
      </c>
      <c r="C267" s="3" t="s">
        <v>2710</v>
      </c>
      <c r="D267" s="3" t="s">
        <v>2841</v>
      </c>
      <c r="E267" s="3" t="s">
        <v>2381</v>
      </c>
      <c r="F267" s="3" t="s">
        <v>2382</v>
      </c>
      <c r="G267" s="3" t="s">
        <v>2405</v>
      </c>
      <c r="H267" s="3" t="s">
        <v>2406</v>
      </c>
    </row>
    <row r="268" spans="1:8" x14ac:dyDescent="0.3">
      <c r="A268" s="3">
        <v>25</v>
      </c>
      <c r="B268" s="3" t="s">
        <v>2636</v>
      </c>
      <c r="C268" s="3" t="s">
        <v>2710</v>
      </c>
      <c r="D268" s="3" t="s">
        <v>2841</v>
      </c>
      <c r="E268" s="3" t="s">
        <v>2355</v>
      </c>
      <c r="F268" s="3" t="s">
        <v>2356</v>
      </c>
      <c r="G268" s="3" t="s">
        <v>2417</v>
      </c>
      <c r="H268" s="3" t="s">
        <v>774</v>
      </c>
    </row>
    <row r="269" spans="1:8" x14ac:dyDescent="0.3">
      <c r="A269" s="3">
        <v>25</v>
      </c>
      <c r="B269" s="3" t="s">
        <v>2636</v>
      </c>
      <c r="C269" s="3" t="s">
        <v>2710</v>
      </c>
      <c r="D269" s="3" t="s">
        <v>2841</v>
      </c>
      <c r="E269" s="3" t="s">
        <v>2383</v>
      </c>
      <c r="F269" s="3" t="s">
        <v>2384</v>
      </c>
      <c r="G269" s="3" t="s">
        <v>105</v>
      </c>
      <c r="H269" s="3" t="s">
        <v>2426</v>
      </c>
    </row>
    <row r="270" spans="1:8" x14ac:dyDescent="0.3">
      <c r="A270" s="3">
        <v>25</v>
      </c>
      <c r="B270" s="3" t="s">
        <v>2636</v>
      </c>
      <c r="C270" s="3" t="s">
        <v>2710</v>
      </c>
      <c r="D270" s="3" t="s">
        <v>2841</v>
      </c>
      <c r="E270" s="3" t="s">
        <v>2385</v>
      </c>
      <c r="F270" s="3" t="s">
        <v>2386</v>
      </c>
      <c r="G270" s="3" t="s">
        <v>105</v>
      </c>
      <c r="H270" s="3" t="s">
        <v>2426</v>
      </c>
    </row>
    <row r="271" spans="1:8" x14ac:dyDescent="0.3">
      <c r="A271" s="3">
        <v>25</v>
      </c>
      <c r="B271" s="3" t="s">
        <v>2636</v>
      </c>
      <c r="C271" s="3" t="s">
        <v>2710</v>
      </c>
      <c r="D271" s="3" t="s">
        <v>2841</v>
      </c>
      <c r="E271" s="3" t="s">
        <v>2381</v>
      </c>
      <c r="F271" s="3" t="s">
        <v>2382</v>
      </c>
      <c r="G271" s="3" t="s">
        <v>105</v>
      </c>
      <c r="H271" s="3" t="s">
        <v>2426</v>
      </c>
    </row>
    <row r="272" spans="1:8" x14ac:dyDescent="0.3">
      <c r="A272" s="3">
        <v>25</v>
      </c>
      <c r="B272" s="3" t="s">
        <v>2636</v>
      </c>
      <c r="C272" s="3" t="s">
        <v>2710</v>
      </c>
      <c r="D272" s="3" t="s">
        <v>2841</v>
      </c>
      <c r="E272" s="3" t="s">
        <v>2381</v>
      </c>
      <c r="F272" s="3" t="s">
        <v>2382</v>
      </c>
      <c r="G272" s="3" t="s">
        <v>167</v>
      </c>
      <c r="H272" s="3" t="s">
        <v>2453</v>
      </c>
    </row>
    <row r="273" spans="1:8" x14ac:dyDescent="0.3">
      <c r="A273" s="3">
        <v>25</v>
      </c>
      <c r="B273" s="3" t="s">
        <v>2636</v>
      </c>
      <c r="C273" s="3" t="s">
        <v>2710</v>
      </c>
      <c r="D273" s="3" t="s">
        <v>2841</v>
      </c>
      <c r="E273" s="3" t="s">
        <v>2381</v>
      </c>
      <c r="F273" s="3" t="s">
        <v>2382</v>
      </c>
      <c r="G273" s="3" t="s">
        <v>190</v>
      </c>
      <c r="H273" s="3" t="s">
        <v>2494</v>
      </c>
    </row>
    <row r="274" spans="1:8" x14ac:dyDescent="0.3">
      <c r="A274" s="3">
        <v>25</v>
      </c>
      <c r="B274" s="3" t="s">
        <v>2636</v>
      </c>
      <c r="C274" s="3" t="s">
        <v>2710</v>
      </c>
      <c r="D274" s="3" t="s">
        <v>2841</v>
      </c>
      <c r="E274" s="3" t="s">
        <v>2383</v>
      </c>
      <c r="F274" s="3" t="s">
        <v>2384</v>
      </c>
      <c r="G274" s="3" t="s">
        <v>2495</v>
      </c>
      <c r="H274" s="3" t="s">
        <v>2496</v>
      </c>
    </row>
    <row r="275" spans="1:8" x14ac:dyDescent="0.3">
      <c r="A275" s="3">
        <v>25</v>
      </c>
      <c r="B275" s="3" t="s">
        <v>2636</v>
      </c>
      <c r="C275" s="3" t="s">
        <v>2710</v>
      </c>
      <c r="D275" s="3" t="s">
        <v>2841</v>
      </c>
      <c r="E275" s="3" t="s">
        <v>2385</v>
      </c>
      <c r="F275" s="3" t="s">
        <v>2386</v>
      </c>
      <c r="G275" s="3" t="s">
        <v>2507</v>
      </c>
      <c r="H275" s="3" t="s">
        <v>2508</v>
      </c>
    </row>
    <row r="276" spans="1:8" x14ac:dyDescent="0.3">
      <c r="A276" s="3">
        <v>25</v>
      </c>
      <c r="B276" s="3" t="s">
        <v>2636</v>
      </c>
      <c r="C276" s="3" t="s">
        <v>2710</v>
      </c>
      <c r="D276" s="3" t="s">
        <v>2841</v>
      </c>
      <c r="E276" s="3" t="s">
        <v>2383</v>
      </c>
      <c r="F276" s="3" t="s">
        <v>2384</v>
      </c>
      <c r="G276" s="3" t="s">
        <v>2572</v>
      </c>
      <c r="H276" s="3" t="s">
        <v>649</v>
      </c>
    </row>
    <row r="277" spans="1:8" x14ac:dyDescent="0.3">
      <c r="A277" s="3">
        <v>25</v>
      </c>
      <c r="B277" s="3" t="s">
        <v>2636</v>
      </c>
      <c r="C277" s="3" t="s">
        <v>2710</v>
      </c>
      <c r="D277" s="3" t="s">
        <v>2841</v>
      </c>
      <c r="E277" s="3" t="s">
        <v>2385</v>
      </c>
      <c r="F277" s="3" t="s">
        <v>2386</v>
      </c>
      <c r="G277" s="3" t="s">
        <v>2622</v>
      </c>
      <c r="H277" s="3" t="s">
        <v>2623</v>
      </c>
    </row>
    <row r="278" spans="1:8" x14ac:dyDescent="0.3">
      <c r="A278" s="3">
        <v>26</v>
      </c>
      <c r="B278" s="3" t="s">
        <v>2636</v>
      </c>
      <c r="C278" s="3" t="s">
        <v>2713</v>
      </c>
      <c r="D278" s="3" t="s">
        <v>2842</v>
      </c>
      <c r="E278" s="3" t="s">
        <v>2381</v>
      </c>
      <c r="F278" s="3" t="s">
        <v>2382</v>
      </c>
      <c r="G278" s="3" t="s">
        <v>2405</v>
      </c>
      <c r="H278" s="3" t="s">
        <v>2406</v>
      </c>
    </row>
    <row r="279" spans="1:8" x14ac:dyDescent="0.3">
      <c r="A279" s="3">
        <v>26</v>
      </c>
      <c r="B279" s="3" t="s">
        <v>2636</v>
      </c>
      <c r="C279" s="3" t="s">
        <v>2713</v>
      </c>
      <c r="D279" s="3" t="s">
        <v>2842</v>
      </c>
      <c r="E279" s="3" t="s">
        <v>2355</v>
      </c>
      <c r="F279" s="3" t="s">
        <v>2356</v>
      </c>
      <c r="G279" s="3" t="s">
        <v>2417</v>
      </c>
      <c r="H279" s="3" t="s">
        <v>774</v>
      </c>
    </row>
    <row r="280" spans="1:8" x14ac:dyDescent="0.3">
      <c r="A280" s="3">
        <v>26</v>
      </c>
      <c r="B280" s="3" t="s">
        <v>2636</v>
      </c>
      <c r="C280" s="3" t="s">
        <v>2713</v>
      </c>
      <c r="D280" s="3" t="s">
        <v>2842</v>
      </c>
      <c r="E280" s="3" t="s">
        <v>2383</v>
      </c>
      <c r="F280" s="3" t="s">
        <v>2384</v>
      </c>
      <c r="G280" s="3" t="s">
        <v>105</v>
      </c>
      <c r="H280" s="3" t="s">
        <v>2426</v>
      </c>
    </row>
    <row r="281" spans="1:8" x14ac:dyDescent="0.3">
      <c r="A281" s="3">
        <v>26</v>
      </c>
      <c r="B281" s="3" t="s">
        <v>2636</v>
      </c>
      <c r="C281" s="3" t="s">
        <v>2713</v>
      </c>
      <c r="D281" s="3" t="s">
        <v>2842</v>
      </c>
      <c r="E281" s="3" t="s">
        <v>2385</v>
      </c>
      <c r="F281" s="3" t="s">
        <v>2386</v>
      </c>
      <c r="G281" s="3" t="s">
        <v>105</v>
      </c>
      <c r="H281" s="3" t="s">
        <v>2426</v>
      </c>
    </row>
    <row r="282" spans="1:8" x14ac:dyDescent="0.3">
      <c r="A282" s="3">
        <v>26</v>
      </c>
      <c r="B282" s="3" t="s">
        <v>2636</v>
      </c>
      <c r="C282" s="3" t="s">
        <v>2713</v>
      </c>
      <c r="D282" s="3" t="s">
        <v>2842</v>
      </c>
      <c r="E282" s="3" t="s">
        <v>2381</v>
      </c>
      <c r="F282" s="3" t="s">
        <v>2382</v>
      </c>
      <c r="G282" s="3" t="s">
        <v>105</v>
      </c>
      <c r="H282" s="3" t="s">
        <v>2426</v>
      </c>
    </row>
    <row r="283" spans="1:8" x14ac:dyDescent="0.3">
      <c r="A283" s="3">
        <v>26</v>
      </c>
      <c r="B283" s="3" t="s">
        <v>2636</v>
      </c>
      <c r="C283" s="3" t="s">
        <v>2713</v>
      </c>
      <c r="D283" s="3" t="s">
        <v>2842</v>
      </c>
      <c r="E283" s="3" t="s">
        <v>2381</v>
      </c>
      <c r="F283" s="3" t="s">
        <v>2382</v>
      </c>
      <c r="G283" s="3" t="s">
        <v>167</v>
      </c>
      <c r="H283" s="3" t="s">
        <v>2453</v>
      </c>
    </row>
    <row r="284" spans="1:8" x14ac:dyDescent="0.3">
      <c r="A284" s="3">
        <v>26</v>
      </c>
      <c r="B284" s="3" t="s">
        <v>2636</v>
      </c>
      <c r="C284" s="3" t="s">
        <v>2713</v>
      </c>
      <c r="D284" s="3" t="s">
        <v>2842</v>
      </c>
      <c r="E284" s="3" t="s">
        <v>2381</v>
      </c>
      <c r="F284" s="3" t="s">
        <v>2382</v>
      </c>
      <c r="G284" s="3" t="s">
        <v>190</v>
      </c>
      <c r="H284" s="3" t="s">
        <v>2494</v>
      </c>
    </row>
    <row r="285" spans="1:8" x14ac:dyDescent="0.3">
      <c r="A285" s="3">
        <v>26</v>
      </c>
      <c r="B285" s="3" t="s">
        <v>2636</v>
      </c>
      <c r="C285" s="3" t="s">
        <v>2713</v>
      </c>
      <c r="D285" s="3" t="s">
        <v>2842</v>
      </c>
      <c r="E285" s="3" t="s">
        <v>2383</v>
      </c>
      <c r="F285" s="3" t="s">
        <v>2384</v>
      </c>
      <c r="G285" s="3" t="s">
        <v>2495</v>
      </c>
      <c r="H285" s="3" t="s">
        <v>2496</v>
      </c>
    </row>
    <row r="286" spans="1:8" x14ac:dyDescent="0.3">
      <c r="A286" s="3">
        <v>26</v>
      </c>
      <c r="B286" s="3" t="s">
        <v>2636</v>
      </c>
      <c r="C286" s="3" t="s">
        <v>2713</v>
      </c>
      <c r="D286" s="3" t="s">
        <v>2842</v>
      </c>
      <c r="E286" s="3" t="s">
        <v>2385</v>
      </c>
      <c r="F286" s="3" t="s">
        <v>2386</v>
      </c>
      <c r="G286" s="3" t="s">
        <v>2507</v>
      </c>
      <c r="H286" s="3" t="s">
        <v>2508</v>
      </c>
    </row>
    <row r="287" spans="1:8" x14ac:dyDescent="0.3">
      <c r="A287" s="3">
        <v>26</v>
      </c>
      <c r="B287" s="3" t="s">
        <v>2636</v>
      </c>
      <c r="C287" s="3" t="s">
        <v>2713</v>
      </c>
      <c r="D287" s="3" t="s">
        <v>2842</v>
      </c>
      <c r="E287" s="3" t="s">
        <v>2383</v>
      </c>
      <c r="F287" s="3" t="s">
        <v>2384</v>
      </c>
      <c r="G287" s="3" t="s">
        <v>2572</v>
      </c>
      <c r="H287" s="3" t="s">
        <v>649</v>
      </c>
    </row>
    <row r="288" spans="1:8" x14ac:dyDescent="0.3">
      <c r="A288" s="3">
        <v>26</v>
      </c>
      <c r="B288" s="3" t="s">
        <v>2636</v>
      </c>
      <c r="C288" s="3" t="s">
        <v>2713</v>
      </c>
      <c r="D288" s="3" t="s">
        <v>2842</v>
      </c>
      <c r="E288" s="3" t="s">
        <v>2385</v>
      </c>
      <c r="F288" s="3" t="s">
        <v>2386</v>
      </c>
      <c r="G288" s="3" t="s">
        <v>2622</v>
      </c>
      <c r="H288" s="3" t="s">
        <v>2623</v>
      </c>
    </row>
    <row r="289" spans="1:8" x14ac:dyDescent="0.3">
      <c r="A289" s="3">
        <v>27</v>
      </c>
      <c r="B289" s="3" t="s">
        <v>2636</v>
      </c>
      <c r="C289" s="3" t="s">
        <v>2716</v>
      </c>
      <c r="D289" s="3" t="s">
        <v>2843</v>
      </c>
      <c r="E289" s="3" t="s">
        <v>2381</v>
      </c>
      <c r="F289" s="3" t="s">
        <v>2382</v>
      </c>
      <c r="G289" s="3" t="s">
        <v>2405</v>
      </c>
      <c r="H289" s="3" t="s">
        <v>2406</v>
      </c>
    </row>
    <row r="290" spans="1:8" x14ac:dyDescent="0.3">
      <c r="A290" s="3">
        <v>27</v>
      </c>
      <c r="B290" s="3" t="s">
        <v>2636</v>
      </c>
      <c r="C290" s="3" t="s">
        <v>2716</v>
      </c>
      <c r="D290" s="3" t="s">
        <v>2843</v>
      </c>
      <c r="E290" s="3" t="s">
        <v>2355</v>
      </c>
      <c r="F290" s="3" t="s">
        <v>2356</v>
      </c>
      <c r="G290" s="3" t="s">
        <v>2417</v>
      </c>
      <c r="H290" s="3" t="s">
        <v>774</v>
      </c>
    </row>
    <row r="291" spans="1:8" x14ac:dyDescent="0.3">
      <c r="A291" s="3">
        <v>27</v>
      </c>
      <c r="B291" s="3" t="s">
        <v>2636</v>
      </c>
      <c r="C291" s="3" t="s">
        <v>2716</v>
      </c>
      <c r="D291" s="3" t="s">
        <v>2843</v>
      </c>
      <c r="E291" s="3" t="s">
        <v>2383</v>
      </c>
      <c r="F291" s="3" t="s">
        <v>2384</v>
      </c>
      <c r="G291" s="3" t="s">
        <v>105</v>
      </c>
      <c r="H291" s="3" t="s">
        <v>2426</v>
      </c>
    </row>
    <row r="292" spans="1:8" x14ac:dyDescent="0.3">
      <c r="A292" s="3">
        <v>27</v>
      </c>
      <c r="B292" s="3" t="s">
        <v>2636</v>
      </c>
      <c r="C292" s="3" t="s">
        <v>2716</v>
      </c>
      <c r="D292" s="3" t="s">
        <v>2843</v>
      </c>
      <c r="E292" s="3" t="s">
        <v>2385</v>
      </c>
      <c r="F292" s="3" t="s">
        <v>2386</v>
      </c>
      <c r="G292" s="3" t="s">
        <v>105</v>
      </c>
      <c r="H292" s="3" t="s">
        <v>2426</v>
      </c>
    </row>
    <row r="293" spans="1:8" x14ac:dyDescent="0.3">
      <c r="A293" s="3">
        <v>27</v>
      </c>
      <c r="B293" s="3" t="s">
        <v>2636</v>
      </c>
      <c r="C293" s="3" t="s">
        <v>2716</v>
      </c>
      <c r="D293" s="3" t="s">
        <v>2843</v>
      </c>
      <c r="E293" s="3" t="s">
        <v>2381</v>
      </c>
      <c r="F293" s="3" t="s">
        <v>2382</v>
      </c>
      <c r="G293" s="3" t="s">
        <v>105</v>
      </c>
      <c r="H293" s="3" t="s">
        <v>2426</v>
      </c>
    </row>
    <row r="294" spans="1:8" x14ac:dyDescent="0.3">
      <c r="A294" s="3">
        <v>27</v>
      </c>
      <c r="B294" s="3" t="s">
        <v>2636</v>
      </c>
      <c r="C294" s="3" t="s">
        <v>2716</v>
      </c>
      <c r="D294" s="3" t="s">
        <v>2843</v>
      </c>
      <c r="E294" s="3" t="s">
        <v>2381</v>
      </c>
      <c r="F294" s="3" t="s">
        <v>2382</v>
      </c>
      <c r="G294" s="3" t="s">
        <v>167</v>
      </c>
      <c r="H294" s="3" t="s">
        <v>2453</v>
      </c>
    </row>
    <row r="295" spans="1:8" x14ac:dyDescent="0.3">
      <c r="A295" s="3">
        <v>27</v>
      </c>
      <c r="B295" s="3" t="s">
        <v>2636</v>
      </c>
      <c r="C295" s="3" t="s">
        <v>2716</v>
      </c>
      <c r="D295" s="3" t="s">
        <v>2843</v>
      </c>
      <c r="E295" s="3" t="s">
        <v>2381</v>
      </c>
      <c r="F295" s="3" t="s">
        <v>2382</v>
      </c>
      <c r="G295" s="3" t="s">
        <v>190</v>
      </c>
      <c r="H295" s="3" t="s">
        <v>2494</v>
      </c>
    </row>
    <row r="296" spans="1:8" x14ac:dyDescent="0.3">
      <c r="A296" s="3">
        <v>27</v>
      </c>
      <c r="B296" s="3" t="s">
        <v>2636</v>
      </c>
      <c r="C296" s="3" t="s">
        <v>2716</v>
      </c>
      <c r="D296" s="3" t="s">
        <v>2843</v>
      </c>
      <c r="E296" s="3" t="s">
        <v>2383</v>
      </c>
      <c r="F296" s="3" t="s">
        <v>2384</v>
      </c>
      <c r="G296" s="3" t="s">
        <v>2495</v>
      </c>
      <c r="H296" s="3" t="s">
        <v>2496</v>
      </c>
    </row>
    <row r="297" spans="1:8" x14ac:dyDescent="0.3">
      <c r="A297" s="3">
        <v>27</v>
      </c>
      <c r="B297" s="3" t="s">
        <v>2636</v>
      </c>
      <c r="C297" s="3" t="s">
        <v>2716</v>
      </c>
      <c r="D297" s="3" t="s">
        <v>2843</v>
      </c>
      <c r="E297" s="3" t="s">
        <v>2385</v>
      </c>
      <c r="F297" s="3" t="s">
        <v>2386</v>
      </c>
      <c r="G297" s="3" t="s">
        <v>2507</v>
      </c>
      <c r="H297" s="3" t="s">
        <v>2508</v>
      </c>
    </row>
    <row r="298" spans="1:8" x14ac:dyDescent="0.3">
      <c r="A298" s="3">
        <v>27</v>
      </c>
      <c r="B298" s="3" t="s">
        <v>2636</v>
      </c>
      <c r="C298" s="3" t="s">
        <v>2716</v>
      </c>
      <c r="D298" s="3" t="s">
        <v>2843</v>
      </c>
      <c r="E298" s="3" t="s">
        <v>2383</v>
      </c>
      <c r="F298" s="3" t="s">
        <v>2384</v>
      </c>
      <c r="G298" s="3" t="s">
        <v>2572</v>
      </c>
      <c r="H298" s="3" t="s">
        <v>649</v>
      </c>
    </row>
    <row r="299" spans="1:8" x14ac:dyDescent="0.3">
      <c r="A299" s="3">
        <v>27</v>
      </c>
      <c r="B299" s="3" t="s">
        <v>2636</v>
      </c>
      <c r="C299" s="3" t="s">
        <v>2716</v>
      </c>
      <c r="D299" s="3" t="s">
        <v>2843</v>
      </c>
      <c r="E299" s="3" t="s">
        <v>2385</v>
      </c>
      <c r="F299" s="3" t="s">
        <v>2386</v>
      </c>
      <c r="G299" s="3" t="s">
        <v>2622</v>
      </c>
      <c r="H299" s="3" t="s">
        <v>2623</v>
      </c>
    </row>
    <row r="300" spans="1:8" x14ac:dyDescent="0.3">
      <c r="A300" s="3">
        <v>28</v>
      </c>
      <c r="B300" s="3" t="s">
        <v>2636</v>
      </c>
      <c r="C300" s="3" t="s">
        <v>2719</v>
      </c>
      <c r="D300" s="3" t="s">
        <v>2844</v>
      </c>
      <c r="E300" s="3" t="s">
        <v>2381</v>
      </c>
      <c r="F300" s="3" t="s">
        <v>2382</v>
      </c>
      <c r="G300" s="3" t="s">
        <v>2405</v>
      </c>
      <c r="H300" s="3" t="s">
        <v>2406</v>
      </c>
    </row>
    <row r="301" spans="1:8" x14ac:dyDescent="0.3">
      <c r="A301" s="3">
        <v>28</v>
      </c>
      <c r="B301" s="3" t="s">
        <v>2636</v>
      </c>
      <c r="C301" s="3" t="s">
        <v>2719</v>
      </c>
      <c r="D301" s="3" t="s">
        <v>2844</v>
      </c>
      <c r="E301" s="3" t="s">
        <v>2355</v>
      </c>
      <c r="F301" s="3" t="s">
        <v>2356</v>
      </c>
      <c r="G301" s="3" t="s">
        <v>2417</v>
      </c>
      <c r="H301" s="3" t="s">
        <v>774</v>
      </c>
    </row>
    <row r="302" spans="1:8" x14ac:dyDescent="0.3">
      <c r="A302" s="3">
        <v>28</v>
      </c>
      <c r="B302" s="3" t="s">
        <v>2636</v>
      </c>
      <c r="C302" s="3" t="s">
        <v>2719</v>
      </c>
      <c r="D302" s="3" t="s">
        <v>2844</v>
      </c>
      <c r="E302" s="3" t="s">
        <v>2383</v>
      </c>
      <c r="F302" s="3" t="s">
        <v>2384</v>
      </c>
      <c r="G302" s="3" t="s">
        <v>105</v>
      </c>
      <c r="H302" s="3" t="s">
        <v>2426</v>
      </c>
    </row>
    <row r="303" spans="1:8" x14ac:dyDescent="0.3">
      <c r="A303" s="3">
        <v>28</v>
      </c>
      <c r="B303" s="3" t="s">
        <v>2636</v>
      </c>
      <c r="C303" s="3" t="s">
        <v>2719</v>
      </c>
      <c r="D303" s="3" t="s">
        <v>2844</v>
      </c>
      <c r="E303" s="3" t="s">
        <v>2385</v>
      </c>
      <c r="F303" s="3" t="s">
        <v>2386</v>
      </c>
      <c r="G303" s="3" t="s">
        <v>105</v>
      </c>
      <c r="H303" s="3" t="s">
        <v>2426</v>
      </c>
    </row>
    <row r="304" spans="1:8" x14ac:dyDescent="0.3">
      <c r="A304" s="3">
        <v>28</v>
      </c>
      <c r="B304" s="3" t="s">
        <v>2636</v>
      </c>
      <c r="C304" s="3" t="s">
        <v>2719</v>
      </c>
      <c r="D304" s="3" t="s">
        <v>2844</v>
      </c>
      <c r="E304" s="3" t="s">
        <v>2381</v>
      </c>
      <c r="F304" s="3" t="s">
        <v>2382</v>
      </c>
      <c r="G304" s="3" t="s">
        <v>105</v>
      </c>
      <c r="H304" s="3" t="s">
        <v>2426</v>
      </c>
    </row>
    <row r="305" spans="1:8" x14ac:dyDescent="0.3">
      <c r="A305" s="3">
        <v>28</v>
      </c>
      <c r="B305" s="3" t="s">
        <v>2636</v>
      </c>
      <c r="C305" s="3" t="s">
        <v>2719</v>
      </c>
      <c r="D305" s="3" t="s">
        <v>2844</v>
      </c>
      <c r="E305" s="3" t="s">
        <v>2381</v>
      </c>
      <c r="F305" s="3" t="s">
        <v>2382</v>
      </c>
      <c r="G305" s="3" t="s">
        <v>167</v>
      </c>
      <c r="H305" s="3" t="s">
        <v>2453</v>
      </c>
    </row>
    <row r="306" spans="1:8" x14ac:dyDescent="0.3">
      <c r="A306" s="3">
        <v>28</v>
      </c>
      <c r="B306" s="3" t="s">
        <v>2636</v>
      </c>
      <c r="C306" s="3" t="s">
        <v>2719</v>
      </c>
      <c r="D306" s="3" t="s">
        <v>2844</v>
      </c>
      <c r="E306" s="3" t="s">
        <v>2381</v>
      </c>
      <c r="F306" s="3" t="s">
        <v>2382</v>
      </c>
      <c r="G306" s="3" t="s">
        <v>190</v>
      </c>
      <c r="H306" s="3" t="s">
        <v>2494</v>
      </c>
    </row>
    <row r="307" spans="1:8" x14ac:dyDescent="0.3">
      <c r="A307" s="3">
        <v>28</v>
      </c>
      <c r="B307" s="3" t="s">
        <v>2636</v>
      </c>
      <c r="C307" s="3" t="s">
        <v>2719</v>
      </c>
      <c r="D307" s="3" t="s">
        <v>2844</v>
      </c>
      <c r="E307" s="3" t="s">
        <v>2383</v>
      </c>
      <c r="F307" s="3" t="s">
        <v>2384</v>
      </c>
      <c r="G307" s="3" t="s">
        <v>2495</v>
      </c>
      <c r="H307" s="3" t="s">
        <v>2496</v>
      </c>
    </row>
    <row r="308" spans="1:8" x14ac:dyDescent="0.3">
      <c r="A308" s="3">
        <v>28</v>
      </c>
      <c r="B308" s="3" t="s">
        <v>2636</v>
      </c>
      <c r="C308" s="3" t="s">
        <v>2719</v>
      </c>
      <c r="D308" s="3" t="s">
        <v>2844</v>
      </c>
      <c r="E308" s="3" t="s">
        <v>2385</v>
      </c>
      <c r="F308" s="3" t="s">
        <v>2386</v>
      </c>
      <c r="G308" s="3" t="s">
        <v>2507</v>
      </c>
      <c r="H308" s="3" t="s">
        <v>2508</v>
      </c>
    </row>
    <row r="309" spans="1:8" x14ac:dyDescent="0.3">
      <c r="A309" s="3">
        <v>28</v>
      </c>
      <c r="B309" s="3" t="s">
        <v>2636</v>
      </c>
      <c r="C309" s="3" t="s">
        <v>2719</v>
      </c>
      <c r="D309" s="3" t="s">
        <v>2844</v>
      </c>
      <c r="E309" s="3" t="s">
        <v>2383</v>
      </c>
      <c r="F309" s="3" t="s">
        <v>2384</v>
      </c>
      <c r="G309" s="3" t="s">
        <v>2572</v>
      </c>
      <c r="H309" s="3" t="s">
        <v>649</v>
      </c>
    </row>
    <row r="310" spans="1:8" x14ac:dyDescent="0.3">
      <c r="A310" s="3">
        <v>28</v>
      </c>
      <c r="B310" s="3" t="s">
        <v>2636</v>
      </c>
      <c r="C310" s="3" t="s">
        <v>2719</v>
      </c>
      <c r="D310" s="3" t="s">
        <v>2844</v>
      </c>
      <c r="E310" s="3" t="s">
        <v>2385</v>
      </c>
      <c r="F310" s="3" t="s">
        <v>2386</v>
      </c>
      <c r="G310" s="3" t="s">
        <v>2622</v>
      </c>
      <c r="H310" s="3" t="s">
        <v>2623</v>
      </c>
    </row>
    <row r="311" spans="1:8" x14ac:dyDescent="0.3">
      <c r="A311" s="3">
        <v>29</v>
      </c>
      <c r="B311" s="3" t="s">
        <v>2636</v>
      </c>
      <c r="C311" s="3" t="s">
        <v>2722</v>
      </c>
      <c r="D311" s="3" t="s">
        <v>2845</v>
      </c>
      <c r="E311" s="3" t="s">
        <v>2381</v>
      </c>
      <c r="F311" s="3" t="s">
        <v>2382</v>
      </c>
      <c r="G311" s="3" t="s">
        <v>2405</v>
      </c>
      <c r="H311" s="3" t="s">
        <v>2406</v>
      </c>
    </row>
    <row r="312" spans="1:8" x14ac:dyDescent="0.3">
      <c r="A312" s="3">
        <v>29</v>
      </c>
      <c r="B312" s="3" t="s">
        <v>2636</v>
      </c>
      <c r="C312" s="3" t="s">
        <v>2722</v>
      </c>
      <c r="D312" s="3" t="s">
        <v>2845</v>
      </c>
      <c r="E312" s="3" t="s">
        <v>2355</v>
      </c>
      <c r="F312" s="3" t="s">
        <v>2356</v>
      </c>
      <c r="G312" s="3" t="s">
        <v>2417</v>
      </c>
      <c r="H312" s="3" t="s">
        <v>774</v>
      </c>
    </row>
    <row r="313" spans="1:8" x14ac:dyDescent="0.3">
      <c r="A313" s="3">
        <v>29</v>
      </c>
      <c r="B313" s="3" t="s">
        <v>2636</v>
      </c>
      <c r="C313" s="3" t="s">
        <v>2722</v>
      </c>
      <c r="D313" s="3" t="s">
        <v>2845</v>
      </c>
      <c r="E313" s="3" t="s">
        <v>2383</v>
      </c>
      <c r="F313" s="3" t="s">
        <v>2384</v>
      </c>
      <c r="G313" s="3" t="s">
        <v>105</v>
      </c>
      <c r="H313" s="3" t="s">
        <v>2426</v>
      </c>
    </row>
    <row r="314" spans="1:8" x14ac:dyDescent="0.3">
      <c r="A314" s="3">
        <v>29</v>
      </c>
      <c r="B314" s="3" t="s">
        <v>2636</v>
      </c>
      <c r="C314" s="3" t="s">
        <v>2722</v>
      </c>
      <c r="D314" s="3" t="s">
        <v>2845</v>
      </c>
      <c r="E314" s="3" t="s">
        <v>2385</v>
      </c>
      <c r="F314" s="3" t="s">
        <v>2386</v>
      </c>
      <c r="G314" s="3" t="s">
        <v>105</v>
      </c>
      <c r="H314" s="3" t="s">
        <v>2426</v>
      </c>
    </row>
    <row r="315" spans="1:8" x14ac:dyDescent="0.3">
      <c r="A315" s="3">
        <v>29</v>
      </c>
      <c r="B315" s="3" t="s">
        <v>2636</v>
      </c>
      <c r="C315" s="3" t="s">
        <v>2722</v>
      </c>
      <c r="D315" s="3" t="s">
        <v>2845</v>
      </c>
      <c r="E315" s="3" t="s">
        <v>2381</v>
      </c>
      <c r="F315" s="3" t="s">
        <v>2382</v>
      </c>
      <c r="G315" s="3" t="s">
        <v>105</v>
      </c>
      <c r="H315" s="3" t="s">
        <v>2426</v>
      </c>
    </row>
    <row r="316" spans="1:8" x14ac:dyDescent="0.3">
      <c r="A316" s="3">
        <v>29</v>
      </c>
      <c r="B316" s="3" t="s">
        <v>2636</v>
      </c>
      <c r="C316" s="3" t="s">
        <v>2722</v>
      </c>
      <c r="D316" s="3" t="s">
        <v>2845</v>
      </c>
      <c r="E316" s="3" t="s">
        <v>2381</v>
      </c>
      <c r="F316" s="3" t="s">
        <v>2382</v>
      </c>
      <c r="G316" s="3" t="s">
        <v>167</v>
      </c>
      <c r="H316" s="3" t="s">
        <v>2453</v>
      </c>
    </row>
    <row r="317" spans="1:8" x14ac:dyDescent="0.3">
      <c r="A317" s="3">
        <v>29</v>
      </c>
      <c r="B317" s="3" t="s">
        <v>2636</v>
      </c>
      <c r="C317" s="3" t="s">
        <v>2722</v>
      </c>
      <c r="D317" s="3" t="s">
        <v>2845</v>
      </c>
      <c r="E317" s="3" t="s">
        <v>2381</v>
      </c>
      <c r="F317" s="3" t="s">
        <v>2382</v>
      </c>
      <c r="G317" s="3" t="s">
        <v>190</v>
      </c>
      <c r="H317" s="3" t="s">
        <v>2494</v>
      </c>
    </row>
    <row r="318" spans="1:8" x14ac:dyDescent="0.3">
      <c r="A318" s="3">
        <v>29</v>
      </c>
      <c r="B318" s="3" t="s">
        <v>2636</v>
      </c>
      <c r="C318" s="3" t="s">
        <v>2722</v>
      </c>
      <c r="D318" s="3" t="s">
        <v>2845</v>
      </c>
      <c r="E318" s="3" t="s">
        <v>2383</v>
      </c>
      <c r="F318" s="3" t="s">
        <v>2384</v>
      </c>
      <c r="G318" s="3" t="s">
        <v>2495</v>
      </c>
      <c r="H318" s="3" t="s">
        <v>2496</v>
      </c>
    </row>
    <row r="319" spans="1:8" x14ac:dyDescent="0.3">
      <c r="A319" s="3">
        <v>29</v>
      </c>
      <c r="B319" s="3" t="s">
        <v>2636</v>
      </c>
      <c r="C319" s="3" t="s">
        <v>2722</v>
      </c>
      <c r="D319" s="3" t="s">
        <v>2845</v>
      </c>
      <c r="E319" s="3" t="s">
        <v>2385</v>
      </c>
      <c r="F319" s="3" t="s">
        <v>2386</v>
      </c>
      <c r="G319" s="3" t="s">
        <v>2507</v>
      </c>
      <c r="H319" s="3" t="s">
        <v>2508</v>
      </c>
    </row>
    <row r="320" spans="1:8" x14ac:dyDescent="0.3">
      <c r="A320" s="3">
        <v>29</v>
      </c>
      <c r="B320" s="3" t="s">
        <v>2636</v>
      </c>
      <c r="C320" s="3" t="s">
        <v>2722</v>
      </c>
      <c r="D320" s="3" t="s">
        <v>2845</v>
      </c>
      <c r="E320" s="3" t="s">
        <v>2383</v>
      </c>
      <c r="F320" s="3" t="s">
        <v>2384</v>
      </c>
      <c r="G320" s="3" t="s">
        <v>2572</v>
      </c>
      <c r="H320" s="3" t="s">
        <v>649</v>
      </c>
    </row>
    <row r="321" spans="1:8" x14ac:dyDescent="0.3">
      <c r="A321" s="3">
        <v>29</v>
      </c>
      <c r="B321" s="3" t="s">
        <v>2636</v>
      </c>
      <c r="C321" s="3" t="s">
        <v>2722</v>
      </c>
      <c r="D321" s="3" t="s">
        <v>2845</v>
      </c>
      <c r="E321" s="3" t="s">
        <v>2385</v>
      </c>
      <c r="F321" s="3" t="s">
        <v>2386</v>
      </c>
      <c r="G321" s="3" t="s">
        <v>2622</v>
      </c>
      <c r="H321" s="3" t="s">
        <v>2623</v>
      </c>
    </row>
    <row r="322" spans="1:8" x14ac:dyDescent="0.3">
      <c r="A322" s="3">
        <v>30</v>
      </c>
      <c r="B322" s="3" t="s">
        <v>2636</v>
      </c>
      <c r="C322" s="3" t="s">
        <v>2725</v>
      </c>
      <c r="D322" s="3" t="s">
        <v>2846</v>
      </c>
      <c r="E322" s="3" t="s">
        <v>2381</v>
      </c>
      <c r="F322" s="3" t="s">
        <v>2382</v>
      </c>
      <c r="G322" s="3" t="s">
        <v>2405</v>
      </c>
      <c r="H322" s="3" t="s">
        <v>2406</v>
      </c>
    </row>
    <row r="323" spans="1:8" x14ac:dyDescent="0.3">
      <c r="A323" s="3">
        <v>30</v>
      </c>
      <c r="B323" s="3" t="s">
        <v>2636</v>
      </c>
      <c r="C323" s="3" t="s">
        <v>2725</v>
      </c>
      <c r="D323" s="3" t="s">
        <v>2846</v>
      </c>
      <c r="E323" s="3" t="s">
        <v>2355</v>
      </c>
      <c r="F323" s="3" t="s">
        <v>2356</v>
      </c>
      <c r="G323" s="3" t="s">
        <v>2417</v>
      </c>
      <c r="H323" s="3" t="s">
        <v>774</v>
      </c>
    </row>
    <row r="324" spans="1:8" x14ac:dyDescent="0.3">
      <c r="A324" s="3">
        <v>30</v>
      </c>
      <c r="B324" s="3" t="s">
        <v>2636</v>
      </c>
      <c r="C324" s="3" t="s">
        <v>2725</v>
      </c>
      <c r="D324" s="3" t="s">
        <v>2846</v>
      </c>
      <c r="E324" s="3" t="s">
        <v>2383</v>
      </c>
      <c r="F324" s="3" t="s">
        <v>2384</v>
      </c>
      <c r="G324" s="3" t="s">
        <v>105</v>
      </c>
      <c r="H324" s="3" t="s">
        <v>2426</v>
      </c>
    </row>
    <row r="325" spans="1:8" x14ac:dyDescent="0.3">
      <c r="A325" s="3">
        <v>30</v>
      </c>
      <c r="B325" s="3" t="s">
        <v>2636</v>
      </c>
      <c r="C325" s="3" t="s">
        <v>2725</v>
      </c>
      <c r="D325" s="3" t="s">
        <v>2846</v>
      </c>
      <c r="E325" s="3" t="s">
        <v>2385</v>
      </c>
      <c r="F325" s="3" t="s">
        <v>2386</v>
      </c>
      <c r="G325" s="3" t="s">
        <v>105</v>
      </c>
      <c r="H325" s="3" t="s">
        <v>2426</v>
      </c>
    </row>
    <row r="326" spans="1:8" x14ac:dyDescent="0.3">
      <c r="A326" s="3">
        <v>30</v>
      </c>
      <c r="B326" s="3" t="s">
        <v>2636</v>
      </c>
      <c r="C326" s="3" t="s">
        <v>2725</v>
      </c>
      <c r="D326" s="3" t="s">
        <v>2846</v>
      </c>
      <c r="E326" s="3" t="s">
        <v>2381</v>
      </c>
      <c r="F326" s="3" t="s">
        <v>2382</v>
      </c>
      <c r="G326" s="3" t="s">
        <v>105</v>
      </c>
      <c r="H326" s="3" t="s">
        <v>2426</v>
      </c>
    </row>
    <row r="327" spans="1:8" x14ac:dyDescent="0.3">
      <c r="A327" s="3">
        <v>30</v>
      </c>
      <c r="B327" s="3" t="s">
        <v>2636</v>
      </c>
      <c r="C327" s="3" t="s">
        <v>2725</v>
      </c>
      <c r="D327" s="3" t="s">
        <v>2846</v>
      </c>
      <c r="E327" s="3" t="s">
        <v>2381</v>
      </c>
      <c r="F327" s="3" t="s">
        <v>2382</v>
      </c>
      <c r="G327" s="3" t="s">
        <v>167</v>
      </c>
      <c r="H327" s="3" t="s">
        <v>2453</v>
      </c>
    </row>
    <row r="328" spans="1:8" x14ac:dyDescent="0.3">
      <c r="A328" s="3">
        <v>30</v>
      </c>
      <c r="B328" s="3" t="s">
        <v>2636</v>
      </c>
      <c r="C328" s="3" t="s">
        <v>2725</v>
      </c>
      <c r="D328" s="3" t="s">
        <v>2846</v>
      </c>
      <c r="E328" s="3" t="s">
        <v>2381</v>
      </c>
      <c r="F328" s="3" t="s">
        <v>2382</v>
      </c>
      <c r="G328" s="3" t="s">
        <v>190</v>
      </c>
      <c r="H328" s="3" t="s">
        <v>2494</v>
      </c>
    </row>
    <row r="329" spans="1:8" x14ac:dyDescent="0.3">
      <c r="A329" s="3">
        <v>30</v>
      </c>
      <c r="B329" s="3" t="s">
        <v>2636</v>
      </c>
      <c r="C329" s="3" t="s">
        <v>2725</v>
      </c>
      <c r="D329" s="3" t="s">
        <v>2846</v>
      </c>
      <c r="E329" s="3" t="s">
        <v>2383</v>
      </c>
      <c r="F329" s="3" t="s">
        <v>2384</v>
      </c>
      <c r="G329" s="3" t="s">
        <v>2495</v>
      </c>
      <c r="H329" s="3" t="s">
        <v>2496</v>
      </c>
    </row>
    <row r="330" spans="1:8" x14ac:dyDescent="0.3">
      <c r="A330" s="3">
        <v>30</v>
      </c>
      <c r="B330" s="3" t="s">
        <v>2636</v>
      </c>
      <c r="C330" s="3" t="s">
        <v>2725</v>
      </c>
      <c r="D330" s="3" t="s">
        <v>2846</v>
      </c>
      <c r="E330" s="3" t="s">
        <v>2385</v>
      </c>
      <c r="F330" s="3" t="s">
        <v>2386</v>
      </c>
      <c r="G330" s="3" t="s">
        <v>2507</v>
      </c>
      <c r="H330" s="3" t="s">
        <v>2508</v>
      </c>
    </row>
    <row r="331" spans="1:8" x14ac:dyDescent="0.3">
      <c r="A331" s="3">
        <v>30</v>
      </c>
      <c r="B331" s="3" t="s">
        <v>2636</v>
      </c>
      <c r="C331" s="3" t="s">
        <v>2725</v>
      </c>
      <c r="D331" s="3" t="s">
        <v>2846</v>
      </c>
      <c r="E331" s="3" t="s">
        <v>2383</v>
      </c>
      <c r="F331" s="3" t="s">
        <v>2384</v>
      </c>
      <c r="G331" s="3" t="s">
        <v>2572</v>
      </c>
      <c r="H331" s="3" t="s">
        <v>649</v>
      </c>
    </row>
    <row r="332" spans="1:8" x14ac:dyDescent="0.3">
      <c r="A332" s="3">
        <v>30</v>
      </c>
      <c r="B332" s="3" t="s">
        <v>2636</v>
      </c>
      <c r="C332" s="3" t="s">
        <v>2725</v>
      </c>
      <c r="D332" s="3" t="s">
        <v>2846</v>
      </c>
      <c r="E332" s="3" t="s">
        <v>2385</v>
      </c>
      <c r="F332" s="3" t="s">
        <v>2386</v>
      </c>
      <c r="G332" s="3" t="s">
        <v>2622</v>
      </c>
      <c r="H332" s="3" t="s">
        <v>2623</v>
      </c>
    </row>
    <row r="333" spans="1:8" x14ac:dyDescent="0.3">
      <c r="A333" s="3">
        <v>31</v>
      </c>
      <c r="B333" s="3" t="s">
        <v>2636</v>
      </c>
      <c r="C333" s="3" t="s">
        <v>2728</v>
      </c>
      <c r="D333" s="3" t="s">
        <v>2847</v>
      </c>
      <c r="E333" s="3" t="s">
        <v>2381</v>
      </c>
      <c r="F333" s="3" t="s">
        <v>2382</v>
      </c>
      <c r="G333" s="3" t="s">
        <v>2405</v>
      </c>
      <c r="H333" s="3" t="s">
        <v>2406</v>
      </c>
    </row>
    <row r="334" spans="1:8" x14ac:dyDescent="0.3">
      <c r="A334" s="3">
        <v>31</v>
      </c>
      <c r="B334" s="3" t="s">
        <v>2636</v>
      </c>
      <c r="C334" s="3" t="s">
        <v>2728</v>
      </c>
      <c r="D334" s="3" t="s">
        <v>2847</v>
      </c>
      <c r="E334" s="3" t="s">
        <v>2355</v>
      </c>
      <c r="F334" s="3" t="s">
        <v>2356</v>
      </c>
      <c r="G334" s="3" t="s">
        <v>2417</v>
      </c>
      <c r="H334" s="3" t="s">
        <v>774</v>
      </c>
    </row>
    <row r="335" spans="1:8" x14ac:dyDescent="0.3">
      <c r="A335" s="3">
        <v>31</v>
      </c>
      <c r="B335" s="3" t="s">
        <v>2636</v>
      </c>
      <c r="C335" s="3" t="s">
        <v>2728</v>
      </c>
      <c r="D335" s="3" t="s">
        <v>2847</v>
      </c>
      <c r="E335" s="3" t="s">
        <v>2383</v>
      </c>
      <c r="F335" s="3" t="s">
        <v>2384</v>
      </c>
      <c r="G335" s="3" t="s">
        <v>105</v>
      </c>
      <c r="H335" s="3" t="s">
        <v>2426</v>
      </c>
    </row>
    <row r="336" spans="1:8" x14ac:dyDescent="0.3">
      <c r="A336" s="3">
        <v>31</v>
      </c>
      <c r="B336" s="3" t="s">
        <v>2636</v>
      </c>
      <c r="C336" s="3" t="s">
        <v>2728</v>
      </c>
      <c r="D336" s="3" t="s">
        <v>2847</v>
      </c>
      <c r="E336" s="3" t="s">
        <v>2385</v>
      </c>
      <c r="F336" s="3" t="s">
        <v>2386</v>
      </c>
      <c r="G336" s="3" t="s">
        <v>105</v>
      </c>
      <c r="H336" s="3" t="s">
        <v>2426</v>
      </c>
    </row>
    <row r="337" spans="1:8" x14ac:dyDescent="0.3">
      <c r="A337" s="3">
        <v>31</v>
      </c>
      <c r="B337" s="3" t="s">
        <v>2636</v>
      </c>
      <c r="C337" s="3" t="s">
        <v>2728</v>
      </c>
      <c r="D337" s="3" t="s">
        <v>2847</v>
      </c>
      <c r="E337" s="3" t="s">
        <v>2381</v>
      </c>
      <c r="F337" s="3" t="s">
        <v>2382</v>
      </c>
      <c r="G337" s="3" t="s">
        <v>105</v>
      </c>
      <c r="H337" s="3" t="s">
        <v>2426</v>
      </c>
    </row>
    <row r="338" spans="1:8" x14ac:dyDescent="0.3">
      <c r="A338" s="3">
        <v>31</v>
      </c>
      <c r="B338" s="3" t="s">
        <v>2636</v>
      </c>
      <c r="C338" s="3" t="s">
        <v>2728</v>
      </c>
      <c r="D338" s="3" t="s">
        <v>2847</v>
      </c>
      <c r="E338" s="3" t="s">
        <v>2381</v>
      </c>
      <c r="F338" s="3" t="s">
        <v>2382</v>
      </c>
      <c r="G338" s="3" t="s">
        <v>167</v>
      </c>
      <c r="H338" s="3" t="s">
        <v>2453</v>
      </c>
    </row>
    <row r="339" spans="1:8" x14ac:dyDescent="0.3">
      <c r="A339" s="3">
        <v>31</v>
      </c>
      <c r="B339" s="3" t="s">
        <v>2636</v>
      </c>
      <c r="C339" s="3" t="s">
        <v>2728</v>
      </c>
      <c r="D339" s="3" t="s">
        <v>2847</v>
      </c>
      <c r="E339" s="3" t="s">
        <v>2381</v>
      </c>
      <c r="F339" s="3" t="s">
        <v>2382</v>
      </c>
      <c r="G339" s="3" t="s">
        <v>190</v>
      </c>
      <c r="H339" s="3" t="s">
        <v>2494</v>
      </c>
    </row>
    <row r="340" spans="1:8" x14ac:dyDescent="0.3">
      <c r="A340" s="3">
        <v>31</v>
      </c>
      <c r="B340" s="3" t="s">
        <v>2636</v>
      </c>
      <c r="C340" s="3" t="s">
        <v>2728</v>
      </c>
      <c r="D340" s="3" t="s">
        <v>2847</v>
      </c>
      <c r="E340" s="3" t="s">
        <v>2383</v>
      </c>
      <c r="F340" s="3" t="s">
        <v>2384</v>
      </c>
      <c r="G340" s="3" t="s">
        <v>2495</v>
      </c>
      <c r="H340" s="3" t="s">
        <v>2496</v>
      </c>
    </row>
    <row r="341" spans="1:8" x14ac:dyDescent="0.3">
      <c r="A341" s="3">
        <v>31</v>
      </c>
      <c r="B341" s="3" t="s">
        <v>2636</v>
      </c>
      <c r="C341" s="3" t="s">
        <v>2728</v>
      </c>
      <c r="D341" s="3" t="s">
        <v>2847</v>
      </c>
      <c r="E341" s="3" t="s">
        <v>2385</v>
      </c>
      <c r="F341" s="3" t="s">
        <v>2386</v>
      </c>
      <c r="G341" s="3" t="s">
        <v>2507</v>
      </c>
      <c r="H341" s="3" t="s">
        <v>2508</v>
      </c>
    </row>
    <row r="342" spans="1:8" x14ac:dyDescent="0.3">
      <c r="A342" s="3">
        <v>31</v>
      </c>
      <c r="B342" s="3" t="s">
        <v>2636</v>
      </c>
      <c r="C342" s="3" t="s">
        <v>2728</v>
      </c>
      <c r="D342" s="3" t="s">
        <v>2847</v>
      </c>
      <c r="E342" s="3" t="s">
        <v>2383</v>
      </c>
      <c r="F342" s="3" t="s">
        <v>2384</v>
      </c>
      <c r="G342" s="3" t="s">
        <v>2572</v>
      </c>
      <c r="H342" s="3" t="s">
        <v>649</v>
      </c>
    </row>
    <row r="343" spans="1:8" x14ac:dyDescent="0.3">
      <c r="A343" s="3">
        <v>31</v>
      </c>
      <c r="B343" s="3" t="s">
        <v>2636</v>
      </c>
      <c r="C343" s="3" t="s">
        <v>2728</v>
      </c>
      <c r="D343" s="3" t="s">
        <v>2847</v>
      </c>
      <c r="E343" s="3" t="s">
        <v>2385</v>
      </c>
      <c r="F343" s="3" t="s">
        <v>2386</v>
      </c>
      <c r="G343" s="3" t="s">
        <v>2622</v>
      </c>
      <c r="H343" s="3" t="s">
        <v>2623</v>
      </c>
    </row>
    <row r="344" spans="1:8" x14ac:dyDescent="0.3">
      <c r="A344" s="3">
        <v>32</v>
      </c>
      <c r="B344" s="3" t="s">
        <v>2636</v>
      </c>
      <c r="C344" s="3" t="s">
        <v>2731</v>
      </c>
      <c r="D344" s="3" t="s">
        <v>2848</v>
      </c>
      <c r="E344" s="3" t="s">
        <v>2381</v>
      </c>
      <c r="F344" s="3" t="s">
        <v>2382</v>
      </c>
      <c r="G344" s="3" t="s">
        <v>2405</v>
      </c>
      <c r="H344" s="3" t="s">
        <v>2406</v>
      </c>
    </row>
    <row r="345" spans="1:8" x14ac:dyDescent="0.3">
      <c r="A345" s="3">
        <v>32</v>
      </c>
      <c r="B345" s="3" t="s">
        <v>2636</v>
      </c>
      <c r="C345" s="3" t="s">
        <v>2731</v>
      </c>
      <c r="D345" s="3" t="s">
        <v>2848</v>
      </c>
      <c r="E345" s="3" t="s">
        <v>2355</v>
      </c>
      <c r="F345" s="3" t="s">
        <v>2356</v>
      </c>
      <c r="G345" s="3" t="s">
        <v>2417</v>
      </c>
      <c r="H345" s="3" t="s">
        <v>774</v>
      </c>
    </row>
    <row r="346" spans="1:8" x14ac:dyDescent="0.3">
      <c r="A346" s="3">
        <v>32</v>
      </c>
      <c r="B346" s="3" t="s">
        <v>2636</v>
      </c>
      <c r="C346" s="3" t="s">
        <v>2731</v>
      </c>
      <c r="D346" s="3" t="s">
        <v>2848</v>
      </c>
      <c r="E346" s="3" t="s">
        <v>2383</v>
      </c>
      <c r="F346" s="3" t="s">
        <v>2384</v>
      </c>
      <c r="G346" s="3" t="s">
        <v>105</v>
      </c>
      <c r="H346" s="3" t="s">
        <v>2426</v>
      </c>
    </row>
    <row r="347" spans="1:8" x14ac:dyDescent="0.3">
      <c r="A347" s="3">
        <v>32</v>
      </c>
      <c r="B347" s="3" t="s">
        <v>2636</v>
      </c>
      <c r="C347" s="3" t="s">
        <v>2731</v>
      </c>
      <c r="D347" s="3" t="s">
        <v>2848</v>
      </c>
      <c r="E347" s="3" t="s">
        <v>2385</v>
      </c>
      <c r="F347" s="3" t="s">
        <v>2386</v>
      </c>
      <c r="G347" s="3" t="s">
        <v>105</v>
      </c>
      <c r="H347" s="3" t="s">
        <v>2426</v>
      </c>
    </row>
    <row r="348" spans="1:8" x14ac:dyDescent="0.3">
      <c r="A348" s="3">
        <v>32</v>
      </c>
      <c r="B348" s="3" t="s">
        <v>2636</v>
      </c>
      <c r="C348" s="3" t="s">
        <v>2731</v>
      </c>
      <c r="D348" s="3" t="s">
        <v>2848</v>
      </c>
      <c r="E348" s="3" t="s">
        <v>2381</v>
      </c>
      <c r="F348" s="3" t="s">
        <v>2382</v>
      </c>
      <c r="G348" s="3" t="s">
        <v>105</v>
      </c>
      <c r="H348" s="3" t="s">
        <v>2426</v>
      </c>
    </row>
    <row r="349" spans="1:8" x14ac:dyDescent="0.3">
      <c r="A349" s="3">
        <v>32</v>
      </c>
      <c r="B349" s="3" t="s">
        <v>2636</v>
      </c>
      <c r="C349" s="3" t="s">
        <v>2731</v>
      </c>
      <c r="D349" s="3" t="s">
        <v>2848</v>
      </c>
      <c r="E349" s="3" t="s">
        <v>2381</v>
      </c>
      <c r="F349" s="3" t="s">
        <v>2382</v>
      </c>
      <c r="G349" s="3" t="s">
        <v>167</v>
      </c>
      <c r="H349" s="3" t="s">
        <v>2453</v>
      </c>
    </row>
    <row r="350" spans="1:8" x14ac:dyDescent="0.3">
      <c r="A350" s="3">
        <v>32</v>
      </c>
      <c r="B350" s="3" t="s">
        <v>2636</v>
      </c>
      <c r="C350" s="3" t="s">
        <v>2731</v>
      </c>
      <c r="D350" s="3" t="s">
        <v>2848</v>
      </c>
      <c r="E350" s="3" t="s">
        <v>2381</v>
      </c>
      <c r="F350" s="3" t="s">
        <v>2382</v>
      </c>
      <c r="G350" s="3" t="s">
        <v>190</v>
      </c>
      <c r="H350" s="3" t="s">
        <v>2494</v>
      </c>
    </row>
    <row r="351" spans="1:8" x14ac:dyDescent="0.3">
      <c r="A351" s="3">
        <v>32</v>
      </c>
      <c r="B351" s="3" t="s">
        <v>2636</v>
      </c>
      <c r="C351" s="3" t="s">
        <v>2731</v>
      </c>
      <c r="D351" s="3" t="s">
        <v>2848</v>
      </c>
      <c r="E351" s="3" t="s">
        <v>2383</v>
      </c>
      <c r="F351" s="3" t="s">
        <v>2384</v>
      </c>
      <c r="G351" s="3" t="s">
        <v>2495</v>
      </c>
      <c r="H351" s="3" t="s">
        <v>2496</v>
      </c>
    </row>
    <row r="352" spans="1:8" x14ac:dyDescent="0.3">
      <c r="A352" s="3">
        <v>32</v>
      </c>
      <c r="B352" s="3" t="s">
        <v>2636</v>
      </c>
      <c r="C352" s="3" t="s">
        <v>2731</v>
      </c>
      <c r="D352" s="3" t="s">
        <v>2848</v>
      </c>
      <c r="E352" s="3" t="s">
        <v>2385</v>
      </c>
      <c r="F352" s="3" t="s">
        <v>2386</v>
      </c>
      <c r="G352" s="3" t="s">
        <v>2507</v>
      </c>
      <c r="H352" s="3" t="s">
        <v>2508</v>
      </c>
    </row>
    <row r="353" spans="1:8" x14ac:dyDescent="0.3">
      <c r="A353" s="3">
        <v>32</v>
      </c>
      <c r="B353" s="3" t="s">
        <v>2636</v>
      </c>
      <c r="C353" s="3" t="s">
        <v>2731</v>
      </c>
      <c r="D353" s="3" t="s">
        <v>2848</v>
      </c>
      <c r="E353" s="3" t="s">
        <v>2383</v>
      </c>
      <c r="F353" s="3" t="s">
        <v>2384</v>
      </c>
      <c r="G353" s="3" t="s">
        <v>2572</v>
      </c>
      <c r="H353" s="3" t="s">
        <v>649</v>
      </c>
    </row>
    <row r="354" spans="1:8" x14ac:dyDescent="0.3">
      <c r="A354" s="3">
        <v>32</v>
      </c>
      <c r="B354" s="3" t="s">
        <v>2636</v>
      </c>
      <c r="C354" s="3" t="s">
        <v>2731</v>
      </c>
      <c r="D354" s="3" t="s">
        <v>2848</v>
      </c>
      <c r="E354" s="3" t="s">
        <v>2385</v>
      </c>
      <c r="F354" s="3" t="s">
        <v>2386</v>
      </c>
      <c r="G354" s="3" t="s">
        <v>2622</v>
      </c>
      <c r="H354" s="3" t="s">
        <v>2623</v>
      </c>
    </row>
    <row r="355" spans="1:8" x14ac:dyDescent="0.3">
      <c r="A355" s="3">
        <v>33</v>
      </c>
      <c r="B355" s="3" t="s">
        <v>2636</v>
      </c>
      <c r="C355" s="3" t="s">
        <v>2734</v>
      </c>
      <c r="D355" s="3" t="s">
        <v>2849</v>
      </c>
      <c r="E355" s="3" t="s">
        <v>2381</v>
      </c>
      <c r="F355" s="3" t="s">
        <v>2382</v>
      </c>
      <c r="G355" s="3" t="s">
        <v>2405</v>
      </c>
      <c r="H355" s="3" t="s">
        <v>2406</v>
      </c>
    </row>
    <row r="356" spans="1:8" x14ac:dyDescent="0.3">
      <c r="A356" s="3">
        <v>33</v>
      </c>
      <c r="B356" s="3" t="s">
        <v>2636</v>
      </c>
      <c r="C356" s="3" t="s">
        <v>2734</v>
      </c>
      <c r="D356" s="3" t="s">
        <v>2849</v>
      </c>
      <c r="E356" s="3" t="s">
        <v>2355</v>
      </c>
      <c r="F356" s="3" t="s">
        <v>2356</v>
      </c>
      <c r="G356" s="3" t="s">
        <v>2417</v>
      </c>
      <c r="H356" s="3" t="s">
        <v>774</v>
      </c>
    </row>
    <row r="357" spans="1:8" x14ac:dyDescent="0.3">
      <c r="A357" s="3">
        <v>33</v>
      </c>
      <c r="B357" s="3" t="s">
        <v>2636</v>
      </c>
      <c r="C357" s="3" t="s">
        <v>2734</v>
      </c>
      <c r="D357" s="3" t="s">
        <v>2849</v>
      </c>
      <c r="E357" s="3" t="s">
        <v>2383</v>
      </c>
      <c r="F357" s="3" t="s">
        <v>2384</v>
      </c>
      <c r="G357" s="3" t="s">
        <v>105</v>
      </c>
      <c r="H357" s="3" t="s">
        <v>2426</v>
      </c>
    </row>
    <row r="358" spans="1:8" x14ac:dyDescent="0.3">
      <c r="A358" s="3">
        <v>33</v>
      </c>
      <c r="B358" s="3" t="s">
        <v>2636</v>
      </c>
      <c r="C358" s="3" t="s">
        <v>2734</v>
      </c>
      <c r="D358" s="3" t="s">
        <v>2849</v>
      </c>
      <c r="E358" s="3" t="s">
        <v>2385</v>
      </c>
      <c r="F358" s="3" t="s">
        <v>2386</v>
      </c>
      <c r="G358" s="3" t="s">
        <v>105</v>
      </c>
      <c r="H358" s="3" t="s">
        <v>2426</v>
      </c>
    </row>
    <row r="359" spans="1:8" x14ac:dyDescent="0.3">
      <c r="A359" s="3">
        <v>33</v>
      </c>
      <c r="B359" s="3" t="s">
        <v>2636</v>
      </c>
      <c r="C359" s="3" t="s">
        <v>2734</v>
      </c>
      <c r="D359" s="3" t="s">
        <v>2849</v>
      </c>
      <c r="E359" s="3" t="s">
        <v>2381</v>
      </c>
      <c r="F359" s="3" t="s">
        <v>2382</v>
      </c>
      <c r="G359" s="3" t="s">
        <v>105</v>
      </c>
      <c r="H359" s="3" t="s">
        <v>2426</v>
      </c>
    </row>
    <row r="360" spans="1:8" x14ac:dyDescent="0.3">
      <c r="A360" s="3">
        <v>33</v>
      </c>
      <c r="B360" s="3" t="s">
        <v>2636</v>
      </c>
      <c r="C360" s="3" t="s">
        <v>2734</v>
      </c>
      <c r="D360" s="3" t="s">
        <v>2849</v>
      </c>
      <c r="E360" s="3" t="s">
        <v>2381</v>
      </c>
      <c r="F360" s="3" t="s">
        <v>2382</v>
      </c>
      <c r="G360" s="3" t="s">
        <v>167</v>
      </c>
      <c r="H360" s="3" t="s">
        <v>2453</v>
      </c>
    </row>
    <row r="361" spans="1:8" x14ac:dyDescent="0.3">
      <c r="A361" s="3">
        <v>33</v>
      </c>
      <c r="B361" s="3" t="s">
        <v>2636</v>
      </c>
      <c r="C361" s="3" t="s">
        <v>2734</v>
      </c>
      <c r="D361" s="3" t="s">
        <v>2849</v>
      </c>
      <c r="E361" s="3" t="s">
        <v>2381</v>
      </c>
      <c r="F361" s="3" t="s">
        <v>2382</v>
      </c>
      <c r="G361" s="3" t="s">
        <v>190</v>
      </c>
      <c r="H361" s="3" t="s">
        <v>2494</v>
      </c>
    </row>
    <row r="362" spans="1:8" x14ac:dyDescent="0.3">
      <c r="A362" s="3">
        <v>33</v>
      </c>
      <c r="B362" s="3" t="s">
        <v>2636</v>
      </c>
      <c r="C362" s="3" t="s">
        <v>2734</v>
      </c>
      <c r="D362" s="3" t="s">
        <v>2849</v>
      </c>
      <c r="E362" s="3" t="s">
        <v>2383</v>
      </c>
      <c r="F362" s="3" t="s">
        <v>2384</v>
      </c>
      <c r="G362" s="3" t="s">
        <v>2495</v>
      </c>
      <c r="H362" s="3" t="s">
        <v>2496</v>
      </c>
    </row>
    <row r="363" spans="1:8" x14ac:dyDescent="0.3">
      <c r="A363" s="3">
        <v>33</v>
      </c>
      <c r="B363" s="3" t="s">
        <v>2636</v>
      </c>
      <c r="C363" s="3" t="s">
        <v>2734</v>
      </c>
      <c r="D363" s="3" t="s">
        <v>2849</v>
      </c>
      <c r="E363" s="3" t="s">
        <v>2385</v>
      </c>
      <c r="F363" s="3" t="s">
        <v>2386</v>
      </c>
      <c r="G363" s="3" t="s">
        <v>2507</v>
      </c>
      <c r="H363" s="3" t="s">
        <v>2508</v>
      </c>
    </row>
    <row r="364" spans="1:8" x14ac:dyDescent="0.3">
      <c r="A364" s="3">
        <v>33</v>
      </c>
      <c r="B364" s="3" t="s">
        <v>2636</v>
      </c>
      <c r="C364" s="3" t="s">
        <v>2734</v>
      </c>
      <c r="D364" s="3" t="s">
        <v>2849</v>
      </c>
      <c r="E364" s="3" t="s">
        <v>2383</v>
      </c>
      <c r="F364" s="3" t="s">
        <v>2384</v>
      </c>
      <c r="G364" s="3" t="s">
        <v>2572</v>
      </c>
      <c r="H364" s="3" t="s">
        <v>649</v>
      </c>
    </row>
    <row r="365" spans="1:8" x14ac:dyDescent="0.3">
      <c r="A365" s="3">
        <v>33</v>
      </c>
      <c r="B365" s="3" t="s">
        <v>2636</v>
      </c>
      <c r="C365" s="3" t="s">
        <v>2734</v>
      </c>
      <c r="D365" s="3" t="s">
        <v>2849</v>
      </c>
      <c r="E365" s="3" t="s">
        <v>2385</v>
      </c>
      <c r="F365" s="3" t="s">
        <v>2386</v>
      </c>
      <c r="G365" s="3" t="s">
        <v>2622</v>
      </c>
      <c r="H365" s="3" t="s">
        <v>2623</v>
      </c>
    </row>
    <row r="366" spans="1:8" x14ac:dyDescent="0.3">
      <c r="A366" s="3">
        <v>34</v>
      </c>
      <c r="B366" s="3" t="s">
        <v>2636</v>
      </c>
      <c r="C366" s="3" t="s">
        <v>2737</v>
      </c>
      <c r="D366" s="3" t="s">
        <v>2850</v>
      </c>
      <c r="E366" s="3" t="s">
        <v>2381</v>
      </c>
      <c r="F366" s="3" t="s">
        <v>2382</v>
      </c>
      <c r="G366" s="3" t="s">
        <v>2405</v>
      </c>
      <c r="H366" s="3" t="s">
        <v>2406</v>
      </c>
    </row>
    <row r="367" spans="1:8" x14ac:dyDescent="0.3">
      <c r="A367" s="3">
        <v>34</v>
      </c>
      <c r="B367" s="3" t="s">
        <v>2636</v>
      </c>
      <c r="C367" s="3" t="s">
        <v>2737</v>
      </c>
      <c r="D367" s="3" t="s">
        <v>2850</v>
      </c>
      <c r="E367" s="3" t="s">
        <v>2355</v>
      </c>
      <c r="F367" s="3" t="s">
        <v>2356</v>
      </c>
      <c r="G367" s="3" t="s">
        <v>2417</v>
      </c>
      <c r="H367" s="3" t="s">
        <v>774</v>
      </c>
    </row>
    <row r="368" spans="1:8" x14ac:dyDescent="0.3">
      <c r="A368" s="3">
        <v>34</v>
      </c>
      <c r="B368" s="3" t="s">
        <v>2636</v>
      </c>
      <c r="C368" s="3" t="s">
        <v>2737</v>
      </c>
      <c r="D368" s="3" t="s">
        <v>2850</v>
      </c>
      <c r="E368" s="3" t="s">
        <v>2383</v>
      </c>
      <c r="F368" s="3" t="s">
        <v>2384</v>
      </c>
      <c r="G368" s="3" t="s">
        <v>105</v>
      </c>
      <c r="H368" s="3" t="s">
        <v>2426</v>
      </c>
    </row>
    <row r="369" spans="1:8" x14ac:dyDescent="0.3">
      <c r="A369" s="3">
        <v>34</v>
      </c>
      <c r="B369" s="3" t="s">
        <v>2636</v>
      </c>
      <c r="C369" s="3" t="s">
        <v>2737</v>
      </c>
      <c r="D369" s="3" t="s">
        <v>2850</v>
      </c>
      <c r="E369" s="3" t="s">
        <v>2385</v>
      </c>
      <c r="F369" s="3" t="s">
        <v>2386</v>
      </c>
      <c r="G369" s="3" t="s">
        <v>105</v>
      </c>
      <c r="H369" s="3" t="s">
        <v>2426</v>
      </c>
    </row>
    <row r="370" spans="1:8" x14ac:dyDescent="0.3">
      <c r="A370" s="3">
        <v>34</v>
      </c>
      <c r="B370" s="3" t="s">
        <v>2636</v>
      </c>
      <c r="C370" s="3" t="s">
        <v>2737</v>
      </c>
      <c r="D370" s="3" t="s">
        <v>2850</v>
      </c>
      <c r="E370" s="3" t="s">
        <v>2381</v>
      </c>
      <c r="F370" s="3" t="s">
        <v>2382</v>
      </c>
      <c r="G370" s="3" t="s">
        <v>105</v>
      </c>
      <c r="H370" s="3" t="s">
        <v>2426</v>
      </c>
    </row>
    <row r="371" spans="1:8" x14ac:dyDescent="0.3">
      <c r="A371" s="3">
        <v>34</v>
      </c>
      <c r="B371" s="3" t="s">
        <v>2636</v>
      </c>
      <c r="C371" s="3" t="s">
        <v>2737</v>
      </c>
      <c r="D371" s="3" t="s">
        <v>2850</v>
      </c>
      <c r="E371" s="3" t="s">
        <v>2381</v>
      </c>
      <c r="F371" s="3" t="s">
        <v>2382</v>
      </c>
      <c r="G371" s="3" t="s">
        <v>167</v>
      </c>
      <c r="H371" s="3" t="s">
        <v>2453</v>
      </c>
    </row>
    <row r="372" spans="1:8" x14ac:dyDescent="0.3">
      <c r="A372" s="3">
        <v>34</v>
      </c>
      <c r="B372" s="3" t="s">
        <v>2636</v>
      </c>
      <c r="C372" s="3" t="s">
        <v>2737</v>
      </c>
      <c r="D372" s="3" t="s">
        <v>2850</v>
      </c>
      <c r="E372" s="3" t="s">
        <v>2381</v>
      </c>
      <c r="F372" s="3" t="s">
        <v>2382</v>
      </c>
      <c r="G372" s="3" t="s">
        <v>190</v>
      </c>
      <c r="H372" s="3" t="s">
        <v>2494</v>
      </c>
    </row>
    <row r="373" spans="1:8" x14ac:dyDescent="0.3">
      <c r="A373" s="3">
        <v>34</v>
      </c>
      <c r="B373" s="3" t="s">
        <v>2636</v>
      </c>
      <c r="C373" s="3" t="s">
        <v>2737</v>
      </c>
      <c r="D373" s="3" t="s">
        <v>2850</v>
      </c>
      <c r="E373" s="3" t="s">
        <v>2383</v>
      </c>
      <c r="F373" s="3" t="s">
        <v>2384</v>
      </c>
      <c r="G373" s="3" t="s">
        <v>2495</v>
      </c>
      <c r="H373" s="3" t="s">
        <v>2496</v>
      </c>
    </row>
    <row r="374" spans="1:8" x14ac:dyDescent="0.3">
      <c r="A374" s="3">
        <v>34</v>
      </c>
      <c r="B374" s="3" t="s">
        <v>2636</v>
      </c>
      <c r="C374" s="3" t="s">
        <v>2737</v>
      </c>
      <c r="D374" s="3" t="s">
        <v>2850</v>
      </c>
      <c r="E374" s="3" t="s">
        <v>2385</v>
      </c>
      <c r="F374" s="3" t="s">
        <v>2386</v>
      </c>
      <c r="G374" s="3" t="s">
        <v>2507</v>
      </c>
      <c r="H374" s="3" t="s">
        <v>2508</v>
      </c>
    </row>
    <row r="375" spans="1:8" x14ac:dyDescent="0.3">
      <c r="A375" s="3">
        <v>34</v>
      </c>
      <c r="B375" s="3" t="s">
        <v>2636</v>
      </c>
      <c r="C375" s="3" t="s">
        <v>2737</v>
      </c>
      <c r="D375" s="3" t="s">
        <v>2850</v>
      </c>
      <c r="E375" s="3" t="s">
        <v>2383</v>
      </c>
      <c r="F375" s="3" t="s">
        <v>2384</v>
      </c>
      <c r="G375" s="3" t="s">
        <v>2572</v>
      </c>
      <c r="H375" s="3" t="s">
        <v>649</v>
      </c>
    </row>
    <row r="376" spans="1:8" x14ac:dyDescent="0.3">
      <c r="A376" s="3">
        <v>34</v>
      </c>
      <c r="B376" s="3" t="s">
        <v>2636</v>
      </c>
      <c r="C376" s="3" t="s">
        <v>2737</v>
      </c>
      <c r="D376" s="3" t="s">
        <v>2850</v>
      </c>
      <c r="E376" s="3" t="s">
        <v>2385</v>
      </c>
      <c r="F376" s="3" t="s">
        <v>2386</v>
      </c>
      <c r="G376" s="3" t="s">
        <v>2622</v>
      </c>
      <c r="H376" s="3" t="s">
        <v>2623</v>
      </c>
    </row>
    <row r="377" spans="1:8" x14ac:dyDescent="0.3">
      <c r="A377" s="3">
        <v>35</v>
      </c>
      <c r="B377" s="3" t="s">
        <v>2636</v>
      </c>
      <c r="C377" s="3" t="s">
        <v>2740</v>
      </c>
      <c r="D377" s="3" t="s">
        <v>2851</v>
      </c>
      <c r="E377" s="3" t="s">
        <v>2381</v>
      </c>
      <c r="F377" s="3" t="s">
        <v>2382</v>
      </c>
      <c r="G377" s="3" t="s">
        <v>2405</v>
      </c>
      <c r="H377" s="3" t="s">
        <v>2406</v>
      </c>
    </row>
    <row r="378" spans="1:8" x14ac:dyDescent="0.3">
      <c r="A378" s="3">
        <v>35</v>
      </c>
      <c r="B378" s="3" t="s">
        <v>2636</v>
      </c>
      <c r="C378" s="3" t="s">
        <v>2740</v>
      </c>
      <c r="D378" s="3" t="s">
        <v>2851</v>
      </c>
      <c r="E378" s="3" t="s">
        <v>2355</v>
      </c>
      <c r="F378" s="3" t="s">
        <v>2356</v>
      </c>
      <c r="G378" s="3" t="s">
        <v>2417</v>
      </c>
      <c r="H378" s="3" t="s">
        <v>774</v>
      </c>
    </row>
    <row r="379" spans="1:8" x14ac:dyDescent="0.3">
      <c r="A379" s="3">
        <v>35</v>
      </c>
      <c r="B379" s="3" t="s">
        <v>2636</v>
      </c>
      <c r="C379" s="3" t="s">
        <v>2740</v>
      </c>
      <c r="D379" s="3" t="s">
        <v>2851</v>
      </c>
      <c r="E379" s="3" t="s">
        <v>2383</v>
      </c>
      <c r="F379" s="3" t="s">
        <v>2384</v>
      </c>
      <c r="G379" s="3" t="s">
        <v>105</v>
      </c>
      <c r="H379" s="3" t="s">
        <v>2426</v>
      </c>
    </row>
    <row r="380" spans="1:8" x14ac:dyDescent="0.3">
      <c r="A380" s="3">
        <v>35</v>
      </c>
      <c r="B380" s="3" t="s">
        <v>2636</v>
      </c>
      <c r="C380" s="3" t="s">
        <v>2740</v>
      </c>
      <c r="D380" s="3" t="s">
        <v>2851</v>
      </c>
      <c r="E380" s="3" t="s">
        <v>2385</v>
      </c>
      <c r="F380" s="3" t="s">
        <v>2386</v>
      </c>
      <c r="G380" s="3" t="s">
        <v>105</v>
      </c>
      <c r="H380" s="3" t="s">
        <v>2426</v>
      </c>
    </row>
    <row r="381" spans="1:8" x14ac:dyDescent="0.3">
      <c r="A381" s="3">
        <v>35</v>
      </c>
      <c r="B381" s="3" t="s">
        <v>2636</v>
      </c>
      <c r="C381" s="3" t="s">
        <v>2740</v>
      </c>
      <c r="D381" s="3" t="s">
        <v>2851</v>
      </c>
      <c r="E381" s="3" t="s">
        <v>2381</v>
      </c>
      <c r="F381" s="3" t="s">
        <v>2382</v>
      </c>
      <c r="G381" s="3" t="s">
        <v>105</v>
      </c>
      <c r="H381" s="3" t="s">
        <v>2426</v>
      </c>
    </row>
    <row r="382" spans="1:8" x14ac:dyDescent="0.3">
      <c r="A382" s="3">
        <v>35</v>
      </c>
      <c r="B382" s="3" t="s">
        <v>2636</v>
      </c>
      <c r="C382" s="3" t="s">
        <v>2740</v>
      </c>
      <c r="D382" s="3" t="s">
        <v>2851</v>
      </c>
      <c r="E382" s="3" t="s">
        <v>2381</v>
      </c>
      <c r="F382" s="3" t="s">
        <v>2382</v>
      </c>
      <c r="G382" s="3" t="s">
        <v>167</v>
      </c>
      <c r="H382" s="3" t="s">
        <v>2453</v>
      </c>
    </row>
    <row r="383" spans="1:8" x14ac:dyDescent="0.3">
      <c r="A383" s="3">
        <v>35</v>
      </c>
      <c r="B383" s="3" t="s">
        <v>2636</v>
      </c>
      <c r="C383" s="3" t="s">
        <v>2740</v>
      </c>
      <c r="D383" s="3" t="s">
        <v>2851</v>
      </c>
      <c r="E383" s="3" t="s">
        <v>2381</v>
      </c>
      <c r="F383" s="3" t="s">
        <v>2382</v>
      </c>
      <c r="G383" s="3" t="s">
        <v>190</v>
      </c>
      <c r="H383" s="3" t="s">
        <v>2494</v>
      </c>
    </row>
    <row r="384" spans="1:8" x14ac:dyDescent="0.3">
      <c r="A384" s="3">
        <v>35</v>
      </c>
      <c r="B384" s="3" t="s">
        <v>2636</v>
      </c>
      <c r="C384" s="3" t="s">
        <v>2740</v>
      </c>
      <c r="D384" s="3" t="s">
        <v>2851</v>
      </c>
      <c r="E384" s="3" t="s">
        <v>2383</v>
      </c>
      <c r="F384" s="3" t="s">
        <v>2384</v>
      </c>
      <c r="G384" s="3" t="s">
        <v>2495</v>
      </c>
      <c r="H384" s="3" t="s">
        <v>2496</v>
      </c>
    </row>
    <row r="385" spans="1:8" x14ac:dyDescent="0.3">
      <c r="A385" s="3">
        <v>35</v>
      </c>
      <c r="B385" s="3" t="s">
        <v>2636</v>
      </c>
      <c r="C385" s="3" t="s">
        <v>2740</v>
      </c>
      <c r="D385" s="3" t="s">
        <v>2851</v>
      </c>
      <c r="E385" s="3" t="s">
        <v>2385</v>
      </c>
      <c r="F385" s="3" t="s">
        <v>2386</v>
      </c>
      <c r="G385" s="3" t="s">
        <v>2507</v>
      </c>
      <c r="H385" s="3" t="s">
        <v>2508</v>
      </c>
    </row>
    <row r="386" spans="1:8" x14ac:dyDescent="0.3">
      <c r="A386" s="3">
        <v>35</v>
      </c>
      <c r="B386" s="3" t="s">
        <v>2636</v>
      </c>
      <c r="C386" s="3" t="s">
        <v>2740</v>
      </c>
      <c r="D386" s="3" t="s">
        <v>2851</v>
      </c>
      <c r="E386" s="3" t="s">
        <v>2383</v>
      </c>
      <c r="F386" s="3" t="s">
        <v>2384</v>
      </c>
      <c r="G386" s="3" t="s">
        <v>2572</v>
      </c>
      <c r="H386" s="3" t="s">
        <v>649</v>
      </c>
    </row>
    <row r="387" spans="1:8" x14ac:dyDescent="0.3">
      <c r="A387" s="3">
        <v>35</v>
      </c>
      <c r="B387" s="3" t="s">
        <v>2636</v>
      </c>
      <c r="C387" s="3" t="s">
        <v>2740</v>
      </c>
      <c r="D387" s="3" t="s">
        <v>2851</v>
      </c>
      <c r="E387" s="3" t="s">
        <v>2385</v>
      </c>
      <c r="F387" s="3" t="s">
        <v>2386</v>
      </c>
      <c r="G387" s="3" t="s">
        <v>2622</v>
      </c>
      <c r="H387" s="3" t="s">
        <v>2623</v>
      </c>
    </row>
    <row r="388" spans="1:8" x14ac:dyDescent="0.3">
      <c r="A388" s="3">
        <v>36</v>
      </c>
      <c r="B388" s="3" t="s">
        <v>2636</v>
      </c>
      <c r="C388" s="3" t="s">
        <v>2743</v>
      </c>
      <c r="D388" s="3" t="s">
        <v>2852</v>
      </c>
      <c r="E388" s="3" t="s">
        <v>2381</v>
      </c>
      <c r="F388" s="3" t="s">
        <v>2382</v>
      </c>
      <c r="G388" s="3" t="s">
        <v>2405</v>
      </c>
      <c r="H388" s="3" t="s">
        <v>2406</v>
      </c>
    </row>
    <row r="389" spans="1:8" x14ac:dyDescent="0.3">
      <c r="A389" s="3">
        <v>36</v>
      </c>
      <c r="B389" s="3" t="s">
        <v>2636</v>
      </c>
      <c r="C389" s="3" t="s">
        <v>2743</v>
      </c>
      <c r="D389" s="3" t="s">
        <v>2852</v>
      </c>
      <c r="E389" s="3" t="s">
        <v>2355</v>
      </c>
      <c r="F389" s="3" t="s">
        <v>2356</v>
      </c>
      <c r="G389" s="3" t="s">
        <v>2417</v>
      </c>
      <c r="H389" s="3" t="s">
        <v>774</v>
      </c>
    </row>
    <row r="390" spans="1:8" x14ac:dyDescent="0.3">
      <c r="A390" s="3">
        <v>36</v>
      </c>
      <c r="B390" s="3" t="s">
        <v>2636</v>
      </c>
      <c r="C390" s="3" t="s">
        <v>2743</v>
      </c>
      <c r="D390" s="3" t="s">
        <v>2852</v>
      </c>
      <c r="E390" s="3" t="s">
        <v>2383</v>
      </c>
      <c r="F390" s="3" t="s">
        <v>2384</v>
      </c>
      <c r="G390" s="3" t="s">
        <v>105</v>
      </c>
      <c r="H390" s="3" t="s">
        <v>2426</v>
      </c>
    </row>
    <row r="391" spans="1:8" x14ac:dyDescent="0.3">
      <c r="A391" s="3">
        <v>36</v>
      </c>
      <c r="B391" s="3" t="s">
        <v>2636</v>
      </c>
      <c r="C391" s="3" t="s">
        <v>2743</v>
      </c>
      <c r="D391" s="3" t="s">
        <v>2852</v>
      </c>
      <c r="E391" s="3" t="s">
        <v>2385</v>
      </c>
      <c r="F391" s="3" t="s">
        <v>2386</v>
      </c>
      <c r="G391" s="3" t="s">
        <v>105</v>
      </c>
      <c r="H391" s="3" t="s">
        <v>2426</v>
      </c>
    </row>
    <row r="392" spans="1:8" x14ac:dyDescent="0.3">
      <c r="A392" s="3">
        <v>36</v>
      </c>
      <c r="B392" s="3" t="s">
        <v>2636</v>
      </c>
      <c r="C392" s="3" t="s">
        <v>2743</v>
      </c>
      <c r="D392" s="3" t="s">
        <v>2852</v>
      </c>
      <c r="E392" s="3" t="s">
        <v>2381</v>
      </c>
      <c r="F392" s="3" t="s">
        <v>2382</v>
      </c>
      <c r="G392" s="3" t="s">
        <v>105</v>
      </c>
      <c r="H392" s="3" t="s">
        <v>2426</v>
      </c>
    </row>
    <row r="393" spans="1:8" x14ac:dyDescent="0.3">
      <c r="A393" s="3">
        <v>36</v>
      </c>
      <c r="B393" s="3" t="s">
        <v>2636</v>
      </c>
      <c r="C393" s="3" t="s">
        <v>2743</v>
      </c>
      <c r="D393" s="3" t="s">
        <v>2852</v>
      </c>
      <c r="E393" s="3" t="s">
        <v>2381</v>
      </c>
      <c r="F393" s="3" t="s">
        <v>2382</v>
      </c>
      <c r="G393" s="3" t="s">
        <v>167</v>
      </c>
      <c r="H393" s="3" t="s">
        <v>2453</v>
      </c>
    </row>
    <row r="394" spans="1:8" x14ac:dyDescent="0.3">
      <c r="A394" s="3">
        <v>36</v>
      </c>
      <c r="B394" s="3" t="s">
        <v>2636</v>
      </c>
      <c r="C394" s="3" t="s">
        <v>2743</v>
      </c>
      <c r="D394" s="3" t="s">
        <v>2852</v>
      </c>
      <c r="E394" s="3" t="s">
        <v>2381</v>
      </c>
      <c r="F394" s="3" t="s">
        <v>2382</v>
      </c>
      <c r="G394" s="3" t="s">
        <v>190</v>
      </c>
      <c r="H394" s="3" t="s">
        <v>2494</v>
      </c>
    </row>
    <row r="395" spans="1:8" x14ac:dyDescent="0.3">
      <c r="A395" s="3">
        <v>36</v>
      </c>
      <c r="B395" s="3" t="s">
        <v>2636</v>
      </c>
      <c r="C395" s="3" t="s">
        <v>2743</v>
      </c>
      <c r="D395" s="3" t="s">
        <v>2852</v>
      </c>
      <c r="E395" s="3" t="s">
        <v>2383</v>
      </c>
      <c r="F395" s="3" t="s">
        <v>2384</v>
      </c>
      <c r="G395" s="3" t="s">
        <v>2495</v>
      </c>
      <c r="H395" s="3" t="s">
        <v>2496</v>
      </c>
    </row>
    <row r="396" spans="1:8" x14ac:dyDescent="0.3">
      <c r="A396" s="3">
        <v>36</v>
      </c>
      <c r="B396" s="3" t="s">
        <v>2636</v>
      </c>
      <c r="C396" s="3" t="s">
        <v>2743</v>
      </c>
      <c r="D396" s="3" t="s">
        <v>2852</v>
      </c>
      <c r="E396" s="3" t="s">
        <v>2385</v>
      </c>
      <c r="F396" s="3" t="s">
        <v>2386</v>
      </c>
      <c r="G396" s="3" t="s">
        <v>2507</v>
      </c>
      <c r="H396" s="3" t="s">
        <v>2508</v>
      </c>
    </row>
    <row r="397" spans="1:8" x14ac:dyDescent="0.3">
      <c r="A397" s="3">
        <v>36</v>
      </c>
      <c r="B397" s="3" t="s">
        <v>2636</v>
      </c>
      <c r="C397" s="3" t="s">
        <v>2743</v>
      </c>
      <c r="D397" s="3" t="s">
        <v>2852</v>
      </c>
      <c r="E397" s="3" t="s">
        <v>2383</v>
      </c>
      <c r="F397" s="3" t="s">
        <v>2384</v>
      </c>
      <c r="G397" s="3" t="s">
        <v>2572</v>
      </c>
      <c r="H397" s="3" t="s">
        <v>649</v>
      </c>
    </row>
    <row r="398" spans="1:8" x14ac:dyDescent="0.3">
      <c r="A398" s="3">
        <v>36</v>
      </c>
      <c r="B398" s="3" t="s">
        <v>2636</v>
      </c>
      <c r="C398" s="3" t="s">
        <v>2743</v>
      </c>
      <c r="D398" s="3" t="s">
        <v>2852</v>
      </c>
      <c r="E398" s="3" t="s">
        <v>2385</v>
      </c>
      <c r="F398" s="3" t="s">
        <v>2386</v>
      </c>
      <c r="G398" s="3" t="s">
        <v>2622</v>
      </c>
      <c r="H398" s="3" t="s">
        <v>2623</v>
      </c>
    </row>
    <row r="399" spans="1:8" x14ac:dyDescent="0.3">
      <c r="A399" s="3">
        <v>37</v>
      </c>
      <c r="B399" s="3" t="s">
        <v>2636</v>
      </c>
      <c r="C399" s="3" t="s">
        <v>2746</v>
      </c>
      <c r="D399" s="3" t="s">
        <v>2853</v>
      </c>
      <c r="E399" s="3" t="s">
        <v>2381</v>
      </c>
      <c r="F399" s="3" t="s">
        <v>2382</v>
      </c>
      <c r="G399" s="3" t="s">
        <v>2405</v>
      </c>
      <c r="H399" s="3" t="s">
        <v>2406</v>
      </c>
    </row>
    <row r="400" spans="1:8" x14ac:dyDescent="0.3">
      <c r="A400" s="3">
        <v>37</v>
      </c>
      <c r="B400" s="3" t="s">
        <v>2636</v>
      </c>
      <c r="C400" s="3" t="s">
        <v>2746</v>
      </c>
      <c r="D400" s="3" t="s">
        <v>2853</v>
      </c>
      <c r="E400" s="3" t="s">
        <v>2355</v>
      </c>
      <c r="F400" s="3" t="s">
        <v>2356</v>
      </c>
      <c r="G400" s="3" t="s">
        <v>2417</v>
      </c>
      <c r="H400" s="3" t="s">
        <v>774</v>
      </c>
    </row>
    <row r="401" spans="1:8" x14ac:dyDescent="0.3">
      <c r="A401" s="3">
        <v>37</v>
      </c>
      <c r="B401" s="3" t="s">
        <v>2636</v>
      </c>
      <c r="C401" s="3" t="s">
        <v>2746</v>
      </c>
      <c r="D401" s="3" t="s">
        <v>2853</v>
      </c>
      <c r="E401" s="3" t="s">
        <v>2383</v>
      </c>
      <c r="F401" s="3" t="s">
        <v>2384</v>
      </c>
      <c r="G401" s="3" t="s">
        <v>105</v>
      </c>
      <c r="H401" s="3" t="s">
        <v>2426</v>
      </c>
    </row>
    <row r="402" spans="1:8" x14ac:dyDescent="0.3">
      <c r="A402" s="3">
        <v>37</v>
      </c>
      <c r="B402" s="3" t="s">
        <v>2636</v>
      </c>
      <c r="C402" s="3" t="s">
        <v>2746</v>
      </c>
      <c r="D402" s="3" t="s">
        <v>2853</v>
      </c>
      <c r="E402" s="3" t="s">
        <v>2385</v>
      </c>
      <c r="F402" s="3" t="s">
        <v>2386</v>
      </c>
      <c r="G402" s="3" t="s">
        <v>105</v>
      </c>
      <c r="H402" s="3" t="s">
        <v>2426</v>
      </c>
    </row>
    <row r="403" spans="1:8" x14ac:dyDescent="0.3">
      <c r="A403" s="3">
        <v>37</v>
      </c>
      <c r="B403" s="3" t="s">
        <v>2636</v>
      </c>
      <c r="C403" s="3" t="s">
        <v>2746</v>
      </c>
      <c r="D403" s="3" t="s">
        <v>2853</v>
      </c>
      <c r="E403" s="3" t="s">
        <v>2381</v>
      </c>
      <c r="F403" s="3" t="s">
        <v>2382</v>
      </c>
      <c r="G403" s="3" t="s">
        <v>105</v>
      </c>
      <c r="H403" s="3" t="s">
        <v>2426</v>
      </c>
    </row>
    <row r="404" spans="1:8" x14ac:dyDescent="0.3">
      <c r="A404" s="3">
        <v>37</v>
      </c>
      <c r="B404" s="3" t="s">
        <v>2636</v>
      </c>
      <c r="C404" s="3" t="s">
        <v>2746</v>
      </c>
      <c r="D404" s="3" t="s">
        <v>2853</v>
      </c>
      <c r="E404" s="3" t="s">
        <v>2381</v>
      </c>
      <c r="F404" s="3" t="s">
        <v>2382</v>
      </c>
      <c r="G404" s="3" t="s">
        <v>167</v>
      </c>
      <c r="H404" s="3" t="s">
        <v>2453</v>
      </c>
    </row>
    <row r="405" spans="1:8" x14ac:dyDescent="0.3">
      <c r="A405" s="3">
        <v>37</v>
      </c>
      <c r="B405" s="3" t="s">
        <v>2636</v>
      </c>
      <c r="C405" s="3" t="s">
        <v>2746</v>
      </c>
      <c r="D405" s="3" t="s">
        <v>2853</v>
      </c>
      <c r="E405" s="3" t="s">
        <v>2381</v>
      </c>
      <c r="F405" s="3" t="s">
        <v>2382</v>
      </c>
      <c r="G405" s="3" t="s">
        <v>190</v>
      </c>
      <c r="H405" s="3" t="s">
        <v>2494</v>
      </c>
    </row>
    <row r="406" spans="1:8" x14ac:dyDescent="0.3">
      <c r="A406" s="3">
        <v>37</v>
      </c>
      <c r="B406" s="3" t="s">
        <v>2636</v>
      </c>
      <c r="C406" s="3" t="s">
        <v>2746</v>
      </c>
      <c r="D406" s="3" t="s">
        <v>2853</v>
      </c>
      <c r="E406" s="3" t="s">
        <v>2383</v>
      </c>
      <c r="F406" s="3" t="s">
        <v>2384</v>
      </c>
      <c r="G406" s="3" t="s">
        <v>2495</v>
      </c>
      <c r="H406" s="3" t="s">
        <v>2496</v>
      </c>
    </row>
    <row r="407" spans="1:8" x14ac:dyDescent="0.3">
      <c r="A407" s="3">
        <v>37</v>
      </c>
      <c r="B407" s="3" t="s">
        <v>2636</v>
      </c>
      <c r="C407" s="3" t="s">
        <v>2746</v>
      </c>
      <c r="D407" s="3" t="s">
        <v>2853</v>
      </c>
      <c r="E407" s="3" t="s">
        <v>2385</v>
      </c>
      <c r="F407" s="3" t="s">
        <v>2386</v>
      </c>
      <c r="G407" s="3" t="s">
        <v>2507</v>
      </c>
      <c r="H407" s="3" t="s">
        <v>2508</v>
      </c>
    </row>
    <row r="408" spans="1:8" x14ac:dyDescent="0.3">
      <c r="A408" s="3">
        <v>37</v>
      </c>
      <c r="B408" s="3" t="s">
        <v>2636</v>
      </c>
      <c r="C408" s="3" t="s">
        <v>2746</v>
      </c>
      <c r="D408" s="3" t="s">
        <v>2853</v>
      </c>
      <c r="E408" s="3" t="s">
        <v>2383</v>
      </c>
      <c r="F408" s="3" t="s">
        <v>2384</v>
      </c>
      <c r="G408" s="3" t="s">
        <v>2572</v>
      </c>
      <c r="H408" s="3" t="s">
        <v>649</v>
      </c>
    </row>
    <row r="409" spans="1:8" x14ac:dyDescent="0.3">
      <c r="A409" s="3">
        <v>37</v>
      </c>
      <c r="B409" s="3" t="s">
        <v>2636</v>
      </c>
      <c r="C409" s="3" t="s">
        <v>2746</v>
      </c>
      <c r="D409" s="3" t="s">
        <v>2853</v>
      </c>
      <c r="E409" s="3" t="s">
        <v>2385</v>
      </c>
      <c r="F409" s="3" t="s">
        <v>2386</v>
      </c>
      <c r="G409" s="3" t="s">
        <v>2622</v>
      </c>
      <c r="H409" s="3" t="s">
        <v>2623</v>
      </c>
    </row>
    <row r="410" spans="1:8" x14ac:dyDescent="0.3">
      <c r="A410" s="3">
        <v>38</v>
      </c>
      <c r="B410" s="3" t="s">
        <v>2636</v>
      </c>
      <c r="C410" s="3" t="s">
        <v>2749</v>
      </c>
      <c r="D410" s="3" t="s">
        <v>2854</v>
      </c>
      <c r="E410" s="3" t="s">
        <v>2381</v>
      </c>
      <c r="F410" s="3" t="s">
        <v>2382</v>
      </c>
      <c r="G410" s="3" t="s">
        <v>2405</v>
      </c>
      <c r="H410" s="3" t="s">
        <v>2406</v>
      </c>
    </row>
    <row r="411" spans="1:8" x14ac:dyDescent="0.3">
      <c r="A411" s="3">
        <v>38</v>
      </c>
      <c r="B411" s="3" t="s">
        <v>2636</v>
      </c>
      <c r="C411" s="3" t="s">
        <v>2749</v>
      </c>
      <c r="D411" s="3" t="s">
        <v>2854</v>
      </c>
      <c r="E411" s="3" t="s">
        <v>2355</v>
      </c>
      <c r="F411" s="3" t="s">
        <v>2356</v>
      </c>
      <c r="G411" s="3" t="s">
        <v>2417</v>
      </c>
      <c r="H411" s="3" t="s">
        <v>774</v>
      </c>
    </row>
    <row r="412" spans="1:8" x14ac:dyDescent="0.3">
      <c r="A412" s="3">
        <v>38</v>
      </c>
      <c r="B412" s="3" t="s">
        <v>2636</v>
      </c>
      <c r="C412" s="3" t="s">
        <v>2749</v>
      </c>
      <c r="D412" s="3" t="s">
        <v>2854</v>
      </c>
      <c r="E412" s="3" t="s">
        <v>2383</v>
      </c>
      <c r="F412" s="3" t="s">
        <v>2384</v>
      </c>
      <c r="G412" s="3" t="s">
        <v>105</v>
      </c>
      <c r="H412" s="3" t="s">
        <v>2426</v>
      </c>
    </row>
    <row r="413" spans="1:8" x14ac:dyDescent="0.3">
      <c r="A413" s="3">
        <v>38</v>
      </c>
      <c r="B413" s="3" t="s">
        <v>2636</v>
      </c>
      <c r="C413" s="3" t="s">
        <v>2749</v>
      </c>
      <c r="D413" s="3" t="s">
        <v>2854</v>
      </c>
      <c r="E413" s="3" t="s">
        <v>2385</v>
      </c>
      <c r="F413" s="3" t="s">
        <v>2386</v>
      </c>
      <c r="G413" s="3" t="s">
        <v>105</v>
      </c>
      <c r="H413" s="3" t="s">
        <v>2426</v>
      </c>
    </row>
    <row r="414" spans="1:8" x14ac:dyDescent="0.3">
      <c r="A414" s="3">
        <v>38</v>
      </c>
      <c r="B414" s="3" t="s">
        <v>2636</v>
      </c>
      <c r="C414" s="3" t="s">
        <v>2749</v>
      </c>
      <c r="D414" s="3" t="s">
        <v>2854</v>
      </c>
      <c r="E414" s="3" t="s">
        <v>2381</v>
      </c>
      <c r="F414" s="3" t="s">
        <v>2382</v>
      </c>
      <c r="G414" s="3" t="s">
        <v>105</v>
      </c>
      <c r="H414" s="3" t="s">
        <v>2426</v>
      </c>
    </row>
    <row r="415" spans="1:8" x14ac:dyDescent="0.3">
      <c r="A415" s="3">
        <v>38</v>
      </c>
      <c r="B415" s="3" t="s">
        <v>2636</v>
      </c>
      <c r="C415" s="3" t="s">
        <v>2749</v>
      </c>
      <c r="D415" s="3" t="s">
        <v>2854</v>
      </c>
      <c r="E415" s="3" t="s">
        <v>2381</v>
      </c>
      <c r="F415" s="3" t="s">
        <v>2382</v>
      </c>
      <c r="G415" s="3" t="s">
        <v>167</v>
      </c>
      <c r="H415" s="3" t="s">
        <v>2453</v>
      </c>
    </row>
    <row r="416" spans="1:8" x14ac:dyDescent="0.3">
      <c r="A416" s="3">
        <v>38</v>
      </c>
      <c r="B416" s="3" t="s">
        <v>2636</v>
      </c>
      <c r="C416" s="3" t="s">
        <v>2749</v>
      </c>
      <c r="D416" s="3" t="s">
        <v>2854</v>
      </c>
      <c r="E416" s="3" t="s">
        <v>2381</v>
      </c>
      <c r="F416" s="3" t="s">
        <v>2382</v>
      </c>
      <c r="G416" s="3" t="s">
        <v>190</v>
      </c>
      <c r="H416" s="3" t="s">
        <v>2494</v>
      </c>
    </row>
    <row r="417" spans="1:8" x14ac:dyDescent="0.3">
      <c r="A417" s="3">
        <v>38</v>
      </c>
      <c r="B417" s="3" t="s">
        <v>2636</v>
      </c>
      <c r="C417" s="3" t="s">
        <v>2749</v>
      </c>
      <c r="D417" s="3" t="s">
        <v>2854</v>
      </c>
      <c r="E417" s="3" t="s">
        <v>2383</v>
      </c>
      <c r="F417" s="3" t="s">
        <v>2384</v>
      </c>
      <c r="G417" s="3" t="s">
        <v>2495</v>
      </c>
      <c r="H417" s="3" t="s">
        <v>2496</v>
      </c>
    </row>
    <row r="418" spans="1:8" x14ac:dyDescent="0.3">
      <c r="A418" s="3">
        <v>38</v>
      </c>
      <c r="B418" s="3" t="s">
        <v>2636</v>
      </c>
      <c r="C418" s="3" t="s">
        <v>2749</v>
      </c>
      <c r="D418" s="3" t="s">
        <v>2854</v>
      </c>
      <c r="E418" s="3" t="s">
        <v>2385</v>
      </c>
      <c r="F418" s="3" t="s">
        <v>2386</v>
      </c>
      <c r="G418" s="3" t="s">
        <v>2507</v>
      </c>
      <c r="H418" s="3" t="s">
        <v>2508</v>
      </c>
    </row>
    <row r="419" spans="1:8" x14ac:dyDescent="0.3">
      <c r="A419" s="3">
        <v>38</v>
      </c>
      <c r="B419" s="3" t="s">
        <v>2636</v>
      </c>
      <c r="C419" s="3" t="s">
        <v>2749</v>
      </c>
      <c r="D419" s="3" t="s">
        <v>2854</v>
      </c>
      <c r="E419" s="3" t="s">
        <v>2383</v>
      </c>
      <c r="F419" s="3" t="s">
        <v>2384</v>
      </c>
      <c r="G419" s="3" t="s">
        <v>2572</v>
      </c>
      <c r="H419" s="3" t="s">
        <v>649</v>
      </c>
    </row>
    <row r="420" spans="1:8" x14ac:dyDescent="0.3">
      <c r="A420" s="3">
        <v>38</v>
      </c>
      <c r="B420" s="3" t="s">
        <v>2636</v>
      </c>
      <c r="C420" s="3" t="s">
        <v>2749</v>
      </c>
      <c r="D420" s="3" t="s">
        <v>2854</v>
      </c>
      <c r="E420" s="3" t="s">
        <v>2385</v>
      </c>
      <c r="F420" s="3" t="s">
        <v>2386</v>
      </c>
      <c r="G420" s="3" t="s">
        <v>2622</v>
      </c>
      <c r="H420" s="3" t="s">
        <v>2623</v>
      </c>
    </row>
    <row r="421" spans="1:8" x14ac:dyDescent="0.3">
      <c r="A421" s="3">
        <v>39</v>
      </c>
      <c r="B421" s="3" t="s">
        <v>2636</v>
      </c>
      <c r="C421" s="3" t="s">
        <v>2752</v>
      </c>
      <c r="D421" s="3" t="s">
        <v>2855</v>
      </c>
      <c r="E421" s="3" t="s">
        <v>2381</v>
      </c>
      <c r="F421" s="3" t="s">
        <v>2382</v>
      </c>
      <c r="G421" s="3" t="s">
        <v>2405</v>
      </c>
      <c r="H421" s="3" t="s">
        <v>2406</v>
      </c>
    </row>
    <row r="422" spans="1:8" x14ac:dyDescent="0.3">
      <c r="A422" s="3">
        <v>39</v>
      </c>
      <c r="B422" s="3" t="s">
        <v>2636</v>
      </c>
      <c r="C422" s="3" t="s">
        <v>2752</v>
      </c>
      <c r="D422" s="3" t="s">
        <v>2855</v>
      </c>
      <c r="E422" s="3" t="s">
        <v>2355</v>
      </c>
      <c r="F422" s="3" t="s">
        <v>2356</v>
      </c>
      <c r="G422" s="3" t="s">
        <v>2417</v>
      </c>
      <c r="H422" s="3" t="s">
        <v>774</v>
      </c>
    </row>
    <row r="423" spans="1:8" x14ac:dyDescent="0.3">
      <c r="A423" s="3">
        <v>39</v>
      </c>
      <c r="B423" s="3" t="s">
        <v>2636</v>
      </c>
      <c r="C423" s="3" t="s">
        <v>2752</v>
      </c>
      <c r="D423" s="3" t="s">
        <v>2855</v>
      </c>
      <c r="E423" s="3" t="s">
        <v>2383</v>
      </c>
      <c r="F423" s="3" t="s">
        <v>2384</v>
      </c>
      <c r="G423" s="3" t="s">
        <v>105</v>
      </c>
      <c r="H423" s="3" t="s">
        <v>2426</v>
      </c>
    </row>
    <row r="424" spans="1:8" x14ac:dyDescent="0.3">
      <c r="A424" s="3">
        <v>39</v>
      </c>
      <c r="B424" s="3" t="s">
        <v>2636</v>
      </c>
      <c r="C424" s="3" t="s">
        <v>2752</v>
      </c>
      <c r="D424" s="3" t="s">
        <v>2855</v>
      </c>
      <c r="E424" s="3" t="s">
        <v>2385</v>
      </c>
      <c r="F424" s="3" t="s">
        <v>2386</v>
      </c>
      <c r="G424" s="3" t="s">
        <v>105</v>
      </c>
      <c r="H424" s="3" t="s">
        <v>2426</v>
      </c>
    </row>
    <row r="425" spans="1:8" x14ac:dyDescent="0.3">
      <c r="A425" s="3">
        <v>39</v>
      </c>
      <c r="B425" s="3" t="s">
        <v>2636</v>
      </c>
      <c r="C425" s="3" t="s">
        <v>2752</v>
      </c>
      <c r="D425" s="3" t="s">
        <v>2855</v>
      </c>
      <c r="E425" s="3" t="s">
        <v>2381</v>
      </c>
      <c r="F425" s="3" t="s">
        <v>2382</v>
      </c>
      <c r="G425" s="3" t="s">
        <v>105</v>
      </c>
      <c r="H425" s="3" t="s">
        <v>2426</v>
      </c>
    </row>
    <row r="426" spans="1:8" x14ac:dyDescent="0.3">
      <c r="A426" s="3">
        <v>39</v>
      </c>
      <c r="B426" s="3" t="s">
        <v>2636</v>
      </c>
      <c r="C426" s="3" t="s">
        <v>2752</v>
      </c>
      <c r="D426" s="3" t="s">
        <v>2855</v>
      </c>
      <c r="E426" s="3" t="s">
        <v>2381</v>
      </c>
      <c r="F426" s="3" t="s">
        <v>2382</v>
      </c>
      <c r="G426" s="3" t="s">
        <v>167</v>
      </c>
      <c r="H426" s="3" t="s">
        <v>2453</v>
      </c>
    </row>
    <row r="427" spans="1:8" x14ac:dyDescent="0.3">
      <c r="A427" s="3">
        <v>39</v>
      </c>
      <c r="B427" s="3" t="s">
        <v>2636</v>
      </c>
      <c r="C427" s="3" t="s">
        <v>2752</v>
      </c>
      <c r="D427" s="3" t="s">
        <v>2855</v>
      </c>
      <c r="E427" s="3" t="s">
        <v>2381</v>
      </c>
      <c r="F427" s="3" t="s">
        <v>2382</v>
      </c>
      <c r="G427" s="3" t="s">
        <v>190</v>
      </c>
      <c r="H427" s="3" t="s">
        <v>2494</v>
      </c>
    </row>
    <row r="428" spans="1:8" x14ac:dyDescent="0.3">
      <c r="A428" s="3">
        <v>39</v>
      </c>
      <c r="B428" s="3" t="s">
        <v>2636</v>
      </c>
      <c r="C428" s="3" t="s">
        <v>2752</v>
      </c>
      <c r="D428" s="3" t="s">
        <v>2855</v>
      </c>
      <c r="E428" s="3" t="s">
        <v>2383</v>
      </c>
      <c r="F428" s="3" t="s">
        <v>2384</v>
      </c>
      <c r="G428" s="3" t="s">
        <v>2495</v>
      </c>
      <c r="H428" s="3" t="s">
        <v>2496</v>
      </c>
    </row>
    <row r="429" spans="1:8" x14ac:dyDescent="0.3">
      <c r="A429" s="3">
        <v>39</v>
      </c>
      <c r="B429" s="3" t="s">
        <v>2636</v>
      </c>
      <c r="C429" s="3" t="s">
        <v>2752</v>
      </c>
      <c r="D429" s="3" t="s">
        <v>2855</v>
      </c>
      <c r="E429" s="3" t="s">
        <v>2385</v>
      </c>
      <c r="F429" s="3" t="s">
        <v>2386</v>
      </c>
      <c r="G429" s="3" t="s">
        <v>2507</v>
      </c>
      <c r="H429" s="3" t="s">
        <v>2508</v>
      </c>
    </row>
    <row r="430" spans="1:8" x14ac:dyDescent="0.3">
      <c r="A430" s="3">
        <v>39</v>
      </c>
      <c r="B430" s="3" t="s">
        <v>2636</v>
      </c>
      <c r="C430" s="3" t="s">
        <v>2752</v>
      </c>
      <c r="D430" s="3" t="s">
        <v>2855</v>
      </c>
      <c r="E430" s="3" t="s">
        <v>2383</v>
      </c>
      <c r="F430" s="3" t="s">
        <v>2384</v>
      </c>
      <c r="G430" s="3" t="s">
        <v>2572</v>
      </c>
      <c r="H430" s="3" t="s">
        <v>649</v>
      </c>
    </row>
    <row r="431" spans="1:8" x14ac:dyDescent="0.3">
      <c r="A431" s="3">
        <v>39</v>
      </c>
      <c r="B431" s="3" t="s">
        <v>2636</v>
      </c>
      <c r="C431" s="3" t="s">
        <v>2752</v>
      </c>
      <c r="D431" s="3" t="s">
        <v>2855</v>
      </c>
      <c r="E431" s="3" t="s">
        <v>2385</v>
      </c>
      <c r="F431" s="3" t="s">
        <v>2386</v>
      </c>
      <c r="G431" s="3" t="s">
        <v>2622</v>
      </c>
      <c r="H431" s="3" t="s">
        <v>2623</v>
      </c>
    </row>
    <row r="432" spans="1:8" x14ac:dyDescent="0.3">
      <c r="A432" s="3">
        <v>40</v>
      </c>
      <c r="B432" s="3" t="s">
        <v>2636</v>
      </c>
      <c r="C432" s="3" t="s">
        <v>2755</v>
      </c>
      <c r="D432" s="3" t="s">
        <v>2856</v>
      </c>
      <c r="E432" s="3" t="s">
        <v>2381</v>
      </c>
      <c r="F432" s="3" t="s">
        <v>2382</v>
      </c>
      <c r="G432" s="3" t="s">
        <v>2405</v>
      </c>
      <c r="H432" s="3" t="s">
        <v>2406</v>
      </c>
    </row>
    <row r="433" spans="1:8" x14ac:dyDescent="0.3">
      <c r="A433" s="3">
        <v>40</v>
      </c>
      <c r="B433" s="3" t="s">
        <v>2636</v>
      </c>
      <c r="C433" s="3" t="s">
        <v>2755</v>
      </c>
      <c r="D433" s="3" t="s">
        <v>2856</v>
      </c>
      <c r="E433" s="3" t="s">
        <v>2355</v>
      </c>
      <c r="F433" s="3" t="s">
        <v>2356</v>
      </c>
      <c r="G433" s="3" t="s">
        <v>2417</v>
      </c>
      <c r="H433" s="3" t="s">
        <v>774</v>
      </c>
    </row>
    <row r="434" spans="1:8" x14ac:dyDescent="0.3">
      <c r="A434" s="3">
        <v>40</v>
      </c>
      <c r="B434" s="3" t="s">
        <v>2636</v>
      </c>
      <c r="C434" s="3" t="s">
        <v>2755</v>
      </c>
      <c r="D434" s="3" t="s">
        <v>2856</v>
      </c>
      <c r="E434" s="3" t="s">
        <v>2383</v>
      </c>
      <c r="F434" s="3" t="s">
        <v>2384</v>
      </c>
      <c r="G434" s="3" t="s">
        <v>105</v>
      </c>
      <c r="H434" s="3" t="s">
        <v>2426</v>
      </c>
    </row>
    <row r="435" spans="1:8" x14ac:dyDescent="0.3">
      <c r="A435" s="3">
        <v>40</v>
      </c>
      <c r="B435" s="3" t="s">
        <v>2636</v>
      </c>
      <c r="C435" s="3" t="s">
        <v>2755</v>
      </c>
      <c r="D435" s="3" t="s">
        <v>2856</v>
      </c>
      <c r="E435" s="3" t="s">
        <v>2385</v>
      </c>
      <c r="F435" s="3" t="s">
        <v>2386</v>
      </c>
      <c r="G435" s="3" t="s">
        <v>105</v>
      </c>
      <c r="H435" s="3" t="s">
        <v>2426</v>
      </c>
    </row>
    <row r="436" spans="1:8" x14ac:dyDescent="0.3">
      <c r="A436" s="3">
        <v>40</v>
      </c>
      <c r="B436" s="3" t="s">
        <v>2636</v>
      </c>
      <c r="C436" s="3" t="s">
        <v>2755</v>
      </c>
      <c r="D436" s="3" t="s">
        <v>2856</v>
      </c>
      <c r="E436" s="3" t="s">
        <v>2381</v>
      </c>
      <c r="F436" s="3" t="s">
        <v>2382</v>
      </c>
      <c r="G436" s="3" t="s">
        <v>105</v>
      </c>
      <c r="H436" s="3" t="s">
        <v>2426</v>
      </c>
    </row>
    <row r="437" spans="1:8" x14ac:dyDescent="0.3">
      <c r="A437" s="3">
        <v>40</v>
      </c>
      <c r="B437" s="3" t="s">
        <v>2636</v>
      </c>
      <c r="C437" s="3" t="s">
        <v>2755</v>
      </c>
      <c r="D437" s="3" t="s">
        <v>2856</v>
      </c>
      <c r="E437" s="3" t="s">
        <v>2381</v>
      </c>
      <c r="F437" s="3" t="s">
        <v>2382</v>
      </c>
      <c r="G437" s="3" t="s">
        <v>167</v>
      </c>
      <c r="H437" s="3" t="s">
        <v>2453</v>
      </c>
    </row>
    <row r="438" spans="1:8" x14ac:dyDescent="0.3">
      <c r="A438" s="3">
        <v>40</v>
      </c>
      <c r="B438" s="3" t="s">
        <v>2636</v>
      </c>
      <c r="C438" s="3" t="s">
        <v>2755</v>
      </c>
      <c r="D438" s="3" t="s">
        <v>2856</v>
      </c>
      <c r="E438" s="3" t="s">
        <v>2381</v>
      </c>
      <c r="F438" s="3" t="s">
        <v>2382</v>
      </c>
      <c r="G438" s="3" t="s">
        <v>190</v>
      </c>
      <c r="H438" s="3" t="s">
        <v>2494</v>
      </c>
    </row>
    <row r="439" spans="1:8" x14ac:dyDescent="0.3">
      <c r="A439" s="3">
        <v>40</v>
      </c>
      <c r="B439" s="3" t="s">
        <v>2636</v>
      </c>
      <c r="C439" s="3" t="s">
        <v>2755</v>
      </c>
      <c r="D439" s="3" t="s">
        <v>2856</v>
      </c>
      <c r="E439" s="3" t="s">
        <v>2383</v>
      </c>
      <c r="F439" s="3" t="s">
        <v>2384</v>
      </c>
      <c r="G439" s="3" t="s">
        <v>2495</v>
      </c>
      <c r="H439" s="3" t="s">
        <v>2496</v>
      </c>
    </row>
    <row r="440" spans="1:8" x14ac:dyDescent="0.3">
      <c r="A440" s="3">
        <v>40</v>
      </c>
      <c r="B440" s="3" t="s">
        <v>2636</v>
      </c>
      <c r="C440" s="3" t="s">
        <v>2755</v>
      </c>
      <c r="D440" s="3" t="s">
        <v>2856</v>
      </c>
      <c r="E440" s="3" t="s">
        <v>2385</v>
      </c>
      <c r="F440" s="3" t="s">
        <v>2386</v>
      </c>
      <c r="G440" s="3" t="s">
        <v>2507</v>
      </c>
      <c r="H440" s="3" t="s">
        <v>2508</v>
      </c>
    </row>
    <row r="441" spans="1:8" x14ac:dyDescent="0.3">
      <c r="A441" s="3">
        <v>40</v>
      </c>
      <c r="B441" s="3" t="s">
        <v>2636</v>
      </c>
      <c r="C441" s="3" t="s">
        <v>2755</v>
      </c>
      <c r="D441" s="3" t="s">
        <v>2856</v>
      </c>
      <c r="E441" s="3" t="s">
        <v>2383</v>
      </c>
      <c r="F441" s="3" t="s">
        <v>2384</v>
      </c>
      <c r="G441" s="3" t="s">
        <v>2572</v>
      </c>
      <c r="H441" s="3" t="s">
        <v>649</v>
      </c>
    </row>
    <row r="442" spans="1:8" x14ac:dyDescent="0.3">
      <c r="A442" s="3">
        <v>40</v>
      </c>
      <c r="B442" s="3" t="s">
        <v>2636</v>
      </c>
      <c r="C442" s="3" t="s">
        <v>2755</v>
      </c>
      <c r="D442" s="3" t="s">
        <v>2856</v>
      </c>
      <c r="E442" s="3" t="s">
        <v>2385</v>
      </c>
      <c r="F442" s="3" t="s">
        <v>2386</v>
      </c>
      <c r="G442" s="3" t="s">
        <v>2622</v>
      </c>
      <c r="H442" s="3" t="s">
        <v>2623</v>
      </c>
    </row>
    <row r="443" spans="1:8" x14ac:dyDescent="0.3">
      <c r="A443" s="3">
        <v>41</v>
      </c>
      <c r="B443" s="3" t="s">
        <v>2636</v>
      </c>
      <c r="C443" s="3" t="s">
        <v>2758</v>
      </c>
      <c r="D443" s="3" t="s">
        <v>2857</v>
      </c>
      <c r="E443" s="3" t="s">
        <v>2381</v>
      </c>
      <c r="F443" s="3" t="s">
        <v>2382</v>
      </c>
      <c r="G443" s="3" t="s">
        <v>2405</v>
      </c>
      <c r="H443" s="3" t="s">
        <v>2406</v>
      </c>
    </row>
    <row r="444" spans="1:8" x14ac:dyDescent="0.3">
      <c r="A444" s="3">
        <v>41</v>
      </c>
      <c r="B444" s="3" t="s">
        <v>2636</v>
      </c>
      <c r="C444" s="3" t="s">
        <v>2758</v>
      </c>
      <c r="D444" s="3" t="s">
        <v>2857</v>
      </c>
      <c r="E444" s="3" t="s">
        <v>2355</v>
      </c>
      <c r="F444" s="3" t="s">
        <v>2356</v>
      </c>
      <c r="G444" s="3" t="s">
        <v>2417</v>
      </c>
      <c r="H444" s="3" t="s">
        <v>774</v>
      </c>
    </row>
    <row r="445" spans="1:8" x14ac:dyDescent="0.3">
      <c r="A445" s="3">
        <v>41</v>
      </c>
      <c r="B445" s="3" t="s">
        <v>2636</v>
      </c>
      <c r="C445" s="3" t="s">
        <v>2758</v>
      </c>
      <c r="D445" s="3" t="s">
        <v>2857</v>
      </c>
      <c r="E445" s="3" t="s">
        <v>2383</v>
      </c>
      <c r="F445" s="3" t="s">
        <v>2384</v>
      </c>
      <c r="G445" s="3" t="s">
        <v>105</v>
      </c>
      <c r="H445" s="3" t="s">
        <v>2426</v>
      </c>
    </row>
    <row r="446" spans="1:8" x14ac:dyDescent="0.3">
      <c r="A446" s="3">
        <v>41</v>
      </c>
      <c r="B446" s="3" t="s">
        <v>2636</v>
      </c>
      <c r="C446" s="3" t="s">
        <v>2758</v>
      </c>
      <c r="D446" s="3" t="s">
        <v>2857</v>
      </c>
      <c r="E446" s="3" t="s">
        <v>2385</v>
      </c>
      <c r="F446" s="3" t="s">
        <v>2386</v>
      </c>
      <c r="G446" s="3" t="s">
        <v>105</v>
      </c>
      <c r="H446" s="3" t="s">
        <v>2426</v>
      </c>
    </row>
    <row r="447" spans="1:8" x14ac:dyDescent="0.3">
      <c r="A447" s="3">
        <v>41</v>
      </c>
      <c r="B447" s="3" t="s">
        <v>2636</v>
      </c>
      <c r="C447" s="3" t="s">
        <v>2758</v>
      </c>
      <c r="D447" s="3" t="s">
        <v>2857</v>
      </c>
      <c r="E447" s="3" t="s">
        <v>2381</v>
      </c>
      <c r="F447" s="3" t="s">
        <v>2382</v>
      </c>
      <c r="G447" s="3" t="s">
        <v>105</v>
      </c>
      <c r="H447" s="3" t="s">
        <v>2426</v>
      </c>
    </row>
    <row r="448" spans="1:8" x14ac:dyDescent="0.3">
      <c r="A448" s="3">
        <v>41</v>
      </c>
      <c r="B448" s="3" t="s">
        <v>2636</v>
      </c>
      <c r="C448" s="3" t="s">
        <v>2758</v>
      </c>
      <c r="D448" s="3" t="s">
        <v>2857</v>
      </c>
      <c r="E448" s="3" t="s">
        <v>2381</v>
      </c>
      <c r="F448" s="3" t="s">
        <v>2382</v>
      </c>
      <c r="G448" s="3" t="s">
        <v>167</v>
      </c>
      <c r="H448" s="3" t="s">
        <v>2453</v>
      </c>
    </row>
    <row r="449" spans="1:8" x14ac:dyDescent="0.3">
      <c r="A449" s="3">
        <v>41</v>
      </c>
      <c r="B449" s="3" t="s">
        <v>2636</v>
      </c>
      <c r="C449" s="3" t="s">
        <v>2758</v>
      </c>
      <c r="D449" s="3" t="s">
        <v>2857</v>
      </c>
      <c r="E449" s="3" t="s">
        <v>2381</v>
      </c>
      <c r="F449" s="3" t="s">
        <v>2382</v>
      </c>
      <c r="G449" s="3" t="s">
        <v>190</v>
      </c>
      <c r="H449" s="3" t="s">
        <v>2494</v>
      </c>
    </row>
    <row r="450" spans="1:8" x14ac:dyDescent="0.3">
      <c r="A450" s="3">
        <v>41</v>
      </c>
      <c r="B450" s="3" t="s">
        <v>2636</v>
      </c>
      <c r="C450" s="3" t="s">
        <v>2758</v>
      </c>
      <c r="D450" s="3" t="s">
        <v>2857</v>
      </c>
      <c r="E450" s="3" t="s">
        <v>2383</v>
      </c>
      <c r="F450" s="3" t="s">
        <v>2384</v>
      </c>
      <c r="G450" s="3" t="s">
        <v>2495</v>
      </c>
      <c r="H450" s="3" t="s">
        <v>2496</v>
      </c>
    </row>
    <row r="451" spans="1:8" x14ac:dyDescent="0.3">
      <c r="A451" s="3">
        <v>41</v>
      </c>
      <c r="B451" s="3" t="s">
        <v>2636</v>
      </c>
      <c r="C451" s="3" t="s">
        <v>2758</v>
      </c>
      <c r="D451" s="3" t="s">
        <v>2857</v>
      </c>
      <c r="E451" s="3" t="s">
        <v>2385</v>
      </c>
      <c r="F451" s="3" t="s">
        <v>2386</v>
      </c>
      <c r="G451" s="3" t="s">
        <v>2507</v>
      </c>
      <c r="H451" s="3" t="s">
        <v>2508</v>
      </c>
    </row>
    <row r="452" spans="1:8" x14ac:dyDescent="0.3">
      <c r="A452" s="3">
        <v>41</v>
      </c>
      <c r="B452" s="3" t="s">
        <v>2636</v>
      </c>
      <c r="C452" s="3" t="s">
        <v>2758</v>
      </c>
      <c r="D452" s="3" t="s">
        <v>2857</v>
      </c>
      <c r="E452" s="3" t="s">
        <v>2383</v>
      </c>
      <c r="F452" s="3" t="s">
        <v>2384</v>
      </c>
      <c r="G452" s="3" t="s">
        <v>2572</v>
      </c>
      <c r="H452" s="3" t="s">
        <v>649</v>
      </c>
    </row>
    <row r="453" spans="1:8" x14ac:dyDescent="0.3">
      <c r="A453" s="3">
        <v>41</v>
      </c>
      <c r="B453" s="3" t="s">
        <v>2636</v>
      </c>
      <c r="C453" s="3" t="s">
        <v>2758</v>
      </c>
      <c r="D453" s="3" t="s">
        <v>2857</v>
      </c>
      <c r="E453" s="3" t="s">
        <v>2385</v>
      </c>
      <c r="F453" s="3" t="s">
        <v>2386</v>
      </c>
      <c r="G453" s="3" t="s">
        <v>2622</v>
      </c>
      <c r="H453" s="3" t="s">
        <v>2623</v>
      </c>
    </row>
    <row r="454" spans="1:8" x14ac:dyDescent="0.3">
      <c r="A454" s="3">
        <v>42</v>
      </c>
      <c r="B454" s="3" t="s">
        <v>2636</v>
      </c>
      <c r="C454" s="3" t="s">
        <v>2761</v>
      </c>
      <c r="D454" s="3" t="s">
        <v>2858</v>
      </c>
      <c r="E454" s="3" t="s">
        <v>2381</v>
      </c>
      <c r="F454" s="3" t="s">
        <v>2382</v>
      </c>
      <c r="G454" s="3" t="s">
        <v>2405</v>
      </c>
      <c r="H454" s="3" t="s">
        <v>2406</v>
      </c>
    </row>
    <row r="455" spans="1:8" x14ac:dyDescent="0.3">
      <c r="A455" s="3">
        <v>42</v>
      </c>
      <c r="B455" s="3" t="s">
        <v>2636</v>
      </c>
      <c r="C455" s="3" t="s">
        <v>2761</v>
      </c>
      <c r="D455" s="3" t="s">
        <v>2858</v>
      </c>
      <c r="E455" s="3" t="s">
        <v>2355</v>
      </c>
      <c r="F455" s="3" t="s">
        <v>2356</v>
      </c>
      <c r="G455" s="3" t="s">
        <v>2417</v>
      </c>
      <c r="H455" s="3" t="s">
        <v>774</v>
      </c>
    </row>
    <row r="456" spans="1:8" x14ac:dyDescent="0.3">
      <c r="A456" s="3">
        <v>42</v>
      </c>
      <c r="B456" s="3" t="s">
        <v>2636</v>
      </c>
      <c r="C456" s="3" t="s">
        <v>2761</v>
      </c>
      <c r="D456" s="3" t="s">
        <v>2858</v>
      </c>
      <c r="E456" s="3" t="s">
        <v>2383</v>
      </c>
      <c r="F456" s="3" t="s">
        <v>2384</v>
      </c>
      <c r="G456" s="3" t="s">
        <v>105</v>
      </c>
      <c r="H456" s="3" t="s">
        <v>2426</v>
      </c>
    </row>
    <row r="457" spans="1:8" x14ac:dyDescent="0.3">
      <c r="A457" s="3">
        <v>42</v>
      </c>
      <c r="B457" s="3" t="s">
        <v>2636</v>
      </c>
      <c r="C457" s="3" t="s">
        <v>2761</v>
      </c>
      <c r="D457" s="3" t="s">
        <v>2858</v>
      </c>
      <c r="E457" s="3" t="s">
        <v>2385</v>
      </c>
      <c r="F457" s="3" t="s">
        <v>2386</v>
      </c>
      <c r="G457" s="3" t="s">
        <v>105</v>
      </c>
      <c r="H457" s="3" t="s">
        <v>2426</v>
      </c>
    </row>
    <row r="458" spans="1:8" x14ac:dyDescent="0.3">
      <c r="A458" s="3">
        <v>42</v>
      </c>
      <c r="B458" s="3" t="s">
        <v>2636</v>
      </c>
      <c r="C458" s="3" t="s">
        <v>2761</v>
      </c>
      <c r="D458" s="3" t="s">
        <v>2858</v>
      </c>
      <c r="E458" s="3" t="s">
        <v>2381</v>
      </c>
      <c r="F458" s="3" t="s">
        <v>2382</v>
      </c>
      <c r="G458" s="3" t="s">
        <v>105</v>
      </c>
      <c r="H458" s="3" t="s">
        <v>2426</v>
      </c>
    </row>
    <row r="459" spans="1:8" x14ac:dyDescent="0.3">
      <c r="A459" s="3">
        <v>42</v>
      </c>
      <c r="B459" s="3" t="s">
        <v>2636</v>
      </c>
      <c r="C459" s="3" t="s">
        <v>2761</v>
      </c>
      <c r="D459" s="3" t="s">
        <v>2858</v>
      </c>
      <c r="E459" s="3" t="s">
        <v>2381</v>
      </c>
      <c r="F459" s="3" t="s">
        <v>2382</v>
      </c>
      <c r="G459" s="3" t="s">
        <v>167</v>
      </c>
      <c r="H459" s="3" t="s">
        <v>2453</v>
      </c>
    </row>
    <row r="460" spans="1:8" x14ac:dyDescent="0.3">
      <c r="A460" s="3">
        <v>42</v>
      </c>
      <c r="B460" s="3" t="s">
        <v>2636</v>
      </c>
      <c r="C460" s="3" t="s">
        <v>2761</v>
      </c>
      <c r="D460" s="3" t="s">
        <v>2858</v>
      </c>
      <c r="E460" s="3" t="s">
        <v>2381</v>
      </c>
      <c r="F460" s="3" t="s">
        <v>2382</v>
      </c>
      <c r="G460" s="3" t="s">
        <v>190</v>
      </c>
      <c r="H460" s="3" t="s">
        <v>2494</v>
      </c>
    </row>
    <row r="461" spans="1:8" x14ac:dyDescent="0.3">
      <c r="A461" s="3">
        <v>42</v>
      </c>
      <c r="B461" s="3" t="s">
        <v>2636</v>
      </c>
      <c r="C461" s="3" t="s">
        <v>2761</v>
      </c>
      <c r="D461" s="3" t="s">
        <v>2858</v>
      </c>
      <c r="E461" s="3" t="s">
        <v>2383</v>
      </c>
      <c r="F461" s="3" t="s">
        <v>2384</v>
      </c>
      <c r="G461" s="3" t="s">
        <v>2495</v>
      </c>
      <c r="H461" s="3" t="s">
        <v>2496</v>
      </c>
    </row>
    <row r="462" spans="1:8" x14ac:dyDescent="0.3">
      <c r="A462" s="3">
        <v>42</v>
      </c>
      <c r="B462" s="3" t="s">
        <v>2636</v>
      </c>
      <c r="C462" s="3" t="s">
        <v>2761</v>
      </c>
      <c r="D462" s="3" t="s">
        <v>2858</v>
      </c>
      <c r="E462" s="3" t="s">
        <v>2385</v>
      </c>
      <c r="F462" s="3" t="s">
        <v>2386</v>
      </c>
      <c r="G462" s="3" t="s">
        <v>2507</v>
      </c>
      <c r="H462" s="3" t="s">
        <v>2508</v>
      </c>
    </row>
    <row r="463" spans="1:8" x14ac:dyDescent="0.3">
      <c r="A463" s="3">
        <v>42</v>
      </c>
      <c r="B463" s="3" t="s">
        <v>2636</v>
      </c>
      <c r="C463" s="3" t="s">
        <v>2761</v>
      </c>
      <c r="D463" s="3" t="s">
        <v>2858</v>
      </c>
      <c r="E463" s="3" t="s">
        <v>2383</v>
      </c>
      <c r="F463" s="3" t="s">
        <v>2384</v>
      </c>
      <c r="G463" s="3" t="s">
        <v>2572</v>
      </c>
      <c r="H463" s="3" t="s">
        <v>649</v>
      </c>
    </row>
    <row r="464" spans="1:8" x14ac:dyDescent="0.3">
      <c r="A464" s="3">
        <v>42</v>
      </c>
      <c r="B464" s="3" t="s">
        <v>2636</v>
      </c>
      <c r="C464" s="3" t="s">
        <v>2761</v>
      </c>
      <c r="D464" s="3" t="s">
        <v>2858</v>
      </c>
      <c r="E464" s="3" t="s">
        <v>2385</v>
      </c>
      <c r="F464" s="3" t="s">
        <v>2386</v>
      </c>
      <c r="G464" s="3" t="s">
        <v>2622</v>
      </c>
      <c r="H464" s="3" t="s">
        <v>2623</v>
      </c>
    </row>
    <row r="465" spans="1:8" x14ac:dyDescent="0.3">
      <c r="A465" s="3">
        <v>43</v>
      </c>
      <c r="B465" s="3" t="s">
        <v>2636</v>
      </c>
      <c r="C465" s="3" t="s">
        <v>2764</v>
      </c>
      <c r="D465" s="3" t="s">
        <v>2859</v>
      </c>
      <c r="E465" s="3" t="s">
        <v>2381</v>
      </c>
      <c r="F465" s="3" t="s">
        <v>2382</v>
      </c>
      <c r="G465" s="3" t="s">
        <v>2405</v>
      </c>
      <c r="H465" s="3" t="s">
        <v>2406</v>
      </c>
    </row>
    <row r="466" spans="1:8" x14ac:dyDescent="0.3">
      <c r="A466" s="3">
        <v>43</v>
      </c>
      <c r="B466" s="3" t="s">
        <v>2636</v>
      </c>
      <c r="C466" s="3" t="s">
        <v>2764</v>
      </c>
      <c r="D466" s="3" t="s">
        <v>2859</v>
      </c>
      <c r="E466" s="3" t="s">
        <v>2355</v>
      </c>
      <c r="F466" s="3" t="s">
        <v>2356</v>
      </c>
      <c r="G466" s="3" t="s">
        <v>2417</v>
      </c>
      <c r="H466" s="3" t="s">
        <v>774</v>
      </c>
    </row>
    <row r="467" spans="1:8" x14ac:dyDescent="0.3">
      <c r="A467" s="3">
        <v>43</v>
      </c>
      <c r="B467" s="3" t="s">
        <v>2636</v>
      </c>
      <c r="C467" s="3" t="s">
        <v>2764</v>
      </c>
      <c r="D467" s="3" t="s">
        <v>2859</v>
      </c>
      <c r="E467" s="3" t="s">
        <v>2383</v>
      </c>
      <c r="F467" s="3" t="s">
        <v>2384</v>
      </c>
      <c r="G467" s="3" t="s">
        <v>105</v>
      </c>
      <c r="H467" s="3" t="s">
        <v>2426</v>
      </c>
    </row>
    <row r="468" spans="1:8" x14ac:dyDescent="0.3">
      <c r="A468" s="3">
        <v>43</v>
      </c>
      <c r="B468" s="3" t="s">
        <v>2636</v>
      </c>
      <c r="C468" s="3" t="s">
        <v>2764</v>
      </c>
      <c r="D468" s="3" t="s">
        <v>2859</v>
      </c>
      <c r="E468" s="3" t="s">
        <v>2385</v>
      </c>
      <c r="F468" s="3" t="s">
        <v>2386</v>
      </c>
      <c r="G468" s="3" t="s">
        <v>105</v>
      </c>
      <c r="H468" s="3" t="s">
        <v>2426</v>
      </c>
    </row>
    <row r="469" spans="1:8" x14ac:dyDescent="0.3">
      <c r="A469" s="3">
        <v>43</v>
      </c>
      <c r="B469" s="3" t="s">
        <v>2636</v>
      </c>
      <c r="C469" s="3" t="s">
        <v>2764</v>
      </c>
      <c r="D469" s="3" t="s">
        <v>2859</v>
      </c>
      <c r="E469" s="3" t="s">
        <v>2381</v>
      </c>
      <c r="F469" s="3" t="s">
        <v>2382</v>
      </c>
      <c r="G469" s="3" t="s">
        <v>105</v>
      </c>
      <c r="H469" s="3" t="s">
        <v>2426</v>
      </c>
    </row>
    <row r="470" spans="1:8" x14ac:dyDescent="0.3">
      <c r="A470" s="3">
        <v>43</v>
      </c>
      <c r="B470" s="3" t="s">
        <v>2636</v>
      </c>
      <c r="C470" s="3" t="s">
        <v>2764</v>
      </c>
      <c r="D470" s="3" t="s">
        <v>2859</v>
      </c>
      <c r="E470" s="3" t="s">
        <v>2381</v>
      </c>
      <c r="F470" s="3" t="s">
        <v>2382</v>
      </c>
      <c r="G470" s="3" t="s">
        <v>167</v>
      </c>
      <c r="H470" s="3" t="s">
        <v>2453</v>
      </c>
    </row>
    <row r="471" spans="1:8" x14ac:dyDescent="0.3">
      <c r="A471" s="3">
        <v>43</v>
      </c>
      <c r="B471" s="3" t="s">
        <v>2636</v>
      </c>
      <c r="C471" s="3" t="s">
        <v>2764</v>
      </c>
      <c r="D471" s="3" t="s">
        <v>2859</v>
      </c>
      <c r="E471" s="3" t="s">
        <v>2381</v>
      </c>
      <c r="F471" s="3" t="s">
        <v>2382</v>
      </c>
      <c r="G471" s="3" t="s">
        <v>190</v>
      </c>
      <c r="H471" s="3" t="s">
        <v>2494</v>
      </c>
    </row>
    <row r="472" spans="1:8" x14ac:dyDescent="0.3">
      <c r="A472" s="3">
        <v>43</v>
      </c>
      <c r="B472" s="3" t="s">
        <v>2636</v>
      </c>
      <c r="C472" s="3" t="s">
        <v>2764</v>
      </c>
      <c r="D472" s="3" t="s">
        <v>2859</v>
      </c>
      <c r="E472" s="3" t="s">
        <v>2383</v>
      </c>
      <c r="F472" s="3" t="s">
        <v>2384</v>
      </c>
      <c r="G472" s="3" t="s">
        <v>2495</v>
      </c>
      <c r="H472" s="3" t="s">
        <v>2496</v>
      </c>
    </row>
    <row r="473" spans="1:8" x14ac:dyDescent="0.3">
      <c r="A473" s="3">
        <v>43</v>
      </c>
      <c r="B473" s="3" t="s">
        <v>2636</v>
      </c>
      <c r="C473" s="3" t="s">
        <v>2764</v>
      </c>
      <c r="D473" s="3" t="s">
        <v>2859</v>
      </c>
      <c r="E473" s="3" t="s">
        <v>2385</v>
      </c>
      <c r="F473" s="3" t="s">
        <v>2386</v>
      </c>
      <c r="G473" s="3" t="s">
        <v>2507</v>
      </c>
      <c r="H473" s="3" t="s">
        <v>2508</v>
      </c>
    </row>
    <row r="474" spans="1:8" x14ac:dyDescent="0.3">
      <c r="A474" s="3">
        <v>43</v>
      </c>
      <c r="B474" s="3" t="s">
        <v>2636</v>
      </c>
      <c r="C474" s="3" t="s">
        <v>2764</v>
      </c>
      <c r="D474" s="3" t="s">
        <v>2859</v>
      </c>
      <c r="E474" s="3" t="s">
        <v>2383</v>
      </c>
      <c r="F474" s="3" t="s">
        <v>2384</v>
      </c>
      <c r="G474" s="3" t="s">
        <v>2572</v>
      </c>
      <c r="H474" s="3" t="s">
        <v>649</v>
      </c>
    </row>
    <row r="475" spans="1:8" x14ac:dyDescent="0.3">
      <c r="A475" s="3">
        <v>43</v>
      </c>
      <c r="B475" s="3" t="s">
        <v>2636</v>
      </c>
      <c r="C475" s="3" t="s">
        <v>2764</v>
      </c>
      <c r="D475" s="3" t="s">
        <v>2859</v>
      </c>
      <c r="E475" s="3" t="s">
        <v>2385</v>
      </c>
      <c r="F475" s="3" t="s">
        <v>2386</v>
      </c>
      <c r="G475" s="3" t="s">
        <v>2622</v>
      </c>
      <c r="H475" s="3" t="s">
        <v>2623</v>
      </c>
    </row>
    <row r="476" spans="1:8" x14ac:dyDescent="0.3">
      <c r="A476" s="3">
        <v>44</v>
      </c>
      <c r="B476" s="3" t="s">
        <v>2636</v>
      </c>
      <c r="C476" s="3" t="s">
        <v>2767</v>
      </c>
      <c r="D476" s="3" t="s">
        <v>2860</v>
      </c>
      <c r="E476" s="3" t="s">
        <v>2381</v>
      </c>
      <c r="F476" s="3" t="s">
        <v>2382</v>
      </c>
      <c r="G476" s="3" t="s">
        <v>2405</v>
      </c>
      <c r="H476" s="3" t="s">
        <v>2406</v>
      </c>
    </row>
    <row r="477" spans="1:8" x14ac:dyDescent="0.3">
      <c r="A477" s="3">
        <v>44</v>
      </c>
      <c r="B477" s="3" t="s">
        <v>2636</v>
      </c>
      <c r="C477" s="3" t="s">
        <v>2767</v>
      </c>
      <c r="D477" s="3" t="s">
        <v>2860</v>
      </c>
      <c r="E477" s="3" t="s">
        <v>2355</v>
      </c>
      <c r="F477" s="3" t="s">
        <v>2356</v>
      </c>
      <c r="G477" s="3" t="s">
        <v>2417</v>
      </c>
      <c r="H477" s="3" t="s">
        <v>774</v>
      </c>
    </row>
    <row r="478" spans="1:8" x14ac:dyDescent="0.3">
      <c r="A478" s="3">
        <v>44</v>
      </c>
      <c r="B478" s="3" t="s">
        <v>2636</v>
      </c>
      <c r="C478" s="3" t="s">
        <v>2767</v>
      </c>
      <c r="D478" s="3" t="s">
        <v>2860</v>
      </c>
      <c r="E478" s="3" t="s">
        <v>2383</v>
      </c>
      <c r="F478" s="3" t="s">
        <v>2384</v>
      </c>
      <c r="G478" s="3" t="s">
        <v>105</v>
      </c>
      <c r="H478" s="3" t="s">
        <v>2426</v>
      </c>
    </row>
    <row r="479" spans="1:8" x14ac:dyDescent="0.3">
      <c r="A479" s="3">
        <v>44</v>
      </c>
      <c r="B479" s="3" t="s">
        <v>2636</v>
      </c>
      <c r="C479" s="3" t="s">
        <v>2767</v>
      </c>
      <c r="D479" s="3" t="s">
        <v>2860</v>
      </c>
      <c r="E479" s="3" t="s">
        <v>2385</v>
      </c>
      <c r="F479" s="3" t="s">
        <v>2386</v>
      </c>
      <c r="G479" s="3" t="s">
        <v>105</v>
      </c>
      <c r="H479" s="3" t="s">
        <v>2426</v>
      </c>
    </row>
    <row r="480" spans="1:8" x14ac:dyDescent="0.3">
      <c r="A480" s="3">
        <v>44</v>
      </c>
      <c r="B480" s="3" t="s">
        <v>2636</v>
      </c>
      <c r="C480" s="3" t="s">
        <v>2767</v>
      </c>
      <c r="D480" s="3" t="s">
        <v>2860</v>
      </c>
      <c r="E480" s="3" t="s">
        <v>2381</v>
      </c>
      <c r="F480" s="3" t="s">
        <v>2382</v>
      </c>
      <c r="G480" s="3" t="s">
        <v>105</v>
      </c>
      <c r="H480" s="3" t="s">
        <v>2426</v>
      </c>
    </row>
    <row r="481" spans="1:8" x14ac:dyDescent="0.3">
      <c r="A481" s="3">
        <v>44</v>
      </c>
      <c r="B481" s="3" t="s">
        <v>2636</v>
      </c>
      <c r="C481" s="3" t="s">
        <v>2767</v>
      </c>
      <c r="D481" s="3" t="s">
        <v>2860</v>
      </c>
      <c r="E481" s="3" t="s">
        <v>2381</v>
      </c>
      <c r="F481" s="3" t="s">
        <v>2382</v>
      </c>
      <c r="G481" s="3" t="s">
        <v>167</v>
      </c>
      <c r="H481" s="3" t="s">
        <v>2453</v>
      </c>
    </row>
    <row r="482" spans="1:8" x14ac:dyDescent="0.3">
      <c r="A482" s="3">
        <v>44</v>
      </c>
      <c r="B482" s="3" t="s">
        <v>2636</v>
      </c>
      <c r="C482" s="3" t="s">
        <v>2767</v>
      </c>
      <c r="D482" s="3" t="s">
        <v>2860</v>
      </c>
      <c r="E482" s="3" t="s">
        <v>2381</v>
      </c>
      <c r="F482" s="3" t="s">
        <v>2382</v>
      </c>
      <c r="G482" s="3" t="s">
        <v>190</v>
      </c>
      <c r="H482" s="3" t="s">
        <v>2494</v>
      </c>
    </row>
    <row r="483" spans="1:8" x14ac:dyDescent="0.3">
      <c r="A483" s="3">
        <v>44</v>
      </c>
      <c r="B483" s="3" t="s">
        <v>2636</v>
      </c>
      <c r="C483" s="3" t="s">
        <v>2767</v>
      </c>
      <c r="D483" s="3" t="s">
        <v>2860</v>
      </c>
      <c r="E483" s="3" t="s">
        <v>2383</v>
      </c>
      <c r="F483" s="3" t="s">
        <v>2384</v>
      </c>
      <c r="G483" s="3" t="s">
        <v>2495</v>
      </c>
      <c r="H483" s="3" t="s">
        <v>2496</v>
      </c>
    </row>
    <row r="484" spans="1:8" x14ac:dyDescent="0.3">
      <c r="A484" s="3">
        <v>44</v>
      </c>
      <c r="B484" s="3" t="s">
        <v>2636</v>
      </c>
      <c r="C484" s="3" t="s">
        <v>2767</v>
      </c>
      <c r="D484" s="3" t="s">
        <v>2860</v>
      </c>
      <c r="E484" s="3" t="s">
        <v>2385</v>
      </c>
      <c r="F484" s="3" t="s">
        <v>2386</v>
      </c>
      <c r="G484" s="3" t="s">
        <v>2507</v>
      </c>
      <c r="H484" s="3" t="s">
        <v>2508</v>
      </c>
    </row>
    <row r="485" spans="1:8" x14ac:dyDescent="0.3">
      <c r="A485" s="3">
        <v>44</v>
      </c>
      <c r="B485" s="3" t="s">
        <v>2636</v>
      </c>
      <c r="C485" s="3" t="s">
        <v>2767</v>
      </c>
      <c r="D485" s="3" t="s">
        <v>2860</v>
      </c>
      <c r="E485" s="3" t="s">
        <v>2383</v>
      </c>
      <c r="F485" s="3" t="s">
        <v>2384</v>
      </c>
      <c r="G485" s="3" t="s">
        <v>2572</v>
      </c>
      <c r="H485" s="3" t="s">
        <v>649</v>
      </c>
    </row>
    <row r="486" spans="1:8" x14ac:dyDescent="0.3">
      <c r="A486" s="3">
        <v>44</v>
      </c>
      <c r="B486" s="3" t="s">
        <v>2636</v>
      </c>
      <c r="C486" s="3" t="s">
        <v>2767</v>
      </c>
      <c r="D486" s="3" t="s">
        <v>2860</v>
      </c>
      <c r="E486" s="3" t="s">
        <v>2385</v>
      </c>
      <c r="F486" s="3" t="s">
        <v>2386</v>
      </c>
      <c r="G486" s="3" t="s">
        <v>2622</v>
      </c>
      <c r="H486" s="3" t="s">
        <v>2623</v>
      </c>
    </row>
    <row r="487" spans="1:8" x14ac:dyDescent="0.3">
      <c r="A487" s="3">
        <v>45</v>
      </c>
      <c r="B487" s="3" t="s">
        <v>2636</v>
      </c>
      <c r="C487" s="3" t="s">
        <v>2770</v>
      </c>
      <c r="D487" s="3" t="s">
        <v>2861</v>
      </c>
      <c r="E487" s="3" t="s">
        <v>2381</v>
      </c>
      <c r="F487" s="3" t="s">
        <v>2382</v>
      </c>
      <c r="G487" s="3" t="s">
        <v>2405</v>
      </c>
      <c r="H487" s="3" t="s">
        <v>2406</v>
      </c>
    </row>
    <row r="488" spans="1:8" x14ac:dyDescent="0.3">
      <c r="A488" s="3">
        <v>45</v>
      </c>
      <c r="B488" s="3" t="s">
        <v>2636</v>
      </c>
      <c r="C488" s="3" t="s">
        <v>2770</v>
      </c>
      <c r="D488" s="3" t="s">
        <v>2861</v>
      </c>
      <c r="E488" s="3" t="s">
        <v>2355</v>
      </c>
      <c r="F488" s="3" t="s">
        <v>2356</v>
      </c>
      <c r="G488" s="3" t="s">
        <v>2417</v>
      </c>
      <c r="H488" s="3" t="s">
        <v>774</v>
      </c>
    </row>
    <row r="489" spans="1:8" x14ac:dyDescent="0.3">
      <c r="A489" s="3">
        <v>45</v>
      </c>
      <c r="B489" s="3" t="s">
        <v>2636</v>
      </c>
      <c r="C489" s="3" t="s">
        <v>2770</v>
      </c>
      <c r="D489" s="3" t="s">
        <v>2861</v>
      </c>
      <c r="E489" s="3" t="s">
        <v>2383</v>
      </c>
      <c r="F489" s="3" t="s">
        <v>2384</v>
      </c>
      <c r="G489" s="3" t="s">
        <v>105</v>
      </c>
      <c r="H489" s="3" t="s">
        <v>2426</v>
      </c>
    </row>
    <row r="490" spans="1:8" x14ac:dyDescent="0.3">
      <c r="A490" s="3">
        <v>45</v>
      </c>
      <c r="B490" s="3" t="s">
        <v>2636</v>
      </c>
      <c r="C490" s="3" t="s">
        <v>2770</v>
      </c>
      <c r="D490" s="3" t="s">
        <v>2861</v>
      </c>
      <c r="E490" s="3" t="s">
        <v>2385</v>
      </c>
      <c r="F490" s="3" t="s">
        <v>2386</v>
      </c>
      <c r="G490" s="3" t="s">
        <v>105</v>
      </c>
      <c r="H490" s="3" t="s">
        <v>2426</v>
      </c>
    </row>
    <row r="491" spans="1:8" x14ac:dyDescent="0.3">
      <c r="A491" s="3">
        <v>45</v>
      </c>
      <c r="B491" s="3" t="s">
        <v>2636</v>
      </c>
      <c r="C491" s="3" t="s">
        <v>2770</v>
      </c>
      <c r="D491" s="3" t="s">
        <v>2861</v>
      </c>
      <c r="E491" s="3" t="s">
        <v>2381</v>
      </c>
      <c r="F491" s="3" t="s">
        <v>2382</v>
      </c>
      <c r="G491" s="3" t="s">
        <v>105</v>
      </c>
      <c r="H491" s="3" t="s">
        <v>2426</v>
      </c>
    </row>
    <row r="492" spans="1:8" x14ac:dyDescent="0.3">
      <c r="A492" s="3">
        <v>45</v>
      </c>
      <c r="B492" s="3" t="s">
        <v>2636</v>
      </c>
      <c r="C492" s="3" t="s">
        <v>2770</v>
      </c>
      <c r="D492" s="3" t="s">
        <v>2861</v>
      </c>
      <c r="E492" s="3" t="s">
        <v>2381</v>
      </c>
      <c r="F492" s="3" t="s">
        <v>2382</v>
      </c>
      <c r="G492" s="3" t="s">
        <v>167</v>
      </c>
      <c r="H492" s="3" t="s">
        <v>2453</v>
      </c>
    </row>
    <row r="493" spans="1:8" x14ac:dyDescent="0.3">
      <c r="A493" s="3">
        <v>45</v>
      </c>
      <c r="B493" s="3" t="s">
        <v>2636</v>
      </c>
      <c r="C493" s="3" t="s">
        <v>2770</v>
      </c>
      <c r="D493" s="3" t="s">
        <v>2861</v>
      </c>
      <c r="E493" s="3" t="s">
        <v>2381</v>
      </c>
      <c r="F493" s="3" t="s">
        <v>2382</v>
      </c>
      <c r="G493" s="3" t="s">
        <v>190</v>
      </c>
      <c r="H493" s="3" t="s">
        <v>2494</v>
      </c>
    </row>
    <row r="494" spans="1:8" x14ac:dyDescent="0.3">
      <c r="A494" s="3">
        <v>45</v>
      </c>
      <c r="B494" s="3" t="s">
        <v>2636</v>
      </c>
      <c r="C494" s="3" t="s">
        <v>2770</v>
      </c>
      <c r="D494" s="3" t="s">
        <v>2861</v>
      </c>
      <c r="E494" s="3" t="s">
        <v>2383</v>
      </c>
      <c r="F494" s="3" t="s">
        <v>2384</v>
      </c>
      <c r="G494" s="3" t="s">
        <v>2495</v>
      </c>
      <c r="H494" s="3" t="s">
        <v>2496</v>
      </c>
    </row>
    <row r="495" spans="1:8" x14ac:dyDescent="0.3">
      <c r="A495" s="3">
        <v>45</v>
      </c>
      <c r="B495" s="3" t="s">
        <v>2636</v>
      </c>
      <c r="C495" s="3" t="s">
        <v>2770</v>
      </c>
      <c r="D495" s="3" t="s">
        <v>2861</v>
      </c>
      <c r="E495" s="3" t="s">
        <v>2385</v>
      </c>
      <c r="F495" s="3" t="s">
        <v>2386</v>
      </c>
      <c r="G495" s="3" t="s">
        <v>2507</v>
      </c>
      <c r="H495" s="3" t="s">
        <v>2508</v>
      </c>
    </row>
    <row r="496" spans="1:8" x14ac:dyDescent="0.3">
      <c r="A496" s="3">
        <v>45</v>
      </c>
      <c r="B496" s="3" t="s">
        <v>2636</v>
      </c>
      <c r="C496" s="3" t="s">
        <v>2770</v>
      </c>
      <c r="D496" s="3" t="s">
        <v>2861</v>
      </c>
      <c r="E496" s="3" t="s">
        <v>2383</v>
      </c>
      <c r="F496" s="3" t="s">
        <v>2384</v>
      </c>
      <c r="G496" s="3" t="s">
        <v>2572</v>
      </c>
      <c r="H496" s="3" t="s">
        <v>649</v>
      </c>
    </row>
    <row r="497" spans="1:8" x14ac:dyDescent="0.3">
      <c r="A497" s="3">
        <v>45</v>
      </c>
      <c r="B497" s="3" t="s">
        <v>2636</v>
      </c>
      <c r="C497" s="3" t="s">
        <v>2770</v>
      </c>
      <c r="D497" s="3" t="s">
        <v>2861</v>
      </c>
      <c r="E497" s="3" t="s">
        <v>2385</v>
      </c>
      <c r="F497" s="3" t="s">
        <v>2386</v>
      </c>
      <c r="G497" s="3" t="s">
        <v>2622</v>
      </c>
      <c r="H497" s="3" t="s">
        <v>2623</v>
      </c>
    </row>
    <row r="498" spans="1:8" x14ac:dyDescent="0.3">
      <c r="A498" s="3">
        <v>46</v>
      </c>
      <c r="B498" s="3" t="s">
        <v>2636</v>
      </c>
      <c r="C498" s="3" t="s">
        <v>2773</v>
      </c>
      <c r="D498" s="3" t="s">
        <v>2862</v>
      </c>
      <c r="E498" s="3" t="s">
        <v>2381</v>
      </c>
      <c r="F498" s="3" t="s">
        <v>2382</v>
      </c>
      <c r="G498" s="3" t="s">
        <v>2405</v>
      </c>
      <c r="H498" s="3" t="s">
        <v>2406</v>
      </c>
    </row>
    <row r="499" spans="1:8" x14ac:dyDescent="0.3">
      <c r="A499" s="3">
        <v>46</v>
      </c>
      <c r="B499" s="3" t="s">
        <v>2636</v>
      </c>
      <c r="C499" s="3" t="s">
        <v>2773</v>
      </c>
      <c r="D499" s="3" t="s">
        <v>2862</v>
      </c>
      <c r="E499" s="3" t="s">
        <v>2355</v>
      </c>
      <c r="F499" s="3" t="s">
        <v>2356</v>
      </c>
      <c r="G499" s="3" t="s">
        <v>2417</v>
      </c>
      <c r="H499" s="3" t="s">
        <v>774</v>
      </c>
    </row>
    <row r="500" spans="1:8" x14ac:dyDescent="0.3">
      <c r="A500" s="3">
        <v>46</v>
      </c>
      <c r="B500" s="3" t="s">
        <v>2636</v>
      </c>
      <c r="C500" s="3" t="s">
        <v>2773</v>
      </c>
      <c r="D500" s="3" t="s">
        <v>2862</v>
      </c>
      <c r="E500" s="3" t="s">
        <v>2383</v>
      </c>
      <c r="F500" s="3" t="s">
        <v>2384</v>
      </c>
      <c r="G500" s="3" t="s">
        <v>105</v>
      </c>
      <c r="H500" s="3" t="s">
        <v>2426</v>
      </c>
    </row>
    <row r="501" spans="1:8" x14ac:dyDescent="0.3">
      <c r="A501" s="3">
        <v>46</v>
      </c>
      <c r="B501" s="3" t="s">
        <v>2636</v>
      </c>
      <c r="C501" s="3" t="s">
        <v>2773</v>
      </c>
      <c r="D501" s="3" t="s">
        <v>2862</v>
      </c>
      <c r="E501" s="3" t="s">
        <v>2385</v>
      </c>
      <c r="F501" s="3" t="s">
        <v>2386</v>
      </c>
      <c r="G501" s="3" t="s">
        <v>105</v>
      </c>
      <c r="H501" s="3" t="s">
        <v>2426</v>
      </c>
    </row>
    <row r="502" spans="1:8" x14ac:dyDescent="0.3">
      <c r="A502" s="3">
        <v>46</v>
      </c>
      <c r="B502" s="3" t="s">
        <v>2636</v>
      </c>
      <c r="C502" s="3" t="s">
        <v>2773</v>
      </c>
      <c r="D502" s="3" t="s">
        <v>2862</v>
      </c>
      <c r="E502" s="3" t="s">
        <v>2381</v>
      </c>
      <c r="F502" s="3" t="s">
        <v>2382</v>
      </c>
      <c r="G502" s="3" t="s">
        <v>105</v>
      </c>
      <c r="H502" s="3" t="s">
        <v>2426</v>
      </c>
    </row>
    <row r="503" spans="1:8" x14ac:dyDescent="0.3">
      <c r="A503" s="3">
        <v>46</v>
      </c>
      <c r="B503" s="3" t="s">
        <v>2636</v>
      </c>
      <c r="C503" s="3" t="s">
        <v>2773</v>
      </c>
      <c r="D503" s="3" t="s">
        <v>2862</v>
      </c>
      <c r="E503" s="3" t="s">
        <v>2381</v>
      </c>
      <c r="F503" s="3" t="s">
        <v>2382</v>
      </c>
      <c r="G503" s="3" t="s">
        <v>167</v>
      </c>
      <c r="H503" s="3" t="s">
        <v>2453</v>
      </c>
    </row>
    <row r="504" spans="1:8" x14ac:dyDescent="0.3">
      <c r="A504" s="3">
        <v>46</v>
      </c>
      <c r="B504" s="3" t="s">
        <v>2636</v>
      </c>
      <c r="C504" s="3" t="s">
        <v>2773</v>
      </c>
      <c r="D504" s="3" t="s">
        <v>2862</v>
      </c>
      <c r="E504" s="3" t="s">
        <v>2381</v>
      </c>
      <c r="F504" s="3" t="s">
        <v>2382</v>
      </c>
      <c r="G504" s="3" t="s">
        <v>190</v>
      </c>
      <c r="H504" s="3" t="s">
        <v>2494</v>
      </c>
    </row>
    <row r="505" spans="1:8" x14ac:dyDescent="0.3">
      <c r="A505" s="3">
        <v>46</v>
      </c>
      <c r="B505" s="3" t="s">
        <v>2636</v>
      </c>
      <c r="C505" s="3" t="s">
        <v>2773</v>
      </c>
      <c r="D505" s="3" t="s">
        <v>2862</v>
      </c>
      <c r="E505" s="3" t="s">
        <v>2383</v>
      </c>
      <c r="F505" s="3" t="s">
        <v>2384</v>
      </c>
      <c r="G505" s="3" t="s">
        <v>2495</v>
      </c>
      <c r="H505" s="3" t="s">
        <v>2496</v>
      </c>
    </row>
    <row r="506" spans="1:8" x14ac:dyDescent="0.3">
      <c r="A506" s="3">
        <v>46</v>
      </c>
      <c r="B506" s="3" t="s">
        <v>2636</v>
      </c>
      <c r="C506" s="3" t="s">
        <v>2773</v>
      </c>
      <c r="D506" s="3" t="s">
        <v>2862</v>
      </c>
      <c r="E506" s="3" t="s">
        <v>2385</v>
      </c>
      <c r="F506" s="3" t="s">
        <v>2386</v>
      </c>
      <c r="G506" s="3" t="s">
        <v>2507</v>
      </c>
      <c r="H506" s="3" t="s">
        <v>2508</v>
      </c>
    </row>
    <row r="507" spans="1:8" x14ac:dyDescent="0.3">
      <c r="A507" s="3">
        <v>46</v>
      </c>
      <c r="B507" s="3" t="s">
        <v>2636</v>
      </c>
      <c r="C507" s="3" t="s">
        <v>2773</v>
      </c>
      <c r="D507" s="3" t="s">
        <v>2862</v>
      </c>
      <c r="E507" s="3" t="s">
        <v>2383</v>
      </c>
      <c r="F507" s="3" t="s">
        <v>2384</v>
      </c>
      <c r="G507" s="3" t="s">
        <v>2572</v>
      </c>
      <c r="H507" s="3" t="s">
        <v>649</v>
      </c>
    </row>
    <row r="508" spans="1:8" x14ac:dyDescent="0.3">
      <c r="A508" s="3">
        <v>46</v>
      </c>
      <c r="B508" s="3" t="s">
        <v>2636</v>
      </c>
      <c r="C508" s="3" t="s">
        <v>2773</v>
      </c>
      <c r="D508" s="3" t="s">
        <v>2862</v>
      </c>
      <c r="E508" s="3" t="s">
        <v>2385</v>
      </c>
      <c r="F508" s="3" t="s">
        <v>2386</v>
      </c>
      <c r="G508" s="3" t="s">
        <v>2622</v>
      </c>
      <c r="H508" s="3" t="s">
        <v>2623</v>
      </c>
    </row>
    <row r="509" spans="1:8" x14ac:dyDescent="0.3">
      <c r="A509" s="3">
        <v>47</v>
      </c>
      <c r="B509" s="3" t="s">
        <v>2636</v>
      </c>
      <c r="C509" s="3" t="s">
        <v>2776</v>
      </c>
      <c r="D509" s="3" t="s">
        <v>2863</v>
      </c>
      <c r="E509" s="3" t="s">
        <v>2381</v>
      </c>
      <c r="F509" s="3" t="s">
        <v>2382</v>
      </c>
      <c r="G509" s="3" t="s">
        <v>2405</v>
      </c>
      <c r="H509" s="3" t="s">
        <v>2406</v>
      </c>
    </row>
    <row r="510" spans="1:8" x14ac:dyDescent="0.3">
      <c r="A510" s="3">
        <v>47</v>
      </c>
      <c r="B510" s="3" t="s">
        <v>2636</v>
      </c>
      <c r="C510" s="3" t="s">
        <v>2776</v>
      </c>
      <c r="D510" s="3" t="s">
        <v>2863</v>
      </c>
      <c r="E510" s="3" t="s">
        <v>2355</v>
      </c>
      <c r="F510" s="3" t="s">
        <v>2356</v>
      </c>
      <c r="G510" s="3" t="s">
        <v>2417</v>
      </c>
      <c r="H510" s="3" t="s">
        <v>774</v>
      </c>
    </row>
    <row r="511" spans="1:8" x14ac:dyDescent="0.3">
      <c r="A511" s="3">
        <v>47</v>
      </c>
      <c r="B511" s="3" t="s">
        <v>2636</v>
      </c>
      <c r="C511" s="3" t="s">
        <v>2776</v>
      </c>
      <c r="D511" s="3" t="s">
        <v>2863</v>
      </c>
      <c r="E511" s="3" t="s">
        <v>2383</v>
      </c>
      <c r="F511" s="3" t="s">
        <v>2384</v>
      </c>
      <c r="G511" s="3" t="s">
        <v>105</v>
      </c>
      <c r="H511" s="3" t="s">
        <v>2426</v>
      </c>
    </row>
    <row r="512" spans="1:8" x14ac:dyDescent="0.3">
      <c r="A512" s="3">
        <v>47</v>
      </c>
      <c r="B512" s="3" t="s">
        <v>2636</v>
      </c>
      <c r="C512" s="3" t="s">
        <v>2776</v>
      </c>
      <c r="D512" s="3" t="s">
        <v>2863</v>
      </c>
      <c r="E512" s="3" t="s">
        <v>2385</v>
      </c>
      <c r="F512" s="3" t="s">
        <v>2386</v>
      </c>
      <c r="G512" s="3" t="s">
        <v>105</v>
      </c>
      <c r="H512" s="3" t="s">
        <v>2426</v>
      </c>
    </row>
    <row r="513" spans="1:8" x14ac:dyDescent="0.3">
      <c r="A513" s="3">
        <v>47</v>
      </c>
      <c r="B513" s="3" t="s">
        <v>2636</v>
      </c>
      <c r="C513" s="3" t="s">
        <v>2776</v>
      </c>
      <c r="D513" s="3" t="s">
        <v>2863</v>
      </c>
      <c r="E513" s="3" t="s">
        <v>2381</v>
      </c>
      <c r="F513" s="3" t="s">
        <v>2382</v>
      </c>
      <c r="G513" s="3" t="s">
        <v>105</v>
      </c>
      <c r="H513" s="3" t="s">
        <v>2426</v>
      </c>
    </row>
    <row r="514" spans="1:8" x14ac:dyDescent="0.3">
      <c r="A514" s="3">
        <v>47</v>
      </c>
      <c r="B514" s="3" t="s">
        <v>2636</v>
      </c>
      <c r="C514" s="3" t="s">
        <v>2776</v>
      </c>
      <c r="D514" s="3" t="s">
        <v>2863</v>
      </c>
      <c r="E514" s="3" t="s">
        <v>2381</v>
      </c>
      <c r="F514" s="3" t="s">
        <v>2382</v>
      </c>
      <c r="G514" s="3" t="s">
        <v>167</v>
      </c>
      <c r="H514" s="3" t="s">
        <v>2453</v>
      </c>
    </row>
    <row r="515" spans="1:8" x14ac:dyDescent="0.3">
      <c r="A515" s="3">
        <v>47</v>
      </c>
      <c r="B515" s="3" t="s">
        <v>2636</v>
      </c>
      <c r="C515" s="3" t="s">
        <v>2776</v>
      </c>
      <c r="D515" s="3" t="s">
        <v>2863</v>
      </c>
      <c r="E515" s="3" t="s">
        <v>2381</v>
      </c>
      <c r="F515" s="3" t="s">
        <v>2382</v>
      </c>
      <c r="G515" s="3" t="s">
        <v>190</v>
      </c>
      <c r="H515" s="3" t="s">
        <v>2494</v>
      </c>
    </row>
    <row r="516" spans="1:8" x14ac:dyDescent="0.3">
      <c r="A516" s="3">
        <v>47</v>
      </c>
      <c r="B516" s="3" t="s">
        <v>2636</v>
      </c>
      <c r="C516" s="3" t="s">
        <v>2776</v>
      </c>
      <c r="D516" s="3" t="s">
        <v>2863</v>
      </c>
      <c r="E516" s="3" t="s">
        <v>2383</v>
      </c>
      <c r="F516" s="3" t="s">
        <v>2384</v>
      </c>
      <c r="G516" s="3" t="s">
        <v>2495</v>
      </c>
      <c r="H516" s="3" t="s">
        <v>2496</v>
      </c>
    </row>
    <row r="517" spans="1:8" x14ac:dyDescent="0.3">
      <c r="A517" s="3">
        <v>47</v>
      </c>
      <c r="B517" s="3" t="s">
        <v>2636</v>
      </c>
      <c r="C517" s="3" t="s">
        <v>2776</v>
      </c>
      <c r="D517" s="3" t="s">
        <v>2863</v>
      </c>
      <c r="E517" s="3" t="s">
        <v>2385</v>
      </c>
      <c r="F517" s="3" t="s">
        <v>2386</v>
      </c>
      <c r="G517" s="3" t="s">
        <v>2507</v>
      </c>
      <c r="H517" s="3" t="s">
        <v>2508</v>
      </c>
    </row>
    <row r="518" spans="1:8" x14ac:dyDescent="0.3">
      <c r="A518" s="3">
        <v>47</v>
      </c>
      <c r="B518" s="3" t="s">
        <v>2636</v>
      </c>
      <c r="C518" s="3" t="s">
        <v>2776</v>
      </c>
      <c r="D518" s="3" t="s">
        <v>2863</v>
      </c>
      <c r="E518" s="3" t="s">
        <v>2383</v>
      </c>
      <c r="F518" s="3" t="s">
        <v>2384</v>
      </c>
      <c r="G518" s="3" t="s">
        <v>2572</v>
      </c>
      <c r="H518" s="3" t="s">
        <v>649</v>
      </c>
    </row>
    <row r="519" spans="1:8" x14ac:dyDescent="0.3">
      <c r="A519" s="3">
        <v>47</v>
      </c>
      <c r="B519" s="3" t="s">
        <v>2636</v>
      </c>
      <c r="C519" s="3" t="s">
        <v>2776</v>
      </c>
      <c r="D519" s="3" t="s">
        <v>2863</v>
      </c>
      <c r="E519" s="3" t="s">
        <v>2385</v>
      </c>
      <c r="F519" s="3" t="s">
        <v>2386</v>
      </c>
      <c r="G519" s="3" t="s">
        <v>2622</v>
      </c>
      <c r="H519" s="3" t="s">
        <v>2623</v>
      </c>
    </row>
    <row r="520" spans="1:8" x14ac:dyDescent="0.3">
      <c r="A520" s="3">
        <v>48</v>
      </c>
      <c r="B520" s="3" t="s">
        <v>2636</v>
      </c>
      <c r="C520" s="3" t="s">
        <v>2779</v>
      </c>
      <c r="D520" s="3" t="s">
        <v>2864</v>
      </c>
      <c r="E520" s="3" t="s">
        <v>2381</v>
      </c>
      <c r="F520" s="3" t="s">
        <v>2382</v>
      </c>
      <c r="G520" s="3" t="s">
        <v>2405</v>
      </c>
      <c r="H520" s="3" t="s">
        <v>2406</v>
      </c>
    </row>
    <row r="521" spans="1:8" x14ac:dyDescent="0.3">
      <c r="A521" s="3">
        <v>48</v>
      </c>
      <c r="B521" s="3" t="s">
        <v>2636</v>
      </c>
      <c r="C521" s="3" t="s">
        <v>2779</v>
      </c>
      <c r="D521" s="3" t="s">
        <v>2864</v>
      </c>
      <c r="E521" s="3" t="s">
        <v>2355</v>
      </c>
      <c r="F521" s="3" t="s">
        <v>2356</v>
      </c>
      <c r="G521" s="3" t="s">
        <v>2417</v>
      </c>
      <c r="H521" s="3" t="s">
        <v>774</v>
      </c>
    </row>
    <row r="522" spans="1:8" x14ac:dyDescent="0.3">
      <c r="A522" s="3">
        <v>48</v>
      </c>
      <c r="B522" s="3" t="s">
        <v>2636</v>
      </c>
      <c r="C522" s="3" t="s">
        <v>2779</v>
      </c>
      <c r="D522" s="3" t="s">
        <v>2864</v>
      </c>
      <c r="E522" s="3" t="s">
        <v>2383</v>
      </c>
      <c r="F522" s="3" t="s">
        <v>2384</v>
      </c>
      <c r="G522" s="3" t="s">
        <v>105</v>
      </c>
      <c r="H522" s="3" t="s">
        <v>2426</v>
      </c>
    </row>
    <row r="523" spans="1:8" x14ac:dyDescent="0.3">
      <c r="A523" s="3">
        <v>48</v>
      </c>
      <c r="B523" s="3" t="s">
        <v>2636</v>
      </c>
      <c r="C523" s="3" t="s">
        <v>2779</v>
      </c>
      <c r="D523" s="3" t="s">
        <v>2864</v>
      </c>
      <c r="E523" s="3" t="s">
        <v>2385</v>
      </c>
      <c r="F523" s="3" t="s">
        <v>2386</v>
      </c>
      <c r="G523" s="3" t="s">
        <v>105</v>
      </c>
      <c r="H523" s="3" t="s">
        <v>2426</v>
      </c>
    </row>
    <row r="524" spans="1:8" x14ac:dyDescent="0.3">
      <c r="A524" s="3">
        <v>48</v>
      </c>
      <c r="B524" s="3" t="s">
        <v>2636</v>
      </c>
      <c r="C524" s="3" t="s">
        <v>2779</v>
      </c>
      <c r="D524" s="3" t="s">
        <v>2864</v>
      </c>
      <c r="E524" s="3" t="s">
        <v>2381</v>
      </c>
      <c r="F524" s="3" t="s">
        <v>2382</v>
      </c>
      <c r="G524" s="3" t="s">
        <v>105</v>
      </c>
      <c r="H524" s="3" t="s">
        <v>2426</v>
      </c>
    </row>
    <row r="525" spans="1:8" x14ac:dyDescent="0.3">
      <c r="A525" s="3">
        <v>48</v>
      </c>
      <c r="B525" s="3" t="s">
        <v>2636</v>
      </c>
      <c r="C525" s="3" t="s">
        <v>2779</v>
      </c>
      <c r="D525" s="3" t="s">
        <v>2864</v>
      </c>
      <c r="E525" s="3" t="s">
        <v>2381</v>
      </c>
      <c r="F525" s="3" t="s">
        <v>2382</v>
      </c>
      <c r="G525" s="3" t="s">
        <v>167</v>
      </c>
      <c r="H525" s="3" t="s">
        <v>2453</v>
      </c>
    </row>
    <row r="526" spans="1:8" x14ac:dyDescent="0.3">
      <c r="A526" s="3">
        <v>48</v>
      </c>
      <c r="B526" s="3" t="s">
        <v>2636</v>
      </c>
      <c r="C526" s="3" t="s">
        <v>2779</v>
      </c>
      <c r="D526" s="3" t="s">
        <v>2864</v>
      </c>
      <c r="E526" s="3" t="s">
        <v>2381</v>
      </c>
      <c r="F526" s="3" t="s">
        <v>2382</v>
      </c>
      <c r="G526" s="3" t="s">
        <v>190</v>
      </c>
      <c r="H526" s="3" t="s">
        <v>2494</v>
      </c>
    </row>
    <row r="527" spans="1:8" x14ac:dyDescent="0.3">
      <c r="A527" s="3">
        <v>48</v>
      </c>
      <c r="B527" s="3" t="s">
        <v>2636</v>
      </c>
      <c r="C527" s="3" t="s">
        <v>2779</v>
      </c>
      <c r="D527" s="3" t="s">
        <v>2864</v>
      </c>
      <c r="E527" s="3" t="s">
        <v>2383</v>
      </c>
      <c r="F527" s="3" t="s">
        <v>2384</v>
      </c>
      <c r="G527" s="3" t="s">
        <v>2495</v>
      </c>
      <c r="H527" s="3" t="s">
        <v>2496</v>
      </c>
    </row>
    <row r="528" spans="1:8" x14ac:dyDescent="0.3">
      <c r="A528" s="3">
        <v>48</v>
      </c>
      <c r="B528" s="3" t="s">
        <v>2636</v>
      </c>
      <c r="C528" s="3" t="s">
        <v>2779</v>
      </c>
      <c r="D528" s="3" t="s">
        <v>2864</v>
      </c>
      <c r="E528" s="3" t="s">
        <v>2385</v>
      </c>
      <c r="F528" s="3" t="s">
        <v>2386</v>
      </c>
      <c r="G528" s="3" t="s">
        <v>2507</v>
      </c>
      <c r="H528" s="3" t="s">
        <v>2508</v>
      </c>
    </row>
    <row r="529" spans="1:8" x14ac:dyDescent="0.3">
      <c r="A529" s="3">
        <v>48</v>
      </c>
      <c r="B529" s="3" t="s">
        <v>2636</v>
      </c>
      <c r="C529" s="3" t="s">
        <v>2779</v>
      </c>
      <c r="D529" s="3" t="s">
        <v>2864</v>
      </c>
      <c r="E529" s="3" t="s">
        <v>2383</v>
      </c>
      <c r="F529" s="3" t="s">
        <v>2384</v>
      </c>
      <c r="G529" s="3" t="s">
        <v>2572</v>
      </c>
      <c r="H529" s="3" t="s">
        <v>649</v>
      </c>
    </row>
    <row r="530" spans="1:8" x14ac:dyDescent="0.3">
      <c r="A530" s="3">
        <v>48</v>
      </c>
      <c r="B530" s="3" t="s">
        <v>2636</v>
      </c>
      <c r="C530" s="3" t="s">
        <v>2779</v>
      </c>
      <c r="D530" s="3" t="s">
        <v>2864</v>
      </c>
      <c r="E530" s="3" t="s">
        <v>2385</v>
      </c>
      <c r="F530" s="3" t="s">
        <v>2386</v>
      </c>
      <c r="G530" s="3" t="s">
        <v>2622</v>
      </c>
      <c r="H530" s="3" t="s">
        <v>2623</v>
      </c>
    </row>
    <row r="531" spans="1:8" x14ac:dyDescent="0.3">
      <c r="A531" s="3">
        <v>49</v>
      </c>
      <c r="B531" s="3" t="s">
        <v>2636</v>
      </c>
      <c r="C531" s="3" t="s">
        <v>2782</v>
      </c>
      <c r="D531" s="3" t="s">
        <v>2865</v>
      </c>
      <c r="E531" s="3" t="s">
        <v>2381</v>
      </c>
      <c r="F531" s="3" t="s">
        <v>2382</v>
      </c>
      <c r="G531" s="3" t="s">
        <v>2405</v>
      </c>
      <c r="H531" s="3" t="s">
        <v>2406</v>
      </c>
    </row>
    <row r="532" spans="1:8" x14ac:dyDescent="0.3">
      <c r="A532" s="3">
        <v>49</v>
      </c>
      <c r="B532" s="3" t="s">
        <v>2636</v>
      </c>
      <c r="C532" s="3" t="s">
        <v>2782</v>
      </c>
      <c r="D532" s="3" t="s">
        <v>2865</v>
      </c>
      <c r="E532" s="3" t="s">
        <v>2355</v>
      </c>
      <c r="F532" s="3" t="s">
        <v>2356</v>
      </c>
      <c r="G532" s="3" t="s">
        <v>2417</v>
      </c>
      <c r="H532" s="3" t="s">
        <v>774</v>
      </c>
    </row>
    <row r="533" spans="1:8" x14ac:dyDescent="0.3">
      <c r="A533" s="3">
        <v>49</v>
      </c>
      <c r="B533" s="3" t="s">
        <v>2636</v>
      </c>
      <c r="C533" s="3" t="s">
        <v>2782</v>
      </c>
      <c r="D533" s="3" t="s">
        <v>2865</v>
      </c>
      <c r="E533" s="3" t="s">
        <v>2383</v>
      </c>
      <c r="F533" s="3" t="s">
        <v>2384</v>
      </c>
      <c r="G533" s="3" t="s">
        <v>105</v>
      </c>
      <c r="H533" s="3" t="s">
        <v>2426</v>
      </c>
    </row>
    <row r="534" spans="1:8" x14ac:dyDescent="0.3">
      <c r="A534" s="3">
        <v>49</v>
      </c>
      <c r="B534" s="3" t="s">
        <v>2636</v>
      </c>
      <c r="C534" s="3" t="s">
        <v>2782</v>
      </c>
      <c r="D534" s="3" t="s">
        <v>2865</v>
      </c>
      <c r="E534" s="3" t="s">
        <v>2385</v>
      </c>
      <c r="F534" s="3" t="s">
        <v>2386</v>
      </c>
      <c r="G534" s="3" t="s">
        <v>105</v>
      </c>
      <c r="H534" s="3" t="s">
        <v>2426</v>
      </c>
    </row>
    <row r="535" spans="1:8" x14ac:dyDescent="0.3">
      <c r="A535" s="3">
        <v>49</v>
      </c>
      <c r="B535" s="3" t="s">
        <v>2636</v>
      </c>
      <c r="C535" s="3" t="s">
        <v>2782</v>
      </c>
      <c r="D535" s="3" t="s">
        <v>2865</v>
      </c>
      <c r="E535" s="3" t="s">
        <v>2381</v>
      </c>
      <c r="F535" s="3" t="s">
        <v>2382</v>
      </c>
      <c r="G535" s="3" t="s">
        <v>105</v>
      </c>
      <c r="H535" s="3" t="s">
        <v>2426</v>
      </c>
    </row>
    <row r="536" spans="1:8" x14ac:dyDescent="0.3">
      <c r="A536" s="3">
        <v>49</v>
      </c>
      <c r="B536" s="3" t="s">
        <v>2636</v>
      </c>
      <c r="C536" s="3" t="s">
        <v>2782</v>
      </c>
      <c r="D536" s="3" t="s">
        <v>2865</v>
      </c>
      <c r="E536" s="3" t="s">
        <v>2381</v>
      </c>
      <c r="F536" s="3" t="s">
        <v>2382</v>
      </c>
      <c r="G536" s="3" t="s">
        <v>167</v>
      </c>
      <c r="H536" s="3" t="s">
        <v>2453</v>
      </c>
    </row>
    <row r="537" spans="1:8" x14ac:dyDescent="0.3">
      <c r="A537" s="3">
        <v>49</v>
      </c>
      <c r="B537" s="3" t="s">
        <v>2636</v>
      </c>
      <c r="C537" s="3" t="s">
        <v>2782</v>
      </c>
      <c r="D537" s="3" t="s">
        <v>2865</v>
      </c>
      <c r="E537" s="3" t="s">
        <v>2381</v>
      </c>
      <c r="F537" s="3" t="s">
        <v>2382</v>
      </c>
      <c r="G537" s="3" t="s">
        <v>190</v>
      </c>
      <c r="H537" s="3" t="s">
        <v>2494</v>
      </c>
    </row>
    <row r="538" spans="1:8" x14ac:dyDescent="0.3">
      <c r="A538" s="3">
        <v>49</v>
      </c>
      <c r="B538" s="3" t="s">
        <v>2636</v>
      </c>
      <c r="C538" s="3" t="s">
        <v>2782</v>
      </c>
      <c r="D538" s="3" t="s">
        <v>2865</v>
      </c>
      <c r="E538" s="3" t="s">
        <v>2383</v>
      </c>
      <c r="F538" s="3" t="s">
        <v>2384</v>
      </c>
      <c r="G538" s="3" t="s">
        <v>2495</v>
      </c>
      <c r="H538" s="3" t="s">
        <v>2496</v>
      </c>
    </row>
    <row r="539" spans="1:8" x14ac:dyDescent="0.3">
      <c r="A539" s="3">
        <v>49</v>
      </c>
      <c r="B539" s="3" t="s">
        <v>2636</v>
      </c>
      <c r="C539" s="3" t="s">
        <v>2782</v>
      </c>
      <c r="D539" s="3" t="s">
        <v>2865</v>
      </c>
      <c r="E539" s="3" t="s">
        <v>2385</v>
      </c>
      <c r="F539" s="3" t="s">
        <v>2386</v>
      </c>
      <c r="G539" s="3" t="s">
        <v>2507</v>
      </c>
      <c r="H539" s="3" t="s">
        <v>2508</v>
      </c>
    </row>
    <row r="540" spans="1:8" x14ac:dyDescent="0.3">
      <c r="A540" s="3">
        <v>49</v>
      </c>
      <c r="B540" s="3" t="s">
        <v>2636</v>
      </c>
      <c r="C540" s="3" t="s">
        <v>2782</v>
      </c>
      <c r="D540" s="3" t="s">
        <v>2865</v>
      </c>
      <c r="E540" s="3" t="s">
        <v>2383</v>
      </c>
      <c r="F540" s="3" t="s">
        <v>2384</v>
      </c>
      <c r="G540" s="3" t="s">
        <v>2572</v>
      </c>
      <c r="H540" s="3" t="s">
        <v>649</v>
      </c>
    </row>
    <row r="541" spans="1:8" x14ac:dyDescent="0.3">
      <c r="A541" s="3">
        <v>49</v>
      </c>
      <c r="B541" s="3" t="s">
        <v>2636</v>
      </c>
      <c r="C541" s="3" t="s">
        <v>2782</v>
      </c>
      <c r="D541" s="3" t="s">
        <v>2865</v>
      </c>
      <c r="E541" s="3" t="s">
        <v>2385</v>
      </c>
      <c r="F541" s="3" t="s">
        <v>2386</v>
      </c>
      <c r="G541" s="3" t="s">
        <v>2622</v>
      </c>
      <c r="H541" s="3" t="s">
        <v>2623</v>
      </c>
    </row>
    <row r="542" spans="1:8" x14ac:dyDescent="0.3">
      <c r="A542" s="3">
        <v>50</v>
      </c>
      <c r="B542" s="3" t="s">
        <v>2636</v>
      </c>
      <c r="C542" s="3" t="s">
        <v>2785</v>
      </c>
      <c r="D542" s="3" t="s">
        <v>2866</v>
      </c>
      <c r="E542" s="3" t="s">
        <v>2381</v>
      </c>
      <c r="F542" s="3" t="s">
        <v>2382</v>
      </c>
      <c r="G542" s="3" t="s">
        <v>2405</v>
      </c>
      <c r="H542" s="3" t="s">
        <v>2406</v>
      </c>
    </row>
    <row r="543" spans="1:8" x14ac:dyDescent="0.3">
      <c r="A543" s="3">
        <v>50</v>
      </c>
      <c r="B543" s="3" t="s">
        <v>2636</v>
      </c>
      <c r="C543" s="3" t="s">
        <v>2785</v>
      </c>
      <c r="D543" s="3" t="s">
        <v>2866</v>
      </c>
      <c r="E543" s="3" t="s">
        <v>2355</v>
      </c>
      <c r="F543" s="3" t="s">
        <v>2356</v>
      </c>
      <c r="G543" s="3" t="s">
        <v>2417</v>
      </c>
      <c r="H543" s="3" t="s">
        <v>774</v>
      </c>
    </row>
    <row r="544" spans="1:8" x14ac:dyDescent="0.3">
      <c r="A544" s="3">
        <v>50</v>
      </c>
      <c r="B544" s="3" t="s">
        <v>2636</v>
      </c>
      <c r="C544" s="3" t="s">
        <v>2785</v>
      </c>
      <c r="D544" s="3" t="s">
        <v>2866</v>
      </c>
      <c r="E544" s="3" t="s">
        <v>2383</v>
      </c>
      <c r="F544" s="3" t="s">
        <v>2384</v>
      </c>
      <c r="G544" s="3" t="s">
        <v>105</v>
      </c>
      <c r="H544" s="3" t="s">
        <v>2426</v>
      </c>
    </row>
    <row r="545" spans="1:8" x14ac:dyDescent="0.3">
      <c r="A545" s="3">
        <v>50</v>
      </c>
      <c r="B545" s="3" t="s">
        <v>2636</v>
      </c>
      <c r="C545" s="3" t="s">
        <v>2785</v>
      </c>
      <c r="D545" s="3" t="s">
        <v>2866</v>
      </c>
      <c r="E545" s="3" t="s">
        <v>2385</v>
      </c>
      <c r="F545" s="3" t="s">
        <v>2386</v>
      </c>
      <c r="G545" s="3" t="s">
        <v>105</v>
      </c>
      <c r="H545" s="3" t="s">
        <v>2426</v>
      </c>
    </row>
    <row r="546" spans="1:8" x14ac:dyDescent="0.3">
      <c r="A546" s="3">
        <v>50</v>
      </c>
      <c r="B546" s="3" t="s">
        <v>2636</v>
      </c>
      <c r="C546" s="3" t="s">
        <v>2785</v>
      </c>
      <c r="D546" s="3" t="s">
        <v>2866</v>
      </c>
      <c r="E546" s="3" t="s">
        <v>2381</v>
      </c>
      <c r="F546" s="3" t="s">
        <v>2382</v>
      </c>
      <c r="G546" s="3" t="s">
        <v>105</v>
      </c>
      <c r="H546" s="3" t="s">
        <v>2426</v>
      </c>
    </row>
    <row r="547" spans="1:8" x14ac:dyDescent="0.3">
      <c r="A547" s="3">
        <v>50</v>
      </c>
      <c r="B547" s="3" t="s">
        <v>2636</v>
      </c>
      <c r="C547" s="3" t="s">
        <v>2785</v>
      </c>
      <c r="D547" s="3" t="s">
        <v>2866</v>
      </c>
      <c r="E547" s="3" t="s">
        <v>2381</v>
      </c>
      <c r="F547" s="3" t="s">
        <v>2382</v>
      </c>
      <c r="G547" s="3" t="s">
        <v>167</v>
      </c>
      <c r="H547" s="3" t="s">
        <v>2453</v>
      </c>
    </row>
    <row r="548" spans="1:8" x14ac:dyDescent="0.3">
      <c r="A548" s="3">
        <v>50</v>
      </c>
      <c r="B548" s="3" t="s">
        <v>2636</v>
      </c>
      <c r="C548" s="3" t="s">
        <v>2785</v>
      </c>
      <c r="D548" s="3" t="s">
        <v>2866</v>
      </c>
      <c r="E548" s="3" t="s">
        <v>2381</v>
      </c>
      <c r="F548" s="3" t="s">
        <v>2382</v>
      </c>
      <c r="G548" s="3" t="s">
        <v>190</v>
      </c>
      <c r="H548" s="3" t="s">
        <v>2494</v>
      </c>
    </row>
    <row r="549" spans="1:8" x14ac:dyDescent="0.3">
      <c r="A549" s="3">
        <v>50</v>
      </c>
      <c r="B549" s="3" t="s">
        <v>2636</v>
      </c>
      <c r="C549" s="3" t="s">
        <v>2785</v>
      </c>
      <c r="D549" s="3" t="s">
        <v>2866</v>
      </c>
      <c r="E549" s="3" t="s">
        <v>2383</v>
      </c>
      <c r="F549" s="3" t="s">
        <v>2384</v>
      </c>
      <c r="G549" s="3" t="s">
        <v>2495</v>
      </c>
      <c r="H549" s="3" t="s">
        <v>2496</v>
      </c>
    </row>
    <row r="550" spans="1:8" x14ac:dyDescent="0.3">
      <c r="A550" s="3">
        <v>50</v>
      </c>
      <c r="B550" s="3" t="s">
        <v>2636</v>
      </c>
      <c r="C550" s="3" t="s">
        <v>2785</v>
      </c>
      <c r="D550" s="3" t="s">
        <v>2866</v>
      </c>
      <c r="E550" s="3" t="s">
        <v>2385</v>
      </c>
      <c r="F550" s="3" t="s">
        <v>2386</v>
      </c>
      <c r="G550" s="3" t="s">
        <v>2507</v>
      </c>
      <c r="H550" s="3" t="s">
        <v>2508</v>
      </c>
    </row>
    <row r="551" spans="1:8" x14ac:dyDescent="0.3">
      <c r="A551" s="3">
        <v>50</v>
      </c>
      <c r="B551" s="3" t="s">
        <v>2636</v>
      </c>
      <c r="C551" s="3" t="s">
        <v>2785</v>
      </c>
      <c r="D551" s="3" t="s">
        <v>2866</v>
      </c>
      <c r="E551" s="3" t="s">
        <v>2383</v>
      </c>
      <c r="F551" s="3" t="s">
        <v>2384</v>
      </c>
      <c r="G551" s="3" t="s">
        <v>2572</v>
      </c>
      <c r="H551" s="3" t="s">
        <v>649</v>
      </c>
    </row>
    <row r="552" spans="1:8" x14ac:dyDescent="0.3">
      <c r="A552" s="3">
        <v>50</v>
      </c>
      <c r="B552" s="3" t="s">
        <v>2636</v>
      </c>
      <c r="C552" s="3" t="s">
        <v>2785</v>
      </c>
      <c r="D552" s="3" t="s">
        <v>2866</v>
      </c>
      <c r="E552" s="3" t="s">
        <v>2385</v>
      </c>
      <c r="F552" s="3" t="s">
        <v>2386</v>
      </c>
      <c r="G552" s="3" t="s">
        <v>2622</v>
      </c>
      <c r="H552" s="3" t="s">
        <v>2623</v>
      </c>
    </row>
    <row r="553" spans="1:8" x14ac:dyDescent="0.3">
      <c r="A553" s="3">
        <v>51</v>
      </c>
      <c r="B553" s="3" t="s">
        <v>2636</v>
      </c>
      <c r="C553" s="3" t="s">
        <v>2788</v>
      </c>
      <c r="D553" s="3" t="s">
        <v>2867</v>
      </c>
      <c r="E553" s="3" t="s">
        <v>2381</v>
      </c>
      <c r="F553" s="3" t="s">
        <v>2382</v>
      </c>
      <c r="G553" s="3" t="s">
        <v>2405</v>
      </c>
      <c r="H553" s="3" t="s">
        <v>2406</v>
      </c>
    </row>
    <row r="554" spans="1:8" x14ac:dyDescent="0.3">
      <c r="A554" s="3">
        <v>51</v>
      </c>
      <c r="B554" s="3" t="s">
        <v>2636</v>
      </c>
      <c r="C554" s="3" t="s">
        <v>2788</v>
      </c>
      <c r="D554" s="3" t="s">
        <v>2867</v>
      </c>
      <c r="E554" s="3" t="s">
        <v>2355</v>
      </c>
      <c r="F554" s="3" t="s">
        <v>2356</v>
      </c>
      <c r="G554" s="3" t="s">
        <v>2417</v>
      </c>
      <c r="H554" s="3" t="s">
        <v>774</v>
      </c>
    </row>
    <row r="555" spans="1:8" x14ac:dyDescent="0.3">
      <c r="A555" s="3">
        <v>51</v>
      </c>
      <c r="B555" s="3" t="s">
        <v>2636</v>
      </c>
      <c r="C555" s="3" t="s">
        <v>2788</v>
      </c>
      <c r="D555" s="3" t="s">
        <v>2867</v>
      </c>
      <c r="E555" s="3" t="s">
        <v>2383</v>
      </c>
      <c r="F555" s="3" t="s">
        <v>2384</v>
      </c>
      <c r="G555" s="3" t="s">
        <v>105</v>
      </c>
      <c r="H555" s="3" t="s">
        <v>2426</v>
      </c>
    </row>
    <row r="556" spans="1:8" x14ac:dyDescent="0.3">
      <c r="A556" s="3">
        <v>51</v>
      </c>
      <c r="B556" s="3" t="s">
        <v>2636</v>
      </c>
      <c r="C556" s="3" t="s">
        <v>2788</v>
      </c>
      <c r="D556" s="3" t="s">
        <v>2867</v>
      </c>
      <c r="E556" s="3" t="s">
        <v>2385</v>
      </c>
      <c r="F556" s="3" t="s">
        <v>2386</v>
      </c>
      <c r="G556" s="3" t="s">
        <v>105</v>
      </c>
      <c r="H556" s="3" t="s">
        <v>2426</v>
      </c>
    </row>
    <row r="557" spans="1:8" x14ac:dyDescent="0.3">
      <c r="A557" s="3">
        <v>51</v>
      </c>
      <c r="B557" s="3" t="s">
        <v>2636</v>
      </c>
      <c r="C557" s="3" t="s">
        <v>2788</v>
      </c>
      <c r="D557" s="3" t="s">
        <v>2867</v>
      </c>
      <c r="E557" s="3" t="s">
        <v>2381</v>
      </c>
      <c r="F557" s="3" t="s">
        <v>2382</v>
      </c>
      <c r="G557" s="3" t="s">
        <v>105</v>
      </c>
      <c r="H557" s="3" t="s">
        <v>2426</v>
      </c>
    </row>
    <row r="558" spans="1:8" x14ac:dyDescent="0.3">
      <c r="A558" s="3">
        <v>51</v>
      </c>
      <c r="B558" s="3" t="s">
        <v>2636</v>
      </c>
      <c r="C558" s="3" t="s">
        <v>2788</v>
      </c>
      <c r="D558" s="3" t="s">
        <v>2867</v>
      </c>
      <c r="E558" s="3" t="s">
        <v>2381</v>
      </c>
      <c r="F558" s="3" t="s">
        <v>2382</v>
      </c>
      <c r="G558" s="3" t="s">
        <v>167</v>
      </c>
      <c r="H558" s="3" t="s">
        <v>2453</v>
      </c>
    </row>
    <row r="559" spans="1:8" x14ac:dyDescent="0.3">
      <c r="A559" s="3">
        <v>51</v>
      </c>
      <c r="B559" s="3" t="s">
        <v>2636</v>
      </c>
      <c r="C559" s="3" t="s">
        <v>2788</v>
      </c>
      <c r="D559" s="3" t="s">
        <v>2867</v>
      </c>
      <c r="E559" s="3" t="s">
        <v>2381</v>
      </c>
      <c r="F559" s="3" t="s">
        <v>2382</v>
      </c>
      <c r="G559" s="3" t="s">
        <v>190</v>
      </c>
      <c r="H559" s="3" t="s">
        <v>2494</v>
      </c>
    </row>
    <row r="560" spans="1:8" x14ac:dyDescent="0.3">
      <c r="A560" s="3">
        <v>51</v>
      </c>
      <c r="B560" s="3" t="s">
        <v>2636</v>
      </c>
      <c r="C560" s="3" t="s">
        <v>2788</v>
      </c>
      <c r="D560" s="3" t="s">
        <v>2867</v>
      </c>
      <c r="E560" s="3" t="s">
        <v>2383</v>
      </c>
      <c r="F560" s="3" t="s">
        <v>2384</v>
      </c>
      <c r="G560" s="3" t="s">
        <v>2495</v>
      </c>
      <c r="H560" s="3" t="s">
        <v>2496</v>
      </c>
    </row>
    <row r="561" spans="1:8" x14ac:dyDescent="0.3">
      <c r="A561" s="3">
        <v>51</v>
      </c>
      <c r="B561" s="3" t="s">
        <v>2636</v>
      </c>
      <c r="C561" s="3" t="s">
        <v>2788</v>
      </c>
      <c r="D561" s="3" t="s">
        <v>2867</v>
      </c>
      <c r="E561" s="3" t="s">
        <v>2385</v>
      </c>
      <c r="F561" s="3" t="s">
        <v>2386</v>
      </c>
      <c r="G561" s="3" t="s">
        <v>2507</v>
      </c>
      <c r="H561" s="3" t="s">
        <v>2508</v>
      </c>
    </row>
    <row r="562" spans="1:8" x14ac:dyDescent="0.3">
      <c r="A562" s="3">
        <v>51</v>
      </c>
      <c r="B562" s="3" t="s">
        <v>2636</v>
      </c>
      <c r="C562" s="3" t="s">
        <v>2788</v>
      </c>
      <c r="D562" s="3" t="s">
        <v>2867</v>
      </c>
      <c r="E562" s="3" t="s">
        <v>2383</v>
      </c>
      <c r="F562" s="3" t="s">
        <v>2384</v>
      </c>
      <c r="G562" s="3" t="s">
        <v>2572</v>
      </c>
      <c r="H562" s="3" t="s">
        <v>649</v>
      </c>
    </row>
    <row r="563" spans="1:8" x14ac:dyDescent="0.3">
      <c r="A563" s="3">
        <v>51</v>
      </c>
      <c r="B563" s="3" t="s">
        <v>2636</v>
      </c>
      <c r="C563" s="3" t="s">
        <v>2788</v>
      </c>
      <c r="D563" s="3" t="s">
        <v>2867</v>
      </c>
      <c r="E563" s="3" t="s">
        <v>2385</v>
      </c>
      <c r="F563" s="3" t="s">
        <v>2386</v>
      </c>
      <c r="G563" s="3" t="s">
        <v>2622</v>
      </c>
      <c r="H563" s="3" t="s">
        <v>2623</v>
      </c>
    </row>
    <row r="564" spans="1:8" x14ac:dyDescent="0.3">
      <c r="A564" s="3">
        <v>52</v>
      </c>
      <c r="B564" s="3" t="s">
        <v>2636</v>
      </c>
      <c r="C564" s="3" t="s">
        <v>2791</v>
      </c>
      <c r="D564" s="3" t="s">
        <v>2868</v>
      </c>
      <c r="E564" s="3" t="s">
        <v>2381</v>
      </c>
      <c r="F564" s="3" t="s">
        <v>2382</v>
      </c>
      <c r="G564" s="3" t="s">
        <v>2405</v>
      </c>
      <c r="H564" s="3" t="s">
        <v>2406</v>
      </c>
    </row>
    <row r="565" spans="1:8" x14ac:dyDescent="0.3">
      <c r="A565" s="3">
        <v>52</v>
      </c>
      <c r="B565" s="3" t="s">
        <v>2636</v>
      </c>
      <c r="C565" s="3" t="s">
        <v>2791</v>
      </c>
      <c r="D565" s="3" t="s">
        <v>2868</v>
      </c>
      <c r="E565" s="3" t="s">
        <v>2355</v>
      </c>
      <c r="F565" s="3" t="s">
        <v>2356</v>
      </c>
      <c r="G565" s="3" t="s">
        <v>2417</v>
      </c>
      <c r="H565" s="3" t="s">
        <v>774</v>
      </c>
    </row>
    <row r="566" spans="1:8" x14ac:dyDescent="0.3">
      <c r="A566" s="3">
        <v>52</v>
      </c>
      <c r="B566" s="3" t="s">
        <v>2636</v>
      </c>
      <c r="C566" s="3" t="s">
        <v>2791</v>
      </c>
      <c r="D566" s="3" t="s">
        <v>2868</v>
      </c>
      <c r="E566" s="3" t="s">
        <v>2383</v>
      </c>
      <c r="F566" s="3" t="s">
        <v>2384</v>
      </c>
      <c r="G566" s="3" t="s">
        <v>105</v>
      </c>
      <c r="H566" s="3" t="s">
        <v>2426</v>
      </c>
    </row>
    <row r="567" spans="1:8" x14ac:dyDescent="0.3">
      <c r="A567" s="3">
        <v>52</v>
      </c>
      <c r="B567" s="3" t="s">
        <v>2636</v>
      </c>
      <c r="C567" s="3" t="s">
        <v>2791</v>
      </c>
      <c r="D567" s="3" t="s">
        <v>2868</v>
      </c>
      <c r="E567" s="3" t="s">
        <v>2385</v>
      </c>
      <c r="F567" s="3" t="s">
        <v>2386</v>
      </c>
      <c r="G567" s="3" t="s">
        <v>105</v>
      </c>
      <c r="H567" s="3" t="s">
        <v>2426</v>
      </c>
    </row>
    <row r="568" spans="1:8" x14ac:dyDescent="0.3">
      <c r="A568" s="3">
        <v>52</v>
      </c>
      <c r="B568" s="3" t="s">
        <v>2636</v>
      </c>
      <c r="C568" s="3" t="s">
        <v>2791</v>
      </c>
      <c r="D568" s="3" t="s">
        <v>2868</v>
      </c>
      <c r="E568" s="3" t="s">
        <v>2381</v>
      </c>
      <c r="F568" s="3" t="s">
        <v>2382</v>
      </c>
      <c r="G568" s="3" t="s">
        <v>105</v>
      </c>
      <c r="H568" s="3" t="s">
        <v>2426</v>
      </c>
    </row>
    <row r="569" spans="1:8" x14ac:dyDescent="0.3">
      <c r="A569" s="3">
        <v>52</v>
      </c>
      <c r="B569" s="3" t="s">
        <v>2636</v>
      </c>
      <c r="C569" s="3" t="s">
        <v>2791</v>
      </c>
      <c r="D569" s="3" t="s">
        <v>2868</v>
      </c>
      <c r="E569" s="3" t="s">
        <v>2381</v>
      </c>
      <c r="F569" s="3" t="s">
        <v>2382</v>
      </c>
      <c r="G569" s="3" t="s">
        <v>167</v>
      </c>
      <c r="H569" s="3" t="s">
        <v>2453</v>
      </c>
    </row>
    <row r="570" spans="1:8" x14ac:dyDescent="0.3">
      <c r="A570" s="3">
        <v>52</v>
      </c>
      <c r="B570" s="3" t="s">
        <v>2636</v>
      </c>
      <c r="C570" s="3" t="s">
        <v>2791</v>
      </c>
      <c r="D570" s="3" t="s">
        <v>2868</v>
      </c>
      <c r="E570" s="3" t="s">
        <v>2381</v>
      </c>
      <c r="F570" s="3" t="s">
        <v>2382</v>
      </c>
      <c r="G570" s="3" t="s">
        <v>190</v>
      </c>
      <c r="H570" s="3" t="s">
        <v>2494</v>
      </c>
    </row>
    <row r="571" spans="1:8" x14ac:dyDescent="0.3">
      <c r="A571" s="3">
        <v>52</v>
      </c>
      <c r="B571" s="3" t="s">
        <v>2636</v>
      </c>
      <c r="C571" s="3" t="s">
        <v>2791</v>
      </c>
      <c r="D571" s="3" t="s">
        <v>2868</v>
      </c>
      <c r="E571" s="3" t="s">
        <v>2383</v>
      </c>
      <c r="F571" s="3" t="s">
        <v>2384</v>
      </c>
      <c r="G571" s="3" t="s">
        <v>2495</v>
      </c>
      <c r="H571" s="3" t="s">
        <v>2496</v>
      </c>
    </row>
    <row r="572" spans="1:8" x14ac:dyDescent="0.3">
      <c r="A572" s="3">
        <v>52</v>
      </c>
      <c r="B572" s="3" t="s">
        <v>2636</v>
      </c>
      <c r="C572" s="3" t="s">
        <v>2791</v>
      </c>
      <c r="D572" s="3" t="s">
        <v>2868</v>
      </c>
      <c r="E572" s="3" t="s">
        <v>2385</v>
      </c>
      <c r="F572" s="3" t="s">
        <v>2386</v>
      </c>
      <c r="G572" s="3" t="s">
        <v>2507</v>
      </c>
      <c r="H572" s="3" t="s">
        <v>2508</v>
      </c>
    </row>
    <row r="573" spans="1:8" x14ac:dyDescent="0.3">
      <c r="A573" s="3">
        <v>52</v>
      </c>
      <c r="B573" s="3" t="s">
        <v>2636</v>
      </c>
      <c r="C573" s="3" t="s">
        <v>2791</v>
      </c>
      <c r="D573" s="3" t="s">
        <v>2868</v>
      </c>
      <c r="E573" s="3" t="s">
        <v>2383</v>
      </c>
      <c r="F573" s="3" t="s">
        <v>2384</v>
      </c>
      <c r="G573" s="3" t="s">
        <v>2572</v>
      </c>
      <c r="H573" s="3" t="s">
        <v>649</v>
      </c>
    </row>
    <row r="574" spans="1:8" x14ac:dyDescent="0.3">
      <c r="A574" s="3">
        <v>52</v>
      </c>
      <c r="B574" s="3" t="s">
        <v>2636</v>
      </c>
      <c r="C574" s="3" t="s">
        <v>2791</v>
      </c>
      <c r="D574" s="3" t="s">
        <v>2868</v>
      </c>
      <c r="E574" s="3" t="s">
        <v>2385</v>
      </c>
      <c r="F574" s="3" t="s">
        <v>2386</v>
      </c>
      <c r="G574" s="3" t="s">
        <v>2622</v>
      </c>
      <c r="H574" s="3" t="s">
        <v>2623</v>
      </c>
    </row>
    <row r="575" spans="1:8" x14ac:dyDescent="0.3">
      <c r="A575" s="3">
        <v>53</v>
      </c>
      <c r="B575" s="3" t="s">
        <v>2636</v>
      </c>
      <c r="C575" s="3" t="s">
        <v>2794</v>
      </c>
      <c r="D575" s="3" t="s">
        <v>2869</v>
      </c>
      <c r="E575" s="3" t="s">
        <v>2381</v>
      </c>
      <c r="F575" s="3" t="s">
        <v>2382</v>
      </c>
      <c r="G575" s="3" t="s">
        <v>2405</v>
      </c>
      <c r="H575" s="3" t="s">
        <v>2406</v>
      </c>
    </row>
    <row r="576" spans="1:8" x14ac:dyDescent="0.3">
      <c r="A576" s="3">
        <v>53</v>
      </c>
      <c r="B576" s="3" t="s">
        <v>2636</v>
      </c>
      <c r="C576" s="3" t="s">
        <v>2794</v>
      </c>
      <c r="D576" s="3" t="s">
        <v>2869</v>
      </c>
      <c r="E576" s="3" t="s">
        <v>2355</v>
      </c>
      <c r="F576" s="3" t="s">
        <v>2356</v>
      </c>
      <c r="G576" s="3" t="s">
        <v>2417</v>
      </c>
      <c r="H576" s="3" t="s">
        <v>774</v>
      </c>
    </row>
    <row r="577" spans="1:8" x14ac:dyDescent="0.3">
      <c r="A577" s="3">
        <v>53</v>
      </c>
      <c r="B577" s="3" t="s">
        <v>2636</v>
      </c>
      <c r="C577" s="3" t="s">
        <v>2794</v>
      </c>
      <c r="D577" s="3" t="s">
        <v>2869</v>
      </c>
      <c r="E577" s="3" t="s">
        <v>2383</v>
      </c>
      <c r="F577" s="3" t="s">
        <v>2384</v>
      </c>
      <c r="G577" s="3" t="s">
        <v>105</v>
      </c>
      <c r="H577" s="3" t="s">
        <v>2426</v>
      </c>
    </row>
    <row r="578" spans="1:8" x14ac:dyDescent="0.3">
      <c r="A578" s="3">
        <v>53</v>
      </c>
      <c r="B578" s="3" t="s">
        <v>2636</v>
      </c>
      <c r="C578" s="3" t="s">
        <v>2794</v>
      </c>
      <c r="D578" s="3" t="s">
        <v>2869</v>
      </c>
      <c r="E578" s="3" t="s">
        <v>2385</v>
      </c>
      <c r="F578" s="3" t="s">
        <v>2386</v>
      </c>
      <c r="G578" s="3" t="s">
        <v>105</v>
      </c>
      <c r="H578" s="3" t="s">
        <v>2426</v>
      </c>
    </row>
    <row r="579" spans="1:8" x14ac:dyDescent="0.3">
      <c r="A579" s="3">
        <v>53</v>
      </c>
      <c r="B579" s="3" t="s">
        <v>2636</v>
      </c>
      <c r="C579" s="3" t="s">
        <v>2794</v>
      </c>
      <c r="D579" s="3" t="s">
        <v>2869</v>
      </c>
      <c r="E579" s="3" t="s">
        <v>2381</v>
      </c>
      <c r="F579" s="3" t="s">
        <v>2382</v>
      </c>
      <c r="G579" s="3" t="s">
        <v>105</v>
      </c>
      <c r="H579" s="3" t="s">
        <v>2426</v>
      </c>
    </row>
    <row r="580" spans="1:8" x14ac:dyDescent="0.3">
      <c r="A580" s="3">
        <v>53</v>
      </c>
      <c r="B580" s="3" t="s">
        <v>2636</v>
      </c>
      <c r="C580" s="3" t="s">
        <v>2794</v>
      </c>
      <c r="D580" s="3" t="s">
        <v>2869</v>
      </c>
      <c r="E580" s="3" t="s">
        <v>2381</v>
      </c>
      <c r="F580" s="3" t="s">
        <v>2382</v>
      </c>
      <c r="G580" s="3" t="s">
        <v>167</v>
      </c>
      <c r="H580" s="3" t="s">
        <v>2453</v>
      </c>
    </row>
    <row r="581" spans="1:8" x14ac:dyDescent="0.3">
      <c r="A581" s="3">
        <v>53</v>
      </c>
      <c r="B581" s="3" t="s">
        <v>2636</v>
      </c>
      <c r="C581" s="3" t="s">
        <v>2794</v>
      </c>
      <c r="D581" s="3" t="s">
        <v>2869</v>
      </c>
      <c r="E581" s="3" t="s">
        <v>2381</v>
      </c>
      <c r="F581" s="3" t="s">
        <v>2382</v>
      </c>
      <c r="G581" s="3" t="s">
        <v>190</v>
      </c>
      <c r="H581" s="3" t="s">
        <v>2494</v>
      </c>
    </row>
    <row r="582" spans="1:8" x14ac:dyDescent="0.3">
      <c r="A582" s="3">
        <v>53</v>
      </c>
      <c r="B582" s="3" t="s">
        <v>2636</v>
      </c>
      <c r="C582" s="3" t="s">
        <v>2794</v>
      </c>
      <c r="D582" s="3" t="s">
        <v>2869</v>
      </c>
      <c r="E582" s="3" t="s">
        <v>2383</v>
      </c>
      <c r="F582" s="3" t="s">
        <v>2384</v>
      </c>
      <c r="G582" s="3" t="s">
        <v>2495</v>
      </c>
      <c r="H582" s="3" t="s">
        <v>2496</v>
      </c>
    </row>
    <row r="583" spans="1:8" x14ac:dyDescent="0.3">
      <c r="A583" s="3">
        <v>53</v>
      </c>
      <c r="B583" s="3" t="s">
        <v>2636</v>
      </c>
      <c r="C583" s="3" t="s">
        <v>2794</v>
      </c>
      <c r="D583" s="3" t="s">
        <v>2869</v>
      </c>
      <c r="E583" s="3" t="s">
        <v>2385</v>
      </c>
      <c r="F583" s="3" t="s">
        <v>2386</v>
      </c>
      <c r="G583" s="3" t="s">
        <v>2507</v>
      </c>
      <c r="H583" s="3" t="s">
        <v>2508</v>
      </c>
    </row>
    <row r="584" spans="1:8" x14ac:dyDescent="0.3">
      <c r="A584" s="3">
        <v>53</v>
      </c>
      <c r="B584" s="3" t="s">
        <v>2636</v>
      </c>
      <c r="C584" s="3" t="s">
        <v>2794</v>
      </c>
      <c r="D584" s="3" t="s">
        <v>2869</v>
      </c>
      <c r="E584" s="3" t="s">
        <v>2383</v>
      </c>
      <c r="F584" s="3" t="s">
        <v>2384</v>
      </c>
      <c r="G584" s="3" t="s">
        <v>2572</v>
      </c>
      <c r="H584" s="3" t="s">
        <v>649</v>
      </c>
    </row>
    <row r="585" spans="1:8" x14ac:dyDescent="0.3">
      <c r="A585" s="3">
        <v>53</v>
      </c>
      <c r="B585" s="3" t="s">
        <v>2636</v>
      </c>
      <c r="C585" s="3" t="s">
        <v>2794</v>
      </c>
      <c r="D585" s="3" t="s">
        <v>2869</v>
      </c>
      <c r="E585" s="3" t="s">
        <v>2385</v>
      </c>
      <c r="F585" s="3" t="s">
        <v>2386</v>
      </c>
      <c r="G585" s="3" t="s">
        <v>2622</v>
      </c>
      <c r="H585" s="3" t="s">
        <v>2623</v>
      </c>
    </row>
    <row r="586" spans="1:8" x14ac:dyDescent="0.3">
      <c r="A586" s="3">
        <v>54</v>
      </c>
      <c r="B586" s="3" t="s">
        <v>2636</v>
      </c>
      <c r="C586" s="3" t="s">
        <v>2797</v>
      </c>
      <c r="D586" s="3" t="s">
        <v>2870</v>
      </c>
      <c r="E586" s="3" t="s">
        <v>2381</v>
      </c>
      <c r="F586" s="3" t="s">
        <v>2382</v>
      </c>
      <c r="G586" s="3" t="s">
        <v>2405</v>
      </c>
      <c r="H586" s="3" t="s">
        <v>2406</v>
      </c>
    </row>
    <row r="587" spans="1:8" x14ac:dyDescent="0.3">
      <c r="A587" s="3">
        <v>54</v>
      </c>
      <c r="B587" s="3" t="s">
        <v>2636</v>
      </c>
      <c r="C587" s="3" t="s">
        <v>2797</v>
      </c>
      <c r="D587" s="3" t="s">
        <v>2870</v>
      </c>
      <c r="E587" s="3" t="s">
        <v>2355</v>
      </c>
      <c r="F587" s="3" t="s">
        <v>2356</v>
      </c>
      <c r="G587" s="3" t="s">
        <v>2417</v>
      </c>
      <c r="H587" s="3" t="s">
        <v>774</v>
      </c>
    </row>
    <row r="588" spans="1:8" x14ac:dyDescent="0.3">
      <c r="A588" s="3">
        <v>54</v>
      </c>
      <c r="B588" s="3" t="s">
        <v>2636</v>
      </c>
      <c r="C588" s="3" t="s">
        <v>2797</v>
      </c>
      <c r="D588" s="3" t="s">
        <v>2870</v>
      </c>
      <c r="E588" s="3" t="s">
        <v>2383</v>
      </c>
      <c r="F588" s="3" t="s">
        <v>2384</v>
      </c>
      <c r="G588" s="3" t="s">
        <v>105</v>
      </c>
      <c r="H588" s="3" t="s">
        <v>2426</v>
      </c>
    </row>
    <row r="589" spans="1:8" x14ac:dyDescent="0.3">
      <c r="A589" s="3">
        <v>54</v>
      </c>
      <c r="B589" s="3" t="s">
        <v>2636</v>
      </c>
      <c r="C589" s="3" t="s">
        <v>2797</v>
      </c>
      <c r="D589" s="3" t="s">
        <v>2870</v>
      </c>
      <c r="E589" s="3" t="s">
        <v>2385</v>
      </c>
      <c r="F589" s="3" t="s">
        <v>2386</v>
      </c>
      <c r="G589" s="3" t="s">
        <v>105</v>
      </c>
      <c r="H589" s="3" t="s">
        <v>2426</v>
      </c>
    </row>
    <row r="590" spans="1:8" x14ac:dyDescent="0.3">
      <c r="A590" s="3">
        <v>54</v>
      </c>
      <c r="B590" s="3" t="s">
        <v>2636</v>
      </c>
      <c r="C590" s="3" t="s">
        <v>2797</v>
      </c>
      <c r="D590" s="3" t="s">
        <v>2870</v>
      </c>
      <c r="E590" s="3" t="s">
        <v>2381</v>
      </c>
      <c r="F590" s="3" t="s">
        <v>2382</v>
      </c>
      <c r="G590" s="3" t="s">
        <v>105</v>
      </c>
      <c r="H590" s="3" t="s">
        <v>2426</v>
      </c>
    </row>
    <row r="591" spans="1:8" x14ac:dyDescent="0.3">
      <c r="A591" s="3">
        <v>54</v>
      </c>
      <c r="B591" s="3" t="s">
        <v>2636</v>
      </c>
      <c r="C591" s="3" t="s">
        <v>2797</v>
      </c>
      <c r="D591" s="3" t="s">
        <v>2870</v>
      </c>
      <c r="E591" s="3" t="s">
        <v>2381</v>
      </c>
      <c r="F591" s="3" t="s">
        <v>2382</v>
      </c>
      <c r="G591" s="3" t="s">
        <v>167</v>
      </c>
      <c r="H591" s="3" t="s">
        <v>2453</v>
      </c>
    </row>
    <row r="592" spans="1:8" x14ac:dyDescent="0.3">
      <c r="A592" s="3">
        <v>54</v>
      </c>
      <c r="B592" s="3" t="s">
        <v>2636</v>
      </c>
      <c r="C592" s="3" t="s">
        <v>2797</v>
      </c>
      <c r="D592" s="3" t="s">
        <v>2870</v>
      </c>
      <c r="E592" s="3" t="s">
        <v>2381</v>
      </c>
      <c r="F592" s="3" t="s">
        <v>2382</v>
      </c>
      <c r="G592" s="3" t="s">
        <v>190</v>
      </c>
      <c r="H592" s="3" t="s">
        <v>2494</v>
      </c>
    </row>
    <row r="593" spans="1:8" x14ac:dyDescent="0.3">
      <c r="A593" s="3">
        <v>54</v>
      </c>
      <c r="B593" s="3" t="s">
        <v>2636</v>
      </c>
      <c r="C593" s="3" t="s">
        <v>2797</v>
      </c>
      <c r="D593" s="3" t="s">
        <v>2870</v>
      </c>
      <c r="E593" s="3" t="s">
        <v>2383</v>
      </c>
      <c r="F593" s="3" t="s">
        <v>2384</v>
      </c>
      <c r="G593" s="3" t="s">
        <v>2495</v>
      </c>
      <c r="H593" s="3" t="s">
        <v>2496</v>
      </c>
    </row>
    <row r="594" spans="1:8" x14ac:dyDescent="0.3">
      <c r="A594" s="3">
        <v>54</v>
      </c>
      <c r="B594" s="3" t="s">
        <v>2636</v>
      </c>
      <c r="C594" s="3" t="s">
        <v>2797</v>
      </c>
      <c r="D594" s="3" t="s">
        <v>2870</v>
      </c>
      <c r="E594" s="3" t="s">
        <v>2385</v>
      </c>
      <c r="F594" s="3" t="s">
        <v>2386</v>
      </c>
      <c r="G594" s="3" t="s">
        <v>2507</v>
      </c>
      <c r="H594" s="3" t="s">
        <v>2508</v>
      </c>
    </row>
    <row r="595" spans="1:8" x14ac:dyDescent="0.3">
      <c r="A595" s="3">
        <v>54</v>
      </c>
      <c r="B595" s="3" t="s">
        <v>2636</v>
      </c>
      <c r="C595" s="3" t="s">
        <v>2797</v>
      </c>
      <c r="D595" s="3" t="s">
        <v>2870</v>
      </c>
      <c r="E595" s="3" t="s">
        <v>2383</v>
      </c>
      <c r="F595" s="3" t="s">
        <v>2384</v>
      </c>
      <c r="G595" s="3" t="s">
        <v>2572</v>
      </c>
      <c r="H595" s="3" t="s">
        <v>649</v>
      </c>
    </row>
    <row r="596" spans="1:8" x14ac:dyDescent="0.3">
      <c r="A596" s="3">
        <v>54</v>
      </c>
      <c r="B596" s="3" t="s">
        <v>2636</v>
      </c>
      <c r="C596" s="3" t="s">
        <v>2797</v>
      </c>
      <c r="D596" s="3" t="s">
        <v>2870</v>
      </c>
      <c r="E596" s="3" t="s">
        <v>2385</v>
      </c>
      <c r="F596" s="3" t="s">
        <v>2386</v>
      </c>
      <c r="G596" s="3" t="s">
        <v>2622</v>
      </c>
      <c r="H596" s="3" t="s">
        <v>2623</v>
      </c>
    </row>
    <row r="597" spans="1:8" x14ac:dyDescent="0.3">
      <c r="A597" s="3">
        <v>55</v>
      </c>
      <c r="B597" s="3" t="s">
        <v>2636</v>
      </c>
      <c r="C597" s="3" t="s">
        <v>2800</v>
      </c>
      <c r="D597" s="3" t="s">
        <v>2871</v>
      </c>
      <c r="E597" s="3" t="s">
        <v>2381</v>
      </c>
      <c r="F597" s="3" t="s">
        <v>2382</v>
      </c>
      <c r="G597" s="3" t="s">
        <v>2405</v>
      </c>
      <c r="H597" s="3" t="s">
        <v>2406</v>
      </c>
    </row>
    <row r="598" spans="1:8" x14ac:dyDescent="0.3">
      <c r="A598" s="3">
        <v>55</v>
      </c>
      <c r="B598" s="3" t="s">
        <v>2636</v>
      </c>
      <c r="C598" s="3" t="s">
        <v>2800</v>
      </c>
      <c r="D598" s="3" t="s">
        <v>2871</v>
      </c>
      <c r="E598" s="3" t="s">
        <v>2355</v>
      </c>
      <c r="F598" s="3" t="s">
        <v>2356</v>
      </c>
      <c r="G598" s="3" t="s">
        <v>2417</v>
      </c>
      <c r="H598" s="3" t="s">
        <v>774</v>
      </c>
    </row>
    <row r="599" spans="1:8" x14ac:dyDescent="0.3">
      <c r="A599" s="3">
        <v>55</v>
      </c>
      <c r="B599" s="3" t="s">
        <v>2636</v>
      </c>
      <c r="C599" s="3" t="s">
        <v>2800</v>
      </c>
      <c r="D599" s="3" t="s">
        <v>2871</v>
      </c>
      <c r="E599" s="3" t="s">
        <v>2383</v>
      </c>
      <c r="F599" s="3" t="s">
        <v>2384</v>
      </c>
      <c r="G599" s="3" t="s">
        <v>105</v>
      </c>
      <c r="H599" s="3" t="s">
        <v>2426</v>
      </c>
    </row>
    <row r="600" spans="1:8" x14ac:dyDescent="0.3">
      <c r="A600" s="3">
        <v>55</v>
      </c>
      <c r="B600" s="3" t="s">
        <v>2636</v>
      </c>
      <c r="C600" s="3" t="s">
        <v>2800</v>
      </c>
      <c r="D600" s="3" t="s">
        <v>2871</v>
      </c>
      <c r="E600" s="3" t="s">
        <v>2385</v>
      </c>
      <c r="F600" s="3" t="s">
        <v>2386</v>
      </c>
      <c r="G600" s="3" t="s">
        <v>105</v>
      </c>
      <c r="H600" s="3" t="s">
        <v>2426</v>
      </c>
    </row>
    <row r="601" spans="1:8" x14ac:dyDescent="0.3">
      <c r="A601" s="3">
        <v>55</v>
      </c>
      <c r="B601" s="3" t="s">
        <v>2636</v>
      </c>
      <c r="C601" s="3" t="s">
        <v>2800</v>
      </c>
      <c r="D601" s="3" t="s">
        <v>2871</v>
      </c>
      <c r="E601" s="3" t="s">
        <v>2381</v>
      </c>
      <c r="F601" s="3" t="s">
        <v>2382</v>
      </c>
      <c r="G601" s="3" t="s">
        <v>105</v>
      </c>
      <c r="H601" s="3" t="s">
        <v>2426</v>
      </c>
    </row>
    <row r="602" spans="1:8" x14ac:dyDescent="0.3">
      <c r="A602" s="3">
        <v>55</v>
      </c>
      <c r="B602" s="3" t="s">
        <v>2636</v>
      </c>
      <c r="C602" s="3" t="s">
        <v>2800</v>
      </c>
      <c r="D602" s="3" t="s">
        <v>2871</v>
      </c>
      <c r="E602" s="3" t="s">
        <v>2381</v>
      </c>
      <c r="F602" s="3" t="s">
        <v>2382</v>
      </c>
      <c r="G602" s="3" t="s">
        <v>167</v>
      </c>
      <c r="H602" s="3" t="s">
        <v>2453</v>
      </c>
    </row>
    <row r="603" spans="1:8" x14ac:dyDescent="0.3">
      <c r="A603" s="3">
        <v>55</v>
      </c>
      <c r="B603" s="3" t="s">
        <v>2636</v>
      </c>
      <c r="C603" s="3" t="s">
        <v>2800</v>
      </c>
      <c r="D603" s="3" t="s">
        <v>2871</v>
      </c>
      <c r="E603" s="3" t="s">
        <v>2381</v>
      </c>
      <c r="F603" s="3" t="s">
        <v>2382</v>
      </c>
      <c r="G603" s="3" t="s">
        <v>190</v>
      </c>
      <c r="H603" s="3" t="s">
        <v>2494</v>
      </c>
    </row>
    <row r="604" spans="1:8" x14ac:dyDescent="0.3">
      <c r="A604" s="3">
        <v>55</v>
      </c>
      <c r="B604" s="3" t="s">
        <v>2636</v>
      </c>
      <c r="C604" s="3" t="s">
        <v>2800</v>
      </c>
      <c r="D604" s="3" t="s">
        <v>2871</v>
      </c>
      <c r="E604" s="3" t="s">
        <v>2383</v>
      </c>
      <c r="F604" s="3" t="s">
        <v>2384</v>
      </c>
      <c r="G604" s="3" t="s">
        <v>2495</v>
      </c>
      <c r="H604" s="3" t="s">
        <v>2496</v>
      </c>
    </row>
    <row r="605" spans="1:8" x14ac:dyDescent="0.3">
      <c r="A605" s="3">
        <v>55</v>
      </c>
      <c r="B605" s="3" t="s">
        <v>2636</v>
      </c>
      <c r="C605" s="3" t="s">
        <v>2800</v>
      </c>
      <c r="D605" s="3" t="s">
        <v>2871</v>
      </c>
      <c r="E605" s="3" t="s">
        <v>2385</v>
      </c>
      <c r="F605" s="3" t="s">
        <v>2386</v>
      </c>
      <c r="G605" s="3" t="s">
        <v>2507</v>
      </c>
      <c r="H605" s="3" t="s">
        <v>2508</v>
      </c>
    </row>
    <row r="606" spans="1:8" x14ac:dyDescent="0.3">
      <c r="A606" s="3">
        <v>55</v>
      </c>
      <c r="B606" s="3" t="s">
        <v>2636</v>
      </c>
      <c r="C606" s="3" t="s">
        <v>2800</v>
      </c>
      <c r="D606" s="3" t="s">
        <v>2871</v>
      </c>
      <c r="E606" s="3" t="s">
        <v>2383</v>
      </c>
      <c r="F606" s="3" t="s">
        <v>2384</v>
      </c>
      <c r="G606" s="3" t="s">
        <v>2572</v>
      </c>
      <c r="H606" s="3" t="s">
        <v>649</v>
      </c>
    </row>
    <row r="607" spans="1:8" x14ac:dyDescent="0.3">
      <c r="A607" s="3">
        <v>55</v>
      </c>
      <c r="B607" s="3" t="s">
        <v>2636</v>
      </c>
      <c r="C607" s="3" t="s">
        <v>2800</v>
      </c>
      <c r="D607" s="3" t="s">
        <v>2871</v>
      </c>
      <c r="E607" s="3" t="s">
        <v>2385</v>
      </c>
      <c r="F607" s="3" t="s">
        <v>2386</v>
      </c>
      <c r="G607" s="3" t="s">
        <v>2622</v>
      </c>
      <c r="H607" s="3" t="s">
        <v>2623</v>
      </c>
    </row>
    <row r="608" spans="1:8" x14ac:dyDescent="0.3">
      <c r="A608" s="3">
        <v>56</v>
      </c>
      <c r="B608" s="3" t="s">
        <v>2636</v>
      </c>
      <c r="C608" s="3" t="s">
        <v>2803</v>
      </c>
      <c r="D608" s="3" t="s">
        <v>2872</v>
      </c>
      <c r="E608" s="3" t="s">
        <v>2381</v>
      </c>
      <c r="F608" s="3" t="s">
        <v>2382</v>
      </c>
      <c r="G608" s="3" t="s">
        <v>2405</v>
      </c>
      <c r="H608" s="3" t="s">
        <v>2406</v>
      </c>
    </row>
    <row r="609" spans="1:8" x14ac:dyDescent="0.3">
      <c r="A609" s="3">
        <v>56</v>
      </c>
      <c r="B609" s="3" t="s">
        <v>2636</v>
      </c>
      <c r="C609" s="3" t="s">
        <v>2803</v>
      </c>
      <c r="D609" s="3" t="s">
        <v>2872</v>
      </c>
      <c r="E609" s="3" t="s">
        <v>2355</v>
      </c>
      <c r="F609" s="3" t="s">
        <v>2356</v>
      </c>
      <c r="G609" s="3" t="s">
        <v>2417</v>
      </c>
      <c r="H609" s="3" t="s">
        <v>774</v>
      </c>
    </row>
    <row r="610" spans="1:8" x14ac:dyDescent="0.3">
      <c r="A610" s="3">
        <v>56</v>
      </c>
      <c r="B610" s="3" t="s">
        <v>2636</v>
      </c>
      <c r="C610" s="3" t="s">
        <v>2803</v>
      </c>
      <c r="D610" s="3" t="s">
        <v>2872</v>
      </c>
      <c r="E610" s="3" t="s">
        <v>2383</v>
      </c>
      <c r="F610" s="3" t="s">
        <v>2384</v>
      </c>
      <c r="G610" s="3" t="s">
        <v>105</v>
      </c>
      <c r="H610" s="3" t="s">
        <v>2426</v>
      </c>
    </row>
    <row r="611" spans="1:8" x14ac:dyDescent="0.3">
      <c r="A611" s="3">
        <v>56</v>
      </c>
      <c r="B611" s="3" t="s">
        <v>2636</v>
      </c>
      <c r="C611" s="3" t="s">
        <v>2803</v>
      </c>
      <c r="D611" s="3" t="s">
        <v>2872</v>
      </c>
      <c r="E611" s="3" t="s">
        <v>2385</v>
      </c>
      <c r="F611" s="3" t="s">
        <v>2386</v>
      </c>
      <c r="G611" s="3" t="s">
        <v>105</v>
      </c>
      <c r="H611" s="3" t="s">
        <v>2426</v>
      </c>
    </row>
    <row r="612" spans="1:8" x14ac:dyDescent="0.3">
      <c r="A612" s="3">
        <v>56</v>
      </c>
      <c r="B612" s="3" t="s">
        <v>2636</v>
      </c>
      <c r="C612" s="3" t="s">
        <v>2803</v>
      </c>
      <c r="D612" s="3" t="s">
        <v>2872</v>
      </c>
      <c r="E612" s="3" t="s">
        <v>2381</v>
      </c>
      <c r="F612" s="3" t="s">
        <v>2382</v>
      </c>
      <c r="G612" s="3" t="s">
        <v>105</v>
      </c>
      <c r="H612" s="3" t="s">
        <v>2426</v>
      </c>
    </row>
    <row r="613" spans="1:8" x14ac:dyDescent="0.3">
      <c r="A613" s="3">
        <v>56</v>
      </c>
      <c r="B613" s="3" t="s">
        <v>2636</v>
      </c>
      <c r="C613" s="3" t="s">
        <v>2803</v>
      </c>
      <c r="D613" s="3" t="s">
        <v>2872</v>
      </c>
      <c r="E613" s="3" t="s">
        <v>2381</v>
      </c>
      <c r="F613" s="3" t="s">
        <v>2382</v>
      </c>
      <c r="G613" s="3" t="s">
        <v>167</v>
      </c>
      <c r="H613" s="3" t="s">
        <v>2453</v>
      </c>
    </row>
    <row r="614" spans="1:8" x14ac:dyDescent="0.3">
      <c r="A614" s="3">
        <v>56</v>
      </c>
      <c r="B614" s="3" t="s">
        <v>2636</v>
      </c>
      <c r="C614" s="3" t="s">
        <v>2803</v>
      </c>
      <c r="D614" s="3" t="s">
        <v>2872</v>
      </c>
      <c r="E614" s="3" t="s">
        <v>2381</v>
      </c>
      <c r="F614" s="3" t="s">
        <v>2382</v>
      </c>
      <c r="G614" s="3" t="s">
        <v>190</v>
      </c>
      <c r="H614" s="3" t="s">
        <v>2494</v>
      </c>
    </row>
    <row r="615" spans="1:8" x14ac:dyDescent="0.3">
      <c r="A615" s="3">
        <v>56</v>
      </c>
      <c r="B615" s="3" t="s">
        <v>2636</v>
      </c>
      <c r="C615" s="3" t="s">
        <v>2803</v>
      </c>
      <c r="D615" s="3" t="s">
        <v>2872</v>
      </c>
      <c r="E615" s="3" t="s">
        <v>2383</v>
      </c>
      <c r="F615" s="3" t="s">
        <v>2384</v>
      </c>
      <c r="G615" s="3" t="s">
        <v>2495</v>
      </c>
      <c r="H615" s="3" t="s">
        <v>2496</v>
      </c>
    </row>
    <row r="616" spans="1:8" x14ac:dyDescent="0.3">
      <c r="A616" s="3">
        <v>56</v>
      </c>
      <c r="B616" s="3" t="s">
        <v>2636</v>
      </c>
      <c r="C616" s="3" t="s">
        <v>2803</v>
      </c>
      <c r="D616" s="3" t="s">
        <v>2872</v>
      </c>
      <c r="E616" s="3" t="s">
        <v>2385</v>
      </c>
      <c r="F616" s="3" t="s">
        <v>2386</v>
      </c>
      <c r="G616" s="3" t="s">
        <v>2507</v>
      </c>
      <c r="H616" s="3" t="s">
        <v>2508</v>
      </c>
    </row>
    <row r="617" spans="1:8" x14ac:dyDescent="0.3">
      <c r="A617" s="3">
        <v>56</v>
      </c>
      <c r="B617" s="3" t="s">
        <v>2636</v>
      </c>
      <c r="C617" s="3" t="s">
        <v>2803</v>
      </c>
      <c r="D617" s="3" t="s">
        <v>2872</v>
      </c>
      <c r="E617" s="3" t="s">
        <v>2383</v>
      </c>
      <c r="F617" s="3" t="s">
        <v>2384</v>
      </c>
      <c r="G617" s="3" t="s">
        <v>2572</v>
      </c>
      <c r="H617" s="3" t="s">
        <v>649</v>
      </c>
    </row>
    <row r="618" spans="1:8" x14ac:dyDescent="0.3">
      <c r="A618" s="3">
        <v>56</v>
      </c>
      <c r="B618" s="3" t="s">
        <v>2636</v>
      </c>
      <c r="C618" s="3" t="s">
        <v>2803</v>
      </c>
      <c r="D618" s="3" t="s">
        <v>2872</v>
      </c>
      <c r="E618" s="3" t="s">
        <v>2385</v>
      </c>
      <c r="F618" s="3" t="s">
        <v>2386</v>
      </c>
      <c r="G618" s="3" t="s">
        <v>2622</v>
      </c>
      <c r="H618" s="3" t="s">
        <v>2623</v>
      </c>
    </row>
    <row r="619" spans="1:8" x14ac:dyDescent="0.3">
      <c r="A619" s="3">
        <v>57</v>
      </c>
      <c r="B619" s="3" t="s">
        <v>2636</v>
      </c>
      <c r="C619" s="3" t="s">
        <v>2806</v>
      </c>
      <c r="D619" s="3" t="s">
        <v>2873</v>
      </c>
      <c r="E619" s="3" t="s">
        <v>2381</v>
      </c>
      <c r="F619" s="3" t="s">
        <v>2382</v>
      </c>
      <c r="G619" s="3" t="s">
        <v>2405</v>
      </c>
      <c r="H619" s="3" t="s">
        <v>2406</v>
      </c>
    </row>
    <row r="620" spans="1:8" x14ac:dyDescent="0.3">
      <c r="A620" s="3">
        <v>57</v>
      </c>
      <c r="B620" s="3" t="s">
        <v>2636</v>
      </c>
      <c r="C620" s="3" t="s">
        <v>2806</v>
      </c>
      <c r="D620" s="3" t="s">
        <v>2873</v>
      </c>
      <c r="E620" s="3" t="s">
        <v>2355</v>
      </c>
      <c r="F620" s="3" t="s">
        <v>2356</v>
      </c>
      <c r="G620" s="3" t="s">
        <v>2417</v>
      </c>
      <c r="H620" s="3" t="s">
        <v>774</v>
      </c>
    </row>
    <row r="621" spans="1:8" x14ac:dyDescent="0.3">
      <c r="A621" s="3">
        <v>57</v>
      </c>
      <c r="B621" s="3" t="s">
        <v>2636</v>
      </c>
      <c r="C621" s="3" t="s">
        <v>2806</v>
      </c>
      <c r="D621" s="3" t="s">
        <v>2873</v>
      </c>
      <c r="E621" s="3" t="s">
        <v>2383</v>
      </c>
      <c r="F621" s="3" t="s">
        <v>2384</v>
      </c>
      <c r="G621" s="3" t="s">
        <v>105</v>
      </c>
      <c r="H621" s="3" t="s">
        <v>2426</v>
      </c>
    </row>
    <row r="622" spans="1:8" x14ac:dyDescent="0.3">
      <c r="A622" s="3">
        <v>57</v>
      </c>
      <c r="B622" s="3" t="s">
        <v>2636</v>
      </c>
      <c r="C622" s="3" t="s">
        <v>2806</v>
      </c>
      <c r="D622" s="3" t="s">
        <v>2873</v>
      </c>
      <c r="E622" s="3" t="s">
        <v>2385</v>
      </c>
      <c r="F622" s="3" t="s">
        <v>2386</v>
      </c>
      <c r="G622" s="3" t="s">
        <v>105</v>
      </c>
      <c r="H622" s="3" t="s">
        <v>2426</v>
      </c>
    </row>
    <row r="623" spans="1:8" x14ac:dyDescent="0.3">
      <c r="A623" s="3">
        <v>57</v>
      </c>
      <c r="B623" s="3" t="s">
        <v>2636</v>
      </c>
      <c r="C623" s="3" t="s">
        <v>2806</v>
      </c>
      <c r="D623" s="3" t="s">
        <v>2873</v>
      </c>
      <c r="E623" s="3" t="s">
        <v>2381</v>
      </c>
      <c r="F623" s="3" t="s">
        <v>2382</v>
      </c>
      <c r="G623" s="3" t="s">
        <v>105</v>
      </c>
      <c r="H623" s="3" t="s">
        <v>2426</v>
      </c>
    </row>
    <row r="624" spans="1:8" x14ac:dyDescent="0.3">
      <c r="A624" s="3">
        <v>57</v>
      </c>
      <c r="B624" s="3" t="s">
        <v>2636</v>
      </c>
      <c r="C624" s="3" t="s">
        <v>2806</v>
      </c>
      <c r="D624" s="3" t="s">
        <v>2873</v>
      </c>
      <c r="E624" s="3" t="s">
        <v>2381</v>
      </c>
      <c r="F624" s="3" t="s">
        <v>2382</v>
      </c>
      <c r="G624" s="3" t="s">
        <v>167</v>
      </c>
      <c r="H624" s="3" t="s">
        <v>2453</v>
      </c>
    </row>
    <row r="625" spans="1:8" x14ac:dyDescent="0.3">
      <c r="A625" s="3">
        <v>57</v>
      </c>
      <c r="B625" s="3" t="s">
        <v>2636</v>
      </c>
      <c r="C625" s="3" t="s">
        <v>2806</v>
      </c>
      <c r="D625" s="3" t="s">
        <v>2873</v>
      </c>
      <c r="E625" s="3" t="s">
        <v>2381</v>
      </c>
      <c r="F625" s="3" t="s">
        <v>2382</v>
      </c>
      <c r="G625" s="3" t="s">
        <v>190</v>
      </c>
      <c r="H625" s="3" t="s">
        <v>2494</v>
      </c>
    </row>
    <row r="626" spans="1:8" x14ac:dyDescent="0.3">
      <c r="A626" s="3">
        <v>57</v>
      </c>
      <c r="B626" s="3" t="s">
        <v>2636</v>
      </c>
      <c r="C626" s="3" t="s">
        <v>2806</v>
      </c>
      <c r="D626" s="3" t="s">
        <v>2873</v>
      </c>
      <c r="E626" s="3" t="s">
        <v>2383</v>
      </c>
      <c r="F626" s="3" t="s">
        <v>2384</v>
      </c>
      <c r="G626" s="3" t="s">
        <v>2495</v>
      </c>
      <c r="H626" s="3" t="s">
        <v>2496</v>
      </c>
    </row>
    <row r="627" spans="1:8" x14ac:dyDescent="0.3">
      <c r="A627" s="3">
        <v>57</v>
      </c>
      <c r="B627" s="3" t="s">
        <v>2636</v>
      </c>
      <c r="C627" s="3" t="s">
        <v>2806</v>
      </c>
      <c r="D627" s="3" t="s">
        <v>2873</v>
      </c>
      <c r="E627" s="3" t="s">
        <v>2385</v>
      </c>
      <c r="F627" s="3" t="s">
        <v>2386</v>
      </c>
      <c r="G627" s="3" t="s">
        <v>2507</v>
      </c>
      <c r="H627" s="3" t="s">
        <v>2508</v>
      </c>
    </row>
    <row r="628" spans="1:8" x14ac:dyDescent="0.3">
      <c r="A628" s="3">
        <v>57</v>
      </c>
      <c r="B628" s="3" t="s">
        <v>2636</v>
      </c>
      <c r="C628" s="3" t="s">
        <v>2806</v>
      </c>
      <c r="D628" s="3" t="s">
        <v>2873</v>
      </c>
      <c r="E628" s="3" t="s">
        <v>2383</v>
      </c>
      <c r="F628" s="3" t="s">
        <v>2384</v>
      </c>
      <c r="G628" s="3" t="s">
        <v>2572</v>
      </c>
      <c r="H628" s="3" t="s">
        <v>649</v>
      </c>
    </row>
    <row r="629" spans="1:8" x14ac:dyDescent="0.3">
      <c r="A629" s="3">
        <v>57</v>
      </c>
      <c r="B629" s="3" t="s">
        <v>2636</v>
      </c>
      <c r="C629" s="3" t="s">
        <v>2806</v>
      </c>
      <c r="D629" s="3" t="s">
        <v>2873</v>
      </c>
      <c r="E629" s="3" t="s">
        <v>2385</v>
      </c>
      <c r="F629" s="3" t="s">
        <v>2386</v>
      </c>
      <c r="G629" s="3" t="s">
        <v>2622</v>
      </c>
      <c r="H629" s="3" t="s">
        <v>2623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I3351"/>
  <sheetViews>
    <sheetView workbookViewId="0">
      <selection activeCell="B2" sqref="B2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23.88671875" bestFit="1" customWidth="1"/>
    <col min="5" max="5" width="15.109375" bestFit="1" customWidth="1"/>
    <col min="6" max="6" width="23.109375" bestFit="1" customWidth="1"/>
    <col min="7" max="7" width="14.33203125" bestFit="1" customWidth="1"/>
    <col min="8" max="8" width="38.33203125" bestFit="1" customWidth="1"/>
  </cols>
  <sheetData>
    <row r="1" spans="1:9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9" x14ac:dyDescent="0.3">
      <c r="A2" s="26"/>
      <c r="B2" s="26" t="s">
        <v>6021</v>
      </c>
      <c r="C2" s="26"/>
      <c r="D2" s="26"/>
      <c r="E2" s="1"/>
      <c r="F2" s="1"/>
      <c r="G2" s="1"/>
      <c r="H2" s="1"/>
    </row>
    <row r="3" spans="1:9" x14ac:dyDescent="0.3">
      <c r="A3" s="3" t="s">
        <v>2637</v>
      </c>
      <c r="B3" s="3" t="s">
        <v>2874</v>
      </c>
      <c r="C3" s="3" t="s">
        <v>2875</v>
      </c>
      <c r="D3" s="3" t="s">
        <v>2876</v>
      </c>
      <c r="E3" s="3" t="s">
        <v>2365</v>
      </c>
      <c r="F3" s="3" t="s">
        <v>2366</v>
      </c>
      <c r="G3" s="3" t="s">
        <v>2389</v>
      </c>
      <c r="H3" s="3" t="s">
        <v>2390</v>
      </c>
      <c r="I3" s="3" t="s">
        <v>2211</v>
      </c>
    </row>
    <row r="4" spans="1:9" x14ac:dyDescent="0.3">
      <c r="A4" s="3" t="s">
        <v>2637</v>
      </c>
      <c r="B4" s="3" t="s">
        <v>2874</v>
      </c>
      <c r="C4" s="3" t="s">
        <v>2875</v>
      </c>
      <c r="D4" s="3" t="s">
        <v>2876</v>
      </c>
      <c r="E4" s="3" t="s">
        <v>2365</v>
      </c>
      <c r="F4" s="3" t="s">
        <v>2366</v>
      </c>
      <c r="G4" s="3" t="s">
        <v>2391</v>
      </c>
      <c r="H4" s="3" t="s">
        <v>2392</v>
      </c>
    </row>
    <row r="5" spans="1:9" x14ac:dyDescent="0.3">
      <c r="A5" s="3" t="s">
        <v>2637</v>
      </c>
      <c r="B5" s="3" t="s">
        <v>2874</v>
      </c>
      <c r="C5" s="3" t="s">
        <v>2875</v>
      </c>
      <c r="D5" s="3" t="s">
        <v>2876</v>
      </c>
      <c r="E5" s="3" t="s">
        <v>2365</v>
      </c>
      <c r="F5" s="3" t="s">
        <v>2366</v>
      </c>
      <c r="G5" s="3" t="s">
        <v>2393</v>
      </c>
      <c r="H5" s="3" t="s">
        <v>2394</v>
      </c>
    </row>
    <row r="6" spans="1:9" x14ac:dyDescent="0.3">
      <c r="A6" s="3" t="s">
        <v>2637</v>
      </c>
      <c r="B6" s="3" t="s">
        <v>2874</v>
      </c>
      <c r="C6" s="3" t="s">
        <v>2875</v>
      </c>
      <c r="D6" s="3" t="s">
        <v>2876</v>
      </c>
      <c r="E6" s="3" t="s">
        <v>2365</v>
      </c>
      <c r="F6" s="3" t="s">
        <v>2366</v>
      </c>
      <c r="G6" s="3" t="s">
        <v>2395</v>
      </c>
      <c r="H6" s="3" t="s">
        <v>2396</v>
      </c>
    </row>
    <row r="7" spans="1:9" x14ac:dyDescent="0.3">
      <c r="A7" s="3" t="s">
        <v>2637</v>
      </c>
      <c r="B7" s="3" t="s">
        <v>2874</v>
      </c>
      <c r="C7" s="3" t="s">
        <v>2875</v>
      </c>
      <c r="D7" s="3" t="s">
        <v>2876</v>
      </c>
      <c r="E7" s="3" t="s">
        <v>2365</v>
      </c>
      <c r="F7" s="3" t="s">
        <v>2366</v>
      </c>
      <c r="G7" s="3" t="s">
        <v>2397</v>
      </c>
      <c r="H7" s="3" t="s">
        <v>2398</v>
      </c>
    </row>
    <row r="8" spans="1:9" x14ac:dyDescent="0.3">
      <c r="A8" s="3" t="s">
        <v>2637</v>
      </c>
      <c r="B8" s="3" t="s">
        <v>2874</v>
      </c>
      <c r="C8" s="3" t="s">
        <v>2875</v>
      </c>
      <c r="D8" s="3" t="s">
        <v>2876</v>
      </c>
      <c r="E8" s="3" t="s">
        <v>2365</v>
      </c>
      <c r="F8" s="3" t="s">
        <v>2366</v>
      </c>
      <c r="G8" s="3" t="s">
        <v>2399</v>
      </c>
      <c r="H8" s="3" t="s">
        <v>2400</v>
      </c>
    </row>
    <row r="9" spans="1:9" x14ac:dyDescent="0.3">
      <c r="A9" s="3" t="s">
        <v>2637</v>
      </c>
      <c r="B9" s="3" t="s">
        <v>2874</v>
      </c>
      <c r="C9" s="3" t="s">
        <v>2875</v>
      </c>
      <c r="D9" s="3" t="s">
        <v>2876</v>
      </c>
      <c r="E9" s="3" t="s">
        <v>2365</v>
      </c>
      <c r="F9" s="3" t="s">
        <v>2366</v>
      </c>
      <c r="G9" s="3" t="s">
        <v>2401</v>
      </c>
      <c r="H9" s="3" t="s">
        <v>2402</v>
      </c>
    </row>
    <row r="10" spans="1:9" x14ac:dyDescent="0.3">
      <c r="A10" s="3" t="s">
        <v>2637</v>
      </c>
      <c r="B10" s="3" t="s">
        <v>2874</v>
      </c>
      <c r="C10" s="3" t="s">
        <v>2875</v>
      </c>
      <c r="D10" s="3" t="s">
        <v>2876</v>
      </c>
      <c r="E10" s="3" t="s">
        <v>2365</v>
      </c>
      <c r="F10" s="3" t="s">
        <v>2366</v>
      </c>
      <c r="G10" s="3" t="s">
        <v>2407</v>
      </c>
      <c r="H10" s="3" t="s">
        <v>2408</v>
      </c>
    </row>
    <row r="11" spans="1:9" x14ac:dyDescent="0.3">
      <c r="A11" s="3" t="s">
        <v>2637</v>
      </c>
      <c r="B11" s="3" t="s">
        <v>2874</v>
      </c>
      <c r="C11" s="3" t="s">
        <v>2875</v>
      </c>
      <c r="D11" s="3" t="s">
        <v>2876</v>
      </c>
      <c r="E11" s="3" t="s">
        <v>2365</v>
      </c>
      <c r="F11" s="3" t="s">
        <v>2366</v>
      </c>
      <c r="G11" s="3" t="s">
        <v>2409</v>
      </c>
      <c r="H11" s="3" t="s">
        <v>2410</v>
      </c>
    </row>
    <row r="12" spans="1:9" x14ac:dyDescent="0.3">
      <c r="A12" s="3" t="s">
        <v>2637</v>
      </c>
      <c r="B12" s="3" t="s">
        <v>2874</v>
      </c>
      <c r="C12" s="3" t="s">
        <v>2875</v>
      </c>
      <c r="D12" s="3" t="s">
        <v>2876</v>
      </c>
      <c r="E12" s="3" t="s">
        <v>2365</v>
      </c>
      <c r="F12" s="3" t="s">
        <v>2366</v>
      </c>
      <c r="G12" s="3" t="s">
        <v>2411</v>
      </c>
      <c r="H12" s="3" t="s">
        <v>2412</v>
      </c>
    </row>
    <row r="13" spans="1:9" x14ac:dyDescent="0.3">
      <c r="A13" s="3" t="s">
        <v>2637</v>
      </c>
      <c r="B13" s="3" t="s">
        <v>2874</v>
      </c>
      <c r="C13" s="3" t="s">
        <v>2875</v>
      </c>
      <c r="D13" s="3" t="s">
        <v>2876</v>
      </c>
      <c r="E13" s="3" t="s">
        <v>2365</v>
      </c>
      <c r="F13" s="3" t="s">
        <v>2366</v>
      </c>
      <c r="G13" s="3" t="s">
        <v>2413</v>
      </c>
      <c r="H13" s="3" t="s">
        <v>2414</v>
      </c>
    </row>
    <row r="14" spans="1:9" x14ac:dyDescent="0.3">
      <c r="A14" s="3" t="s">
        <v>2637</v>
      </c>
      <c r="B14" s="3" t="s">
        <v>2874</v>
      </c>
      <c r="C14" s="3" t="s">
        <v>2875</v>
      </c>
      <c r="D14" s="3" t="s">
        <v>2876</v>
      </c>
      <c r="E14" s="3" t="s">
        <v>2365</v>
      </c>
      <c r="F14" s="3" t="s">
        <v>2366</v>
      </c>
      <c r="G14" s="3" t="s">
        <v>2415</v>
      </c>
      <c r="H14" s="3" t="s">
        <v>2416</v>
      </c>
    </row>
    <row r="15" spans="1:9" x14ac:dyDescent="0.3">
      <c r="A15" s="3" t="s">
        <v>2637</v>
      </c>
      <c r="B15" s="3" t="s">
        <v>2874</v>
      </c>
      <c r="C15" s="3" t="s">
        <v>2875</v>
      </c>
      <c r="D15" s="3" t="s">
        <v>2876</v>
      </c>
      <c r="E15" s="3" t="s">
        <v>2365</v>
      </c>
      <c r="F15" s="3" t="s">
        <v>2366</v>
      </c>
      <c r="G15" s="3" t="s">
        <v>2418</v>
      </c>
      <c r="H15" s="3" t="s">
        <v>2419</v>
      </c>
    </row>
    <row r="16" spans="1:9" x14ac:dyDescent="0.3">
      <c r="A16" s="3" t="s">
        <v>2637</v>
      </c>
      <c r="B16" s="3" t="s">
        <v>2874</v>
      </c>
      <c r="C16" s="3" t="s">
        <v>2875</v>
      </c>
      <c r="D16" s="3" t="s">
        <v>2876</v>
      </c>
      <c r="E16" s="3" t="s">
        <v>2365</v>
      </c>
      <c r="F16" s="3" t="s">
        <v>2366</v>
      </c>
      <c r="G16" s="3" t="s">
        <v>2420</v>
      </c>
      <c r="H16" s="3" t="s">
        <v>2421</v>
      </c>
    </row>
    <row r="17" spans="1:8" x14ac:dyDescent="0.3">
      <c r="A17" s="3" t="s">
        <v>2637</v>
      </c>
      <c r="B17" s="3" t="s">
        <v>2874</v>
      </c>
      <c r="C17" s="3" t="s">
        <v>2875</v>
      </c>
      <c r="D17" s="3" t="s">
        <v>2876</v>
      </c>
      <c r="E17" s="3" t="s">
        <v>2365</v>
      </c>
      <c r="F17" s="3" t="s">
        <v>2366</v>
      </c>
      <c r="G17" s="3" t="s">
        <v>2422</v>
      </c>
      <c r="H17" s="3" t="s">
        <v>2423</v>
      </c>
    </row>
    <row r="18" spans="1:8" x14ac:dyDescent="0.3">
      <c r="A18" s="3" t="s">
        <v>2637</v>
      </c>
      <c r="B18" s="3" t="s">
        <v>2874</v>
      </c>
      <c r="C18" s="3" t="s">
        <v>2875</v>
      </c>
      <c r="D18" s="3" t="s">
        <v>2876</v>
      </c>
      <c r="E18" s="3" t="s">
        <v>2365</v>
      </c>
      <c r="F18" s="3" t="s">
        <v>2366</v>
      </c>
      <c r="G18" s="3" t="s">
        <v>2424</v>
      </c>
      <c r="H18" s="3" t="s">
        <v>2425</v>
      </c>
    </row>
    <row r="19" spans="1:8" x14ac:dyDescent="0.3">
      <c r="A19" s="3" t="s">
        <v>2637</v>
      </c>
      <c r="B19" s="3" t="s">
        <v>2874</v>
      </c>
      <c r="C19" s="3" t="s">
        <v>2875</v>
      </c>
      <c r="D19" s="3" t="s">
        <v>2876</v>
      </c>
      <c r="E19" s="3" t="s">
        <v>2365</v>
      </c>
      <c r="F19" s="3" t="s">
        <v>2366</v>
      </c>
      <c r="G19" s="3" t="s">
        <v>2427</v>
      </c>
      <c r="H19" s="3" t="s">
        <v>2428</v>
      </c>
    </row>
    <row r="20" spans="1:8" x14ac:dyDescent="0.3">
      <c r="A20" s="3" t="s">
        <v>2637</v>
      </c>
      <c r="B20" s="3" t="s">
        <v>2874</v>
      </c>
      <c r="C20" s="3" t="s">
        <v>2875</v>
      </c>
      <c r="D20" s="3" t="s">
        <v>2876</v>
      </c>
      <c r="E20" s="3" t="s">
        <v>2365</v>
      </c>
      <c r="F20" s="3" t="s">
        <v>2366</v>
      </c>
      <c r="G20" s="3" t="s">
        <v>2429</v>
      </c>
      <c r="H20" s="3" t="s">
        <v>2430</v>
      </c>
    </row>
    <row r="21" spans="1:8" x14ac:dyDescent="0.3">
      <c r="A21" s="3" t="s">
        <v>2637</v>
      </c>
      <c r="B21" s="3" t="s">
        <v>2874</v>
      </c>
      <c r="C21" s="3" t="s">
        <v>2875</v>
      </c>
      <c r="D21" s="3" t="s">
        <v>2876</v>
      </c>
      <c r="E21" s="3" t="s">
        <v>2365</v>
      </c>
      <c r="F21" s="3" t="s">
        <v>2366</v>
      </c>
      <c r="G21" s="3" t="s">
        <v>2431</v>
      </c>
      <c r="H21" s="3" t="s">
        <v>2432</v>
      </c>
    </row>
    <row r="22" spans="1:8" x14ac:dyDescent="0.3">
      <c r="A22" s="3" t="s">
        <v>2637</v>
      </c>
      <c r="B22" s="3" t="s">
        <v>2874</v>
      </c>
      <c r="C22" s="3" t="s">
        <v>2875</v>
      </c>
      <c r="D22" s="3" t="s">
        <v>2876</v>
      </c>
      <c r="E22" s="3" t="s">
        <v>2365</v>
      </c>
      <c r="F22" s="3" t="s">
        <v>2366</v>
      </c>
      <c r="G22" s="3" t="s">
        <v>2433</v>
      </c>
      <c r="H22" s="3" t="s">
        <v>2434</v>
      </c>
    </row>
    <row r="23" spans="1:8" x14ac:dyDescent="0.3">
      <c r="A23" s="3" t="s">
        <v>2637</v>
      </c>
      <c r="B23" s="3" t="s">
        <v>2874</v>
      </c>
      <c r="C23" s="3" t="s">
        <v>2875</v>
      </c>
      <c r="D23" s="3" t="s">
        <v>2876</v>
      </c>
      <c r="E23" s="3" t="s">
        <v>2365</v>
      </c>
      <c r="F23" s="3" t="s">
        <v>2366</v>
      </c>
      <c r="G23" s="3" t="s">
        <v>2435</v>
      </c>
      <c r="H23" s="3" t="s">
        <v>2436</v>
      </c>
    </row>
    <row r="24" spans="1:8" x14ac:dyDescent="0.3">
      <c r="A24" s="3" t="s">
        <v>2637</v>
      </c>
      <c r="B24" s="3" t="s">
        <v>2874</v>
      </c>
      <c r="C24" s="3" t="s">
        <v>2875</v>
      </c>
      <c r="D24" s="3" t="s">
        <v>2876</v>
      </c>
      <c r="E24" s="3" t="s">
        <v>2365</v>
      </c>
      <c r="F24" s="3" t="s">
        <v>2366</v>
      </c>
      <c r="G24" s="3" t="s">
        <v>2437</v>
      </c>
      <c r="H24" s="3" t="s">
        <v>2438</v>
      </c>
    </row>
    <row r="25" spans="1:8" x14ac:dyDescent="0.3">
      <c r="A25" s="3" t="s">
        <v>2637</v>
      </c>
      <c r="B25" s="3" t="s">
        <v>2874</v>
      </c>
      <c r="C25" s="3" t="s">
        <v>2875</v>
      </c>
      <c r="D25" s="3" t="s">
        <v>2876</v>
      </c>
      <c r="E25" s="3" t="s">
        <v>2365</v>
      </c>
      <c r="F25" s="3" t="s">
        <v>2366</v>
      </c>
      <c r="G25" s="3" t="s">
        <v>2439</v>
      </c>
      <c r="H25" s="3" t="s">
        <v>2440</v>
      </c>
    </row>
    <row r="26" spans="1:8" x14ac:dyDescent="0.3">
      <c r="A26" s="3" t="s">
        <v>2637</v>
      </c>
      <c r="B26" s="3" t="s">
        <v>2874</v>
      </c>
      <c r="C26" s="3" t="s">
        <v>2875</v>
      </c>
      <c r="D26" s="3" t="s">
        <v>2876</v>
      </c>
      <c r="E26" s="3" t="s">
        <v>2365</v>
      </c>
      <c r="F26" s="3" t="s">
        <v>2366</v>
      </c>
      <c r="G26" s="3" t="s">
        <v>2441</v>
      </c>
      <c r="H26" s="3" t="s">
        <v>2442</v>
      </c>
    </row>
    <row r="27" spans="1:8" x14ac:dyDescent="0.3">
      <c r="A27" s="3" t="s">
        <v>2637</v>
      </c>
      <c r="B27" s="3" t="s">
        <v>2874</v>
      </c>
      <c r="C27" s="3" t="s">
        <v>2875</v>
      </c>
      <c r="D27" s="3" t="s">
        <v>2876</v>
      </c>
      <c r="E27" s="3" t="s">
        <v>2365</v>
      </c>
      <c r="F27" s="3" t="s">
        <v>2366</v>
      </c>
      <c r="G27" s="3" t="s">
        <v>2443</v>
      </c>
      <c r="H27" s="3" t="s">
        <v>2444</v>
      </c>
    </row>
    <row r="28" spans="1:8" x14ac:dyDescent="0.3">
      <c r="A28" s="3" t="s">
        <v>2637</v>
      </c>
      <c r="B28" s="3" t="s">
        <v>2874</v>
      </c>
      <c r="C28" s="3" t="s">
        <v>2875</v>
      </c>
      <c r="D28" s="3" t="s">
        <v>2876</v>
      </c>
      <c r="E28" s="3" t="s">
        <v>2365</v>
      </c>
      <c r="F28" s="3" t="s">
        <v>2366</v>
      </c>
      <c r="G28" s="3" t="s">
        <v>2445</v>
      </c>
      <c r="H28" s="3" t="s">
        <v>2446</v>
      </c>
    </row>
    <row r="29" spans="1:8" x14ac:dyDescent="0.3">
      <c r="A29" s="3" t="s">
        <v>2637</v>
      </c>
      <c r="B29" s="3" t="s">
        <v>2874</v>
      </c>
      <c r="C29" s="3" t="s">
        <v>2875</v>
      </c>
      <c r="D29" s="3" t="s">
        <v>2876</v>
      </c>
      <c r="E29" s="3" t="s">
        <v>2365</v>
      </c>
      <c r="F29" s="3" t="s">
        <v>2366</v>
      </c>
      <c r="G29" s="3" t="s">
        <v>2447</v>
      </c>
      <c r="H29" s="3" t="s">
        <v>2448</v>
      </c>
    </row>
    <row r="30" spans="1:8" x14ac:dyDescent="0.3">
      <c r="A30" s="3" t="s">
        <v>2637</v>
      </c>
      <c r="B30" s="3" t="s">
        <v>2874</v>
      </c>
      <c r="C30" s="3" t="s">
        <v>2875</v>
      </c>
      <c r="D30" s="3" t="s">
        <v>2876</v>
      </c>
      <c r="E30" s="3" t="s">
        <v>2365</v>
      </c>
      <c r="F30" s="3" t="s">
        <v>2366</v>
      </c>
      <c r="G30" s="3" t="s">
        <v>2449</v>
      </c>
      <c r="H30" s="3" t="s">
        <v>2450</v>
      </c>
    </row>
    <row r="31" spans="1:8" x14ac:dyDescent="0.3">
      <c r="A31" s="3" t="s">
        <v>2637</v>
      </c>
      <c r="B31" s="3" t="s">
        <v>2874</v>
      </c>
      <c r="C31" s="3" t="s">
        <v>2875</v>
      </c>
      <c r="D31" s="3" t="s">
        <v>2876</v>
      </c>
      <c r="E31" s="3" t="s">
        <v>2365</v>
      </c>
      <c r="F31" s="3" t="s">
        <v>2366</v>
      </c>
      <c r="G31" s="3" t="s">
        <v>2454</v>
      </c>
      <c r="H31" s="3" t="s">
        <v>2455</v>
      </c>
    </row>
    <row r="32" spans="1:8" x14ac:dyDescent="0.3">
      <c r="A32" s="3" t="s">
        <v>2637</v>
      </c>
      <c r="B32" s="3" t="s">
        <v>2874</v>
      </c>
      <c r="C32" s="3" t="s">
        <v>2875</v>
      </c>
      <c r="D32" s="3" t="s">
        <v>2876</v>
      </c>
      <c r="E32" s="3" t="s">
        <v>2365</v>
      </c>
      <c r="F32" s="3" t="s">
        <v>2366</v>
      </c>
      <c r="G32" s="3" t="s">
        <v>2456</v>
      </c>
      <c r="H32" s="3" t="s">
        <v>2457</v>
      </c>
    </row>
    <row r="33" spans="1:8" x14ac:dyDescent="0.3">
      <c r="A33" s="3" t="s">
        <v>2637</v>
      </c>
      <c r="B33" s="3" t="s">
        <v>2874</v>
      </c>
      <c r="C33" s="3" t="s">
        <v>2875</v>
      </c>
      <c r="D33" s="3" t="s">
        <v>2876</v>
      </c>
      <c r="E33" s="3" t="s">
        <v>2365</v>
      </c>
      <c r="F33" s="3" t="s">
        <v>2366</v>
      </c>
      <c r="G33" s="3" t="s">
        <v>2458</v>
      </c>
      <c r="H33" s="3" t="s">
        <v>2459</v>
      </c>
    </row>
    <row r="34" spans="1:8" x14ac:dyDescent="0.3">
      <c r="A34" s="3" t="s">
        <v>2637</v>
      </c>
      <c r="B34" s="3" t="s">
        <v>2874</v>
      </c>
      <c r="C34" s="3" t="s">
        <v>2875</v>
      </c>
      <c r="D34" s="3" t="s">
        <v>2876</v>
      </c>
      <c r="E34" s="3" t="s">
        <v>2365</v>
      </c>
      <c r="F34" s="3" t="s">
        <v>2366</v>
      </c>
      <c r="G34" s="3" t="s">
        <v>2460</v>
      </c>
      <c r="H34" s="3" t="s">
        <v>2461</v>
      </c>
    </row>
    <row r="35" spans="1:8" x14ac:dyDescent="0.3">
      <c r="A35" s="3" t="s">
        <v>2637</v>
      </c>
      <c r="B35" s="3" t="s">
        <v>2874</v>
      </c>
      <c r="C35" s="3" t="s">
        <v>2875</v>
      </c>
      <c r="D35" s="3" t="s">
        <v>2876</v>
      </c>
      <c r="E35" s="3" t="s">
        <v>2365</v>
      </c>
      <c r="F35" s="3" t="s">
        <v>2366</v>
      </c>
      <c r="G35" s="3" t="s">
        <v>2462</v>
      </c>
      <c r="H35" s="3" t="s">
        <v>2463</v>
      </c>
    </row>
    <row r="36" spans="1:8" x14ac:dyDescent="0.3">
      <c r="A36" s="3" t="s">
        <v>2637</v>
      </c>
      <c r="B36" s="3" t="s">
        <v>2874</v>
      </c>
      <c r="C36" s="3" t="s">
        <v>2875</v>
      </c>
      <c r="D36" s="3" t="s">
        <v>2876</v>
      </c>
      <c r="E36" s="3" t="s">
        <v>2365</v>
      </c>
      <c r="F36" s="3" t="s">
        <v>2366</v>
      </c>
      <c r="G36" s="3" t="s">
        <v>2464</v>
      </c>
      <c r="H36" s="3" t="s">
        <v>2465</v>
      </c>
    </row>
    <row r="37" spans="1:8" x14ac:dyDescent="0.3">
      <c r="A37" s="3" t="s">
        <v>2637</v>
      </c>
      <c r="B37" s="3" t="s">
        <v>2874</v>
      </c>
      <c r="C37" s="3" t="s">
        <v>2875</v>
      </c>
      <c r="D37" s="3" t="s">
        <v>2876</v>
      </c>
      <c r="E37" s="3" t="s">
        <v>2365</v>
      </c>
      <c r="F37" s="3" t="s">
        <v>2366</v>
      </c>
      <c r="G37" s="3" t="s">
        <v>2466</v>
      </c>
      <c r="H37" s="3" t="s">
        <v>2467</v>
      </c>
    </row>
    <row r="38" spans="1:8" x14ac:dyDescent="0.3">
      <c r="A38" s="3" t="s">
        <v>2637</v>
      </c>
      <c r="B38" s="3" t="s">
        <v>2874</v>
      </c>
      <c r="C38" s="3" t="s">
        <v>2875</v>
      </c>
      <c r="D38" s="3" t="s">
        <v>2876</v>
      </c>
      <c r="E38" s="3" t="s">
        <v>2365</v>
      </c>
      <c r="F38" s="3" t="s">
        <v>2366</v>
      </c>
      <c r="G38" s="3" t="s">
        <v>2468</v>
      </c>
      <c r="H38" s="3" t="s">
        <v>2469</v>
      </c>
    </row>
    <row r="39" spans="1:8" x14ac:dyDescent="0.3">
      <c r="A39" s="3" t="s">
        <v>2637</v>
      </c>
      <c r="B39" s="3" t="s">
        <v>2874</v>
      </c>
      <c r="C39" s="3" t="s">
        <v>2875</v>
      </c>
      <c r="D39" s="3" t="s">
        <v>2876</v>
      </c>
      <c r="E39" s="3" t="s">
        <v>2365</v>
      </c>
      <c r="F39" s="3" t="s">
        <v>2366</v>
      </c>
      <c r="G39" s="3" t="s">
        <v>2470</v>
      </c>
      <c r="H39" s="3" t="s">
        <v>2471</v>
      </c>
    </row>
    <row r="40" spans="1:8" x14ac:dyDescent="0.3">
      <c r="A40" s="3" t="s">
        <v>2637</v>
      </c>
      <c r="B40" s="3" t="s">
        <v>2874</v>
      </c>
      <c r="C40" s="3" t="s">
        <v>2875</v>
      </c>
      <c r="D40" s="3" t="s">
        <v>2876</v>
      </c>
      <c r="E40" s="3" t="s">
        <v>2365</v>
      </c>
      <c r="F40" s="3" t="s">
        <v>2366</v>
      </c>
      <c r="G40" s="3" t="s">
        <v>2472</v>
      </c>
      <c r="H40" s="3" t="s">
        <v>2473</v>
      </c>
    </row>
    <row r="41" spans="1:8" x14ac:dyDescent="0.3">
      <c r="A41" s="3" t="s">
        <v>2637</v>
      </c>
      <c r="B41" s="3" t="s">
        <v>2874</v>
      </c>
      <c r="C41" s="3" t="s">
        <v>2875</v>
      </c>
      <c r="D41" s="3" t="s">
        <v>2876</v>
      </c>
      <c r="E41" s="3" t="s">
        <v>2365</v>
      </c>
      <c r="F41" s="3" t="s">
        <v>2366</v>
      </c>
      <c r="G41" s="3" t="s">
        <v>2474</v>
      </c>
      <c r="H41" s="3" t="s">
        <v>2475</v>
      </c>
    </row>
    <row r="42" spans="1:8" x14ac:dyDescent="0.3">
      <c r="A42" s="3" t="s">
        <v>2637</v>
      </c>
      <c r="B42" s="3" t="s">
        <v>2874</v>
      </c>
      <c r="C42" s="3" t="s">
        <v>2875</v>
      </c>
      <c r="D42" s="3" t="s">
        <v>2876</v>
      </c>
      <c r="E42" s="3" t="s">
        <v>2365</v>
      </c>
      <c r="F42" s="3" t="s">
        <v>2366</v>
      </c>
      <c r="G42" s="3" t="s">
        <v>2476</v>
      </c>
      <c r="H42" s="3" t="s">
        <v>2477</v>
      </c>
    </row>
    <row r="43" spans="1:8" x14ac:dyDescent="0.3">
      <c r="A43" s="3" t="s">
        <v>2637</v>
      </c>
      <c r="B43" s="3" t="s">
        <v>2874</v>
      </c>
      <c r="C43" s="3" t="s">
        <v>2875</v>
      </c>
      <c r="D43" s="3" t="s">
        <v>2876</v>
      </c>
      <c r="E43" s="3" t="s">
        <v>2365</v>
      </c>
      <c r="F43" s="3" t="s">
        <v>2366</v>
      </c>
      <c r="G43" s="3" t="s">
        <v>2478</v>
      </c>
      <c r="H43" s="3" t="s">
        <v>2479</v>
      </c>
    </row>
    <row r="44" spans="1:8" x14ac:dyDescent="0.3">
      <c r="A44" s="3" t="s">
        <v>2637</v>
      </c>
      <c r="B44" s="3" t="s">
        <v>2874</v>
      </c>
      <c r="C44" s="3" t="s">
        <v>2875</v>
      </c>
      <c r="D44" s="3" t="s">
        <v>2876</v>
      </c>
      <c r="E44" s="3" t="s">
        <v>2365</v>
      </c>
      <c r="F44" s="3" t="s">
        <v>2366</v>
      </c>
      <c r="G44" s="3" t="s">
        <v>2480</v>
      </c>
      <c r="H44" s="3" t="s">
        <v>2481</v>
      </c>
    </row>
    <row r="45" spans="1:8" x14ac:dyDescent="0.3">
      <c r="A45" s="3" t="s">
        <v>2637</v>
      </c>
      <c r="B45" s="3" t="s">
        <v>2874</v>
      </c>
      <c r="C45" s="3" t="s">
        <v>2875</v>
      </c>
      <c r="D45" s="3" t="s">
        <v>2876</v>
      </c>
      <c r="E45" s="3" t="s">
        <v>2365</v>
      </c>
      <c r="F45" s="3" t="s">
        <v>2366</v>
      </c>
      <c r="G45" s="3" t="s">
        <v>2482</v>
      </c>
      <c r="H45" s="3" t="s">
        <v>2483</v>
      </c>
    </row>
    <row r="46" spans="1:8" x14ac:dyDescent="0.3">
      <c r="A46" s="3" t="s">
        <v>2637</v>
      </c>
      <c r="B46" s="3" t="s">
        <v>2874</v>
      </c>
      <c r="C46" s="3" t="s">
        <v>2875</v>
      </c>
      <c r="D46" s="3" t="s">
        <v>2876</v>
      </c>
      <c r="E46" s="3" t="s">
        <v>2365</v>
      </c>
      <c r="F46" s="3" t="s">
        <v>2366</v>
      </c>
      <c r="G46" s="3" t="s">
        <v>2484</v>
      </c>
      <c r="H46" s="3" t="s">
        <v>2485</v>
      </c>
    </row>
    <row r="47" spans="1:8" x14ac:dyDescent="0.3">
      <c r="A47" s="3" t="s">
        <v>2637</v>
      </c>
      <c r="B47" s="3" t="s">
        <v>2874</v>
      </c>
      <c r="C47" s="3" t="s">
        <v>2875</v>
      </c>
      <c r="D47" s="3" t="s">
        <v>2876</v>
      </c>
      <c r="E47" s="3" t="s">
        <v>2365</v>
      </c>
      <c r="F47" s="3" t="s">
        <v>2366</v>
      </c>
      <c r="G47" s="3" t="s">
        <v>2486</v>
      </c>
      <c r="H47" s="3" t="s">
        <v>2487</v>
      </c>
    </row>
    <row r="48" spans="1:8" x14ac:dyDescent="0.3">
      <c r="A48" s="3" t="s">
        <v>2637</v>
      </c>
      <c r="B48" s="3" t="s">
        <v>2874</v>
      </c>
      <c r="C48" s="3" t="s">
        <v>2875</v>
      </c>
      <c r="D48" s="3" t="s">
        <v>2876</v>
      </c>
      <c r="E48" s="3" t="s">
        <v>2365</v>
      </c>
      <c r="F48" s="3" t="s">
        <v>2366</v>
      </c>
      <c r="G48" s="3" t="s">
        <v>2488</v>
      </c>
      <c r="H48" s="3" t="s">
        <v>2489</v>
      </c>
    </row>
    <row r="49" spans="1:8" x14ac:dyDescent="0.3">
      <c r="A49" s="3" t="s">
        <v>2637</v>
      </c>
      <c r="B49" s="3" t="s">
        <v>2874</v>
      </c>
      <c r="C49" s="3" t="s">
        <v>2875</v>
      </c>
      <c r="D49" s="3" t="s">
        <v>2876</v>
      </c>
      <c r="E49" s="3" t="s">
        <v>2365</v>
      </c>
      <c r="F49" s="3" t="s">
        <v>2366</v>
      </c>
      <c r="G49" s="3" t="s">
        <v>2490</v>
      </c>
      <c r="H49" s="3" t="s">
        <v>2491</v>
      </c>
    </row>
    <row r="50" spans="1:8" x14ac:dyDescent="0.3">
      <c r="A50" s="3" t="s">
        <v>2637</v>
      </c>
      <c r="B50" s="3" t="s">
        <v>2874</v>
      </c>
      <c r="C50" s="3" t="s">
        <v>2875</v>
      </c>
      <c r="D50" s="3" t="s">
        <v>2876</v>
      </c>
      <c r="E50" s="3" t="s">
        <v>2365</v>
      </c>
      <c r="F50" s="3" t="s">
        <v>2366</v>
      </c>
      <c r="G50" s="3" t="s">
        <v>2492</v>
      </c>
      <c r="H50" s="3" t="s">
        <v>2493</v>
      </c>
    </row>
    <row r="51" spans="1:8" x14ac:dyDescent="0.3">
      <c r="A51" s="3" t="s">
        <v>2637</v>
      </c>
      <c r="B51" s="3" t="s">
        <v>2874</v>
      </c>
      <c r="C51" s="3" t="s">
        <v>2875</v>
      </c>
      <c r="D51" s="3" t="s">
        <v>2876</v>
      </c>
      <c r="E51" s="3" t="s">
        <v>2365</v>
      </c>
      <c r="F51" s="3" t="s">
        <v>2366</v>
      </c>
      <c r="G51" s="3" t="s">
        <v>2499</v>
      </c>
      <c r="H51" s="3" t="s">
        <v>2500</v>
      </c>
    </row>
    <row r="52" spans="1:8" x14ac:dyDescent="0.3">
      <c r="A52" s="3" t="s">
        <v>2637</v>
      </c>
      <c r="B52" s="3" t="s">
        <v>2874</v>
      </c>
      <c r="C52" s="3" t="s">
        <v>2875</v>
      </c>
      <c r="D52" s="3" t="s">
        <v>2876</v>
      </c>
      <c r="E52" s="3" t="s">
        <v>2365</v>
      </c>
      <c r="F52" s="3" t="s">
        <v>2366</v>
      </c>
      <c r="G52" s="3" t="s">
        <v>2503</v>
      </c>
      <c r="H52" s="3" t="s">
        <v>2504</v>
      </c>
    </row>
    <row r="53" spans="1:8" x14ac:dyDescent="0.3">
      <c r="A53" s="3" t="s">
        <v>2637</v>
      </c>
      <c r="B53" s="3" t="s">
        <v>2874</v>
      </c>
      <c r="C53" s="3" t="s">
        <v>2875</v>
      </c>
      <c r="D53" s="3" t="s">
        <v>2876</v>
      </c>
      <c r="E53" s="3" t="s">
        <v>2365</v>
      </c>
      <c r="F53" s="3" t="s">
        <v>2366</v>
      </c>
      <c r="G53" s="3" t="s">
        <v>2505</v>
      </c>
      <c r="H53" s="3" t="s">
        <v>2506</v>
      </c>
    </row>
    <row r="54" spans="1:8" x14ac:dyDescent="0.3">
      <c r="A54" s="3" t="s">
        <v>2637</v>
      </c>
      <c r="B54" s="3" t="s">
        <v>2874</v>
      </c>
      <c r="C54" s="3" t="s">
        <v>2875</v>
      </c>
      <c r="D54" s="3" t="s">
        <v>2876</v>
      </c>
      <c r="E54" s="3" t="s">
        <v>2365</v>
      </c>
      <c r="F54" s="3" t="s">
        <v>2366</v>
      </c>
      <c r="G54" s="3" t="s">
        <v>2511</v>
      </c>
      <c r="H54" s="3" t="s">
        <v>2512</v>
      </c>
    </row>
    <row r="55" spans="1:8" x14ac:dyDescent="0.3">
      <c r="A55" s="3" t="s">
        <v>2637</v>
      </c>
      <c r="B55" s="3" t="s">
        <v>2874</v>
      </c>
      <c r="C55" s="3" t="s">
        <v>2875</v>
      </c>
      <c r="D55" s="3" t="s">
        <v>2876</v>
      </c>
      <c r="E55" s="3" t="s">
        <v>2365</v>
      </c>
      <c r="F55" s="3" t="s">
        <v>2366</v>
      </c>
      <c r="G55" s="3" t="s">
        <v>2513</v>
      </c>
      <c r="H55" s="3" t="s">
        <v>2514</v>
      </c>
    </row>
    <row r="56" spans="1:8" x14ac:dyDescent="0.3">
      <c r="A56" s="3" t="s">
        <v>2637</v>
      </c>
      <c r="B56" s="3" t="s">
        <v>2874</v>
      </c>
      <c r="C56" s="3" t="s">
        <v>2875</v>
      </c>
      <c r="D56" s="3" t="s">
        <v>2876</v>
      </c>
      <c r="E56" s="3" t="s">
        <v>2365</v>
      </c>
      <c r="F56" s="3" t="s">
        <v>2366</v>
      </c>
      <c r="G56" s="3" t="s">
        <v>2515</v>
      </c>
      <c r="H56" s="3" t="s">
        <v>2516</v>
      </c>
    </row>
    <row r="57" spans="1:8" x14ac:dyDescent="0.3">
      <c r="A57" s="3" t="s">
        <v>2637</v>
      </c>
      <c r="B57" s="3" t="s">
        <v>2874</v>
      </c>
      <c r="C57" s="3" t="s">
        <v>2875</v>
      </c>
      <c r="D57" s="3" t="s">
        <v>2876</v>
      </c>
      <c r="E57" s="3" t="s">
        <v>2365</v>
      </c>
      <c r="F57" s="3" t="s">
        <v>2366</v>
      </c>
      <c r="G57" s="3" t="s">
        <v>2517</v>
      </c>
      <c r="H57" s="3" t="s">
        <v>2518</v>
      </c>
    </row>
    <row r="58" spans="1:8" x14ac:dyDescent="0.3">
      <c r="A58" s="3" t="s">
        <v>2637</v>
      </c>
      <c r="B58" s="3" t="s">
        <v>2874</v>
      </c>
      <c r="C58" s="3" t="s">
        <v>2875</v>
      </c>
      <c r="D58" s="3" t="s">
        <v>2876</v>
      </c>
      <c r="E58" s="3" t="s">
        <v>2365</v>
      </c>
      <c r="F58" s="3" t="s">
        <v>2366</v>
      </c>
      <c r="G58" s="3" t="s">
        <v>2519</v>
      </c>
      <c r="H58" s="3" t="s">
        <v>2520</v>
      </c>
    </row>
    <row r="59" spans="1:8" x14ac:dyDescent="0.3">
      <c r="A59" s="3" t="s">
        <v>2637</v>
      </c>
      <c r="B59" s="3" t="s">
        <v>2874</v>
      </c>
      <c r="C59" s="3" t="s">
        <v>2875</v>
      </c>
      <c r="D59" s="3" t="s">
        <v>2876</v>
      </c>
      <c r="E59" s="3" t="s">
        <v>2365</v>
      </c>
      <c r="F59" s="3" t="s">
        <v>2366</v>
      </c>
      <c r="G59" s="3" t="s">
        <v>2521</v>
      </c>
      <c r="H59" s="3" t="s">
        <v>2522</v>
      </c>
    </row>
    <row r="60" spans="1:8" x14ac:dyDescent="0.3">
      <c r="A60" s="3" t="s">
        <v>2637</v>
      </c>
      <c r="B60" s="3" t="s">
        <v>2874</v>
      </c>
      <c r="C60" s="3" t="s">
        <v>2875</v>
      </c>
      <c r="D60" s="3" t="s">
        <v>2876</v>
      </c>
      <c r="E60" s="3" t="s">
        <v>2365</v>
      </c>
      <c r="F60" s="3" t="s">
        <v>2366</v>
      </c>
      <c r="G60" s="3" t="s">
        <v>2523</v>
      </c>
      <c r="H60" s="3" t="s">
        <v>2524</v>
      </c>
    </row>
    <row r="61" spans="1:8" x14ac:dyDescent="0.3">
      <c r="A61" s="3" t="s">
        <v>2637</v>
      </c>
      <c r="B61" s="3" t="s">
        <v>2874</v>
      </c>
      <c r="C61" s="3" t="s">
        <v>2875</v>
      </c>
      <c r="D61" s="3" t="s">
        <v>2876</v>
      </c>
      <c r="E61" s="3" t="s">
        <v>2365</v>
      </c>
      <c r="F61" s="3" t="s">
        <v>2366</v>
      </c>
      <c r="G61" s="3" t="s">
        <v>2525</v>
      </c>
      <c r="H61" s="3" t="s">
        <v>2526</v>
      </c>
    </row>
    <row r="62" spans="1:8" x14ac:dyDescent="0.3">
      <c r="A62" s="3" t="s">
        <v>2637</v>
      </c>
      <c r="B62" s="3" t="s">
        <v>2874</v>
      </c>
      <c r="C62" s="3" t="s">
        <v>2875</v>
      </c>
      <c r="D62" s="3" t="s">
        <v>2876</v>
      </c>
      <c r="E62" s="3" t="s">
        <v>2365</v>
      </c>
      <c r="F62" s="3" t="s">
        <v>2366</v>
      </c>
      <c r="G62" s="3" t="s">
        <v>2527</v>
      </c>
      <c r="H62" s="3" t="s">
        <v>2528</v>
      </c>
    </row>
    <row r="63" spans="1:8" x14ac:dyDescent="0.3">
      <c r="A63" s="3" t="s">
        <v>2637</v>
      </c>
      <c r="B63" s="3" t="s">
        <v>2874</v>
      </c>
      <c r="C63" s="3" t="s">
        <v>2875</v>
      </c>
      <c r="D63" s="3" t="s">
        <v>2876</v>
      </c>
      <c r="E63" s="3" t="s">
        <v>2365</v>
      </c>
      <c r="F63" s="3" t="s">
        <v>2366</v>
      </c>
      <c r="G63" s="3" t="s">
        <v>2529</v>
      </c>
      <c r="H63" s="3" t="s">
        <v>2530</v>
      </c>
    </row>
    <row r="64" spans="1:8" x14ac:dyDescent="0.3">
      <c r="A64" s="3" t="s">
        <v>2637</v>
      </c>
      <c r="B64" s="3" t="s">
        <v>2874</v>
      </c>
      <c r="C64" s="3" t="s">
        <v>2875</v>
      </c>
      <c r="D64" s="3" t="s">
        <v>2876</v>
      </c>
      <c r="E64" s="3" t="s">
        <v>2365</v>
      </c>
      <c r="F64" s="3" t="s">
        <v>2366</v>
      </c>
      <c r="G64" s="3" t="s">
        <v>2531</v>
      </c>
      <c r="H64" s="3" t="s">
        <v>2532</v>
      </c>
    </row>
    <row r="65" spans="1:8" x14ac:dyDescent="0.3">
      <c r="A65" s="3" t="s">
        <v>2637</v>
      </c>
      <c r="B65" s="3" t="s">
        <v>2874</v>
      </c>
      <c r="C65" s="3" t="s">
        <v>2875</v>
      </c>
      <c r="D65" s="3" t="s">
        <v>2876</v>
      </c>
      <c r="E65" s="3" t="s">
        <v>2365</v>
      </c>
      <c r="F65" s="3" t="s">
        <v>2366</v>
      </c>
      <c r="G65" s="3" t="s">
        <v>2533</v>
      </c>
      <c r="H65" s="3" t="s">
        <v>2534</v>
      </c>
    </row>
    <row r="66" spans="1:8" x14ac:dyDescent="0.3">
      <c r="A66" s="3" t="s">
        <v>2637</v>
      </c>
      <c r="B66" s="3" t="s">
        <v>2874</v>
      </c>
      <c r="C66" s="3" t="s">
        <v>2875</v>
      </c>
      <c r="D66" s="3" t="s">
        <v>2876</v>
      </c>
      <c r="E66" s="3" t="s">
        <v>2365</v>
      </c>
      <c r="F66" s="3" t="s">
        <v>2366</v>
      </c>
      <c r="G66" s="3" t="s">
        <v>2537</v>
      </c>
      <c r="H66" s="3" t="s">
        <v>2538</v>
      </c>
    </row>
    <row r="67" spans="1:8" x14ac:dyDescent="0.3">
      <c r="A67" s="3" t="s">
        <v>2637</v>
      </c>
      <c r="B67" s="3" t="s">
        <v>2874</v>
      </c>
      <c r="C67" s="3" t="s">
        <v>2875</v>
      </c>
      <c r="D67" s="3" t="s">
        <v>2876</v>
      </c>
      <c r="E67" s="3" t="s">
        <v>2365</v>
      </c>
      <c r="F67" s="3" t="s">
        <v>2366</v>
      </c>
      <c r="G67" s="3" t="s">
        <v>2539</v>
      </c>
      <c r="H67" s="3" t="s">
        <v>2540</v>
      </c>
    </row>
    <row r="68" spans="1:8" x14ac:dyDescent="0.3">
      <c r="A68" s="3" t="s">
        <v>2637</v>
      </c>
      <c r="B68" s="3" t="s">
        <v>2874</v>
      </c>
      <c r="C68" s="3" t="s">
        <v>2875</v>
      </c>
      <c r="D68" s="3" t="s">
        <v>2876</v>
      </c>
      <c r="E68" s="3" t="s">
        <v>2365</v>
      </c>
      <c r="F68" s="3" t="s">
        <v>2366</v>
      </c>
      <c r="G68" s="3" t="s">
        <v>2541</v>
      </c>
      <c r="H68" s="3" t="s">
        <v>2542</v>
      </c>
    </row>
    <row r="69" spans="1:8" x14ac:dyDescent="0.3">
      <c r="A69" s="3" t="s">
        <v>2637</v>
      </c>
      <c r="B69" s="3" t="s">
        <v>2874</v>
      </c>
      <c r="C69" s="3" t="s">
        <v>2875</v>
      </c>
      <c r="D69" s="3" t="s">
        <v>2876</v>
      </c>
      <c r="E69" s="3" t="s">
        <v>2365</v>
      </c>
      <c r="F69" s="3" t="s">
        <v>2366</v>
      </c>
      <c r="G69" s="3" t="s">
        <v>2543</v>
      </c>
      <c r="H69" s="3" t="s">
        <v>2544</v>
      </c>
    </row>
    <row r="70" spans="1:8" x14ac:dyDescent="0.3">
      <c r="A70" s="3" t="s">
        <v>2637</v>
      </c>
      <c r="B70" s="3" t="s">
        <v>2874</v>
      </c>
      <c r="C70" s="3" t="s">
        <v>2875</v>
      </c>
      <c r="D70" s="3" t="s">
        <v>2876</v>
      </c>
      <c r="E70" s="3" t="s">
        <v>2365</v>
      </c>
      <c r="F70" s="3" t="s">
        <v>2366</v>
      </c>
      <c r="G70" s="3" t="s">
        <v>2545</v>
      </c>
      <c r="H70" s="3" t="s">
        <v>2546</v>
      </c>
    </row>
    <row r="71" spans="1:8" x14ac:dyDescent="0.3">
      <c r="A71" s="3" t="s">
        <v>2637</v>
      </c>
      <c r="B71" s="3" t="s">
        <v>2874</v>
      </c>
      <c r="C71" s="3" t="s">
        <v>2875</v>
      </c>
      <c r="D71" s="3" t="s">
        <v>2876</v>
      </c>
      <c r="E71" s="3" t="s">
        <v>2365</v>
      </c>
      <c r="F71" s="3" t="s">
        <v>2366</v>
      </c>
      <c r="G71" s="3" t="s">
        <v>2547</v>
      </c>
      <c r="H71" s="3" t="s">
        <v>2548</v>
      </c>
    </row>
    <row r="72" spans="1:8" x14ac:dyDescent="0.3">
      <c r="A72" s="3" t="s">
        <v>2637</v>
      </c>
      <c r="B72" s="3" t="s">
        <v>2874</v>
      </c>
      <c r="C72" s="3" t="s">
        <v>2875</v>
      </c>
      <c r="D72" s="3" t="s">
        <v>2876</v>
      </c>
      <c r="E72" s="3" t="s">
        <v>2365</v>
      </c>
      <c r="F72" s="3" t="s">
        <v>2366</v>
      </c>
      <c r="G72" s="3" t="s">
        <v>2549</v>
      </c>
      <c r="H72" s="3" t="s">
        <v>2550</v>
      </c>
    </row>
    <row r="73" spans="1:8" x14ac:dyDescent="0.3">
      <c r="A73" s="3" t="s">
        <v>2637</v>
      </c>
      <c r="B73" s="3" t="s">
        <v>2874</v>
      </c>
      <c r="C73" s="3" t="s">
        <v>2875</v>
      </c>
      <c r="D73" s="3" t="s">
        <v>2876</v>
      </c>
      <c r="E73" s="3" t="s">
        <v>2365</v>
      </c>
      <c r="F73" s="3" t="s">
        <v>2366</v>
      </c>
      <c r="G73" s="3" t="s">
        <v>2551</v>
      </c>
      <c r="H73" s="3" t="s">
        <v>2552</v>
      </c>
    </row>
    <row r="74" spans="1:8" x14ac:dyDescent="0.3">
      <c r="A74" s="3" t="s">
        <v>2637</v>
      </c>
      <c r="B74" s="3" t="s">
        <v>2874</v>
      </c>
      <c r="C74" s="3" t="s">
        <v>2875</v>
      </c>
      <c r="D74" s="3" t="s">
        <v>2876</v>
      </c>
      <c r="E74" s="3" t="s">
        <v>2365</v>
      </c>
      <c r="F74" s="3" t="s">
        <v>2366</v>
      </c>
      <c r="G74" s="3" t="s">
        <v>2555</v>
      </c>
      <c r="H74" s="3" t="s">
        <v>2556</v>
      </c>
    </row>
    <row r="75" spans="1:8" x14ac:dyDescent="0.3">
      <c r="A75" s="3" t="s">
        <v>2637</v>
      </c>
      <c r="B75" s="3" t="s">
        <v>2874</v>
      </c>
      <c r="C75" s="3" t="s">
        <v>2875</v>
      </c>
      <c r="D75" s="3" t="s">
        <v>2876</v>
      </c>
      <c r="E75" s="3" t="s">
        <v>2365</v>
      </c>
      <c r="F75" s="3" t="s">
        <v>2366</v>
      </c>
      <c r="G75" s="3" t="s">
        <v>2557</v>
      </c>
      <c r="H75" s="3" t="s">
        <v>2558</v>
      </c>
    </row>
    <row r="76" spans="1:8" x14ac:dyDescent="0.3">
      <c r="A76" s="3" t="s">
        <v>2637</v>
      </c>
      <c r="B76" s="3" t="s">
        <v>2874</v>
      </c>
      <c r="C76" s="3" t="s">
        <v>2875</v>
      </c>
      <c r="D76" s="3" t="s">
        <v>2876</v>
      </c>
      <c r="E76" s="3" t="s">
        <v>2365</v>
      </c>
      <c r="F76" s="3" t="s">
        <v>2366</v>
      </c>
      <c r="G76" s="3" t="s">
        <v>2359</v>
      </c>
      <c r="H76" s="3" t="s">
        <v>2559</v>
      </c>
    </row>
    <row r="77" spans="1:8" x14ac:dyDescent="0.3">
      <c r="A77" s="3" t="s">
        <v>2637</v>
      </c>
      <c r="B77" s="3" t="s">
        <v>2874</v>
      </c>
      <c r="C77" s="3" t="s">
        <v>2875</v>
      </c>
      <c r="D77" s="3" t="s">
        <v>2876</v>
      </c>
      <c r="E77" s="3" t="s">
        <v>2365</v>
      </c>
      <c r="F77" s="3" t="s">
        <v>2366</v>
      </c>
      <c r="G77" s="3" t="s">
        <v>2566</v>
      </c>
      <c r="H77" s="3" t="s">
        <v>2567</v>
      </c>
    </row>
    <row r="78" spans="1:8" x14ac:dyDescent="0.3">
      <c r="A78" s="3" t="s">
        <v>2637</v>
      </c>
      <c r="B78" s="3" t="s">
        <v>2874</v>
      </c>
      <c r="C78" s="3" t="s">
        <v>2875</v>
      </c>
      <c r="D78" s="3" t="s">
        <v>2876</v>
      </c>
      <c r="E78" s="3" t="s">
        <v>2365</v>
      </c>
      <c r="F78" s="3" t="s">
        <v>2366</v>
      </c>
      <c r="G78" s="3" t="s">
        <v>2568</v>
      </c>
      <c r="H78" s="3" t="s">
        <v>2569</v>
      </c>
    </row>
    <row r="79" spans="1:8" x14ac:dyDescent="0.3">
      <c r="A79" s="3" t="s">
        <v>2637</v>
      </c>
      <c r="B79" s="3" t="s">
        <v>2874</v>
      </c>
      <c r="C79" s="3" t="s">
        <v>2875</v>
      </c>
      <c r="D79" s="3" t="s">
        <v>2876</v>
      </c>
      <c r="E79" s="3" t="s">
        <v>2365</v>
      </c>
      <c r="F79" s="3" t="s">
        <v>2366</v>
      </c>
      <c r="G79" s="3" t="s">
        <v>2570</v>
      </c>
      <c r="H79" s="3" t="s">
        <v>2571</v>
      </c>
    </row>
    <row r="80" spans="1:8" x14ac:dyDescent="0.3">
      <c r="A80" s="3" t="s">
        <v>2637</v>
      </c>
      <c r="B80" s="3" t="s">
        <v>2874</v>
      </c>
      <c r="C80" s="3" t="s">
        <v>2875</v>
      </c>
      <c r="D80" s="3" t="s">
        <v>2876</v>
      </c>
      <c r="E80" s="3" t="s">
        <v>2365</v>
      </c>
      <c r="F80" s="3" t="s">
        <v>2366</v>
      </c>
      <c r="G80" s="3" t="s">
        <v>2575</v>
      </c>
      <c r="H80" s="3" t="s">
        <v>2576</v>
      </c>
    </row>
    <row r="81" spans="1:8" x14ac:dyDescent="0.3">
      <c r="A81" s="3" t="s">
        <v>2637</v>
      </c>
      <c r="B81" s="3" t="s">
        <v>2874</v>
      </c>
      <c r="C81" s="3" t="s">
        <v>2875</v>
      </c>
      <c r="D81" s="3" t="s">
        <v>2876</v>
      </c>
      <c r="E81" s="3" t="s">
        <v>2365</v>
      </c>
      <c r="F81" s="3" t="s">
        <v>2366</v>
      </c>
      <c r="G81" s="3" t="s">
        <v>2577</v>
      </c>
      <c r="H81" s="3" t="s">
        <v>2578</v>
      </c>
    </row>
    <row r="82" spans="1:8" x14ac:dyDescent="0.3">
      <c r="A82" s="3" t="s">
        <v>2637</v>
      </c>
      <c r="B82" s="3" t="s">
        <v>2874</v>
      </c>
      <c r="C82" s="3" t="s">
        <v>2875</v>
      </c>
      <c r="D82" s="3" t="s">
        <v>2876</v>
      </c>
      <c r="E82" s="3" t="s">
        <v>2365</v>
      </c>
      <c r="F82" s="3" t="s">
        <v>2366</v>
      </c>
      <c r="G82" s="3" t="s">
        <v>2579</v>
      </c>
      <c r="H82" s="3" t="s">
        <v>2580</v>
      </c>
    </row>
    <row r="83" spans="1:8" x14ac:dyDescent="0.3">
      <c r="A83" s="3" t="s">
        <v>2637</v>
      </c>
      <c r="B83" s="3" t="s">
        <v>2874</v>
      </c>
      <c r="C83" s="3" t="s">
        <v>2875</v>
      </c>
      <c r="D83" s="3" t="s">
        <v>2876</v>
      </c>
      <c r="E83" s="3" t="s">
        <v>2365</v>
      </c>
      <c r="F83" s="3" t="s">
        <v>2366</v>
      </c>
      <c r="G83" s="3" t="s">
        <v>2581</v>
      </c>
      <c r="H83" s="3" t="s">
        <v>2582</v>
      </c>
    </row>
    <row r="84" spans="1:8" x14ac:dyDescent="0.3">
      <c r="A84" s="3" t="s">
        <v>2637</v>
      </c>
      <c r="B84" s="3" t="s">
        <v>2874</v>
      </c>
      <c r="C84" s="3" t="s">
        <v>2875</v>
      </c>
      <c r="D84" s="3" t="s">
        <v>2876</v>
      </c>
      <c r="E84" s="3" t="s">
        <v>2365</v>
      </c>
      <c r="F84" s="3" t="s">
        <v>2366</v>
      </c>
      <c r="G84" s="3" t="s">
        <v>2583</v>
      </c>
      <c r="H84" s="3" t="s">
        <v>2584</v>
      </c>
    </row>
    <row r="85" spans="1:8" x14ac:dyDescent="0.3">
      <c r="A85" s="3" t="s">
        <v>2637</v>
      </c>
      <c r="B85" s="3" t="s">
        <v>2874</v>
      </c>
      <c r="C85" s="3" t="s">
        <v>2875</v>
      </c>
      <c r="D85" s="3" t="s">
        <v>2876</v>
      </c>
      <c r="E85" s="3" t="s">
        <v>2365</v>
      </c>
      <c r="F85" s="3" t="s">
        <v>2366</v>
      </c>
      <c r="G85" s="3" t="s">
        <v>2585</v>
      </c>
      <c r="H85" s="3" t="s">
        <v>2586</v>
      </c>
    </row>
    <row r="86" spans="1:8" x14ac:dyDescent="0.3">
      <c r="A86" s="3" t="s">
        <v>2637</v>
      </c>
      <c r="B86" s="3" t="s">
        <v>2874</v>
      </c>
      <c r="C86" s="3" t="s">
        <v>2875</v>
      </c>
      <c r="D86" s="3" t="s">
        <v>2876</v>
      </c>
      <c r="E86" s="3" t="s">
        <v>2365</v>
      </c>
      <c r="F86" s="3" t="s">
        <v>2366</v>
      </c>
      <c r="G86" s="3" t="s">
        <v>2587</v>
      </c>
      <c r="H86" s="3" t="s">
        <v>2588</v>
      </c>
    </row>
    <row r="87" spans="1:8" x14ac:dyDescent="0.3">
      <c r="A87" s="3" t="s">
        <v>2637</v>
      </c>
      <c r="B87" s="3" t="s">
        <v>2874</v>
      </c>
      <c r="C87" s="3" t="s">
        <v>2875</v>
      </c>
      <c r="D87" s="3" t="s">
        <v>2876</v>
      </c>
      <c r="E87" s="3" t="s">
        <v>2365</v>
      </c>
      <c r="F87" s="3" t="s">
        <v>2366</v>
      </c>
      <c r="G87" s="3" t="s">
        <v>2589</v>
      </c>
      <c r="H87" s="3" t="s">
        <v>2590</v>
      </c>
    </row>
    <row r="88" spans="1:8" x14ac:dyDescent="0.3">
      <c r="A88" s="3" t="s">
        <v>2637</v>
      </c>
      <c r="B88" s="3" t="s">
        <v>2874</v>
      </c>
      <c r="C88" s="3" t="s">
        <v>2875</v>
      </c>
      <c r="D88" s="3" t="s">
        <v>2876</v>
      </c>
      <c r="E88" s="3" t="s">
        <v>2365</v>
      </c>
      <c r="F88" s="3" t="s">
        <v>2366</v>
      </c>
      <c r="G88" s="3" t="s">
        <v>2591</v>
      </c>
      <c r="H88" s="3" t="s">
        <v>2592</v>
      </c>
    </row>
    <row r="89" spans="1:8" x14ac:dyDescent="0.3">
      <c r="A89" s="3" t="s">
        <v>2637</v>
      </c>
      <c r="B89" s="3" t="s">
        <v>2874</v>
      </c>
      <c r="C89" s="3" t="s">
        <v>2875</v>
      </c>
      <c r="D89" s="3" t="s">
        <v>2876</v>
      </c>
      <c r="E89" s="3" t="s">
        <v>2365</v>
      </c>
      <c r="F89" s="3" t="s">
        <v>2366</v>
      </c>
      <c r="G89" s="3" t="s">
        <v>2593</v>
      </c>
      <c r="H89" s="3" t="s">
        <v>2594</v>
      </c>
    </row>
    <row r="90" spans="1:8" x14ac:dyDescent="0.3">
      <c r="A90" s="3" t="s">
        <v>2637</v>
      </c>
      <c r="B90" s="3" t="s">
        <v>2874</v>
      </c>
      <c r="C90" s="3" t="s">
        <v>2875</v>
      </c>
      <c r="D90" s="3" t="s">
        <v>2876</v>
      </c>
      <c r="E90" s="3" t="s">
        <v>2365</v>
      </c>
      <c r="F90" s="3" t="s">
        <v>2366</v>
      </c>
      <c r="G90" s="3" t="s">
        <v>2595</v>
      </c>
      <c r="H90" s="3" t="s">
        <v>2596</v>
      </c>
    </row>
    <row r="91" spans="1:8" x14ac:dyDescent="0.3">
      <c r="A91" s="3" t="s">
        <v>2637</v>
      </c>
      <c r="B91" s="3" t="s">
        <v>2874</v>
      </c>
      <c r="C91" s="3" t="s">
        <v>2875</v>
      </c>
      <c r="D91" s="3" t="s">
        <v>2876</v>
      </c>
      <c r="E91" s="3" t="s">
        <v>2365</v>
      </c>
      <c r="F91" s="3" t="s">
        <v>2366</v>
      </c>
      <c r="G91" s="3" t="s">
        <v>2597</v>
      </c>
      <c r="H91" s="3" t="s">
        <v>2598</v>
      </c>
    </row>
    <row r="92" spans="1:8" x14ac:dyDescent="0.3">
      <c r="A92" s="3" t="s">
        <v>2637</v>
      </c>
      <c r="B92" s="3" t="s">
        <v>2874</v>
      </c>
      <c r="C92" s="3" t="s">
        <v>2875</v>
      </c>
      <c r="D92" s="3" t="s">
        <v>2876</v>
      </c>
      <c r="E92" s="3" t="s">
        <v>2365</v>
      </c>
      <c r="F92" s="3" t="s">
        <v>2366</v>
      </c>
      <c r="G92" s="3" t="s">
        <v>970</v>
      </c>
      <c r="H92" s="3" t="s">
        <v>2603</v>
      </c>
    </row>
    <row r="93" spans="1:8" x14ac:dyDescent="0.3">
      <c r="A93" s="3" t="s">
        <v>2637</v>
      </c>
      <c r="B93" s="3" t="s">
        <v>2874</v>
      </c>
      <c r="C93" s="3" t="s">
        <v>2875</v>
      </c>
      <c r="D93" s="3" t="s">
        <v>2876</v>
      </c>
      <c r="E93" s="3" t="s">
        <v>2365</v>
      </c>
      <c r="F93" s="3" t="s">
        <v>2366</v>
      </c>
      <c r="G93" s="3" t="s">
        <v>2604</v>
      </c>
      <c r="H93" s="3" t="s">
        <v>2605</v>
      </c>
    </row>
    <row r="94" spans="1:8" x14ac:dyDescent="0.3">
      <c r="A94" s="3" t="s">
        <v>2637</v>
      </c>
      <c r="B94" s="3" t="s">
        <v>2874</v>
      </c>
      <c r="C94" s="3" t="s">
        <v>2875</v>
      </c>
      <c r="D94" s="3" t="s">
        <v>2876</v>
      </c>
      <c r="E94" s="3" t="s">
        <v>2365</v>
      </c>
      <c r="F94" s="3" t="s">
        <v>2366</v>
      </c>
      <c r="G94" s="3" t="s">
        <v>2606</v>
      </c>
      <c r="H94" s="3" t="s">
        <v>2607</v>
      </c>
    </row>
    <row r="95" spans="1:8" x14ac:dyDescent="0.3">
      <c r="A95" s="3" t="s">
        <v>2637</v>
      </c>
      <c r="B95" s="3" t="s">
        <v>2874</v>
      </c>
      <c r="C95" s="3" t="s">
        <v>2875</v>
      </c>
      <c r="D95" s="3" t="s">
        <v>2876</v>
      </c>
      <c r="E95" s="3" t="s">
        <v>2365</v>
      </c>
      <c r="F95" s="3" t="s">
        <v>2366</v>
      </c>
      <c r="G95" s="3" t="s">
        <v>2608</v>
      </c>
      <c r="H95" s="3" t="s">
        <v>2609</v>
      </c>
    </row>
    <row r="96" spans="1:8" x14ac:dyDescent="0.3">
      <c r="A96" s="3" t="s">
        <v>2637</v>
      </c>
      <c r="B96" s="3" t="s">
        <v>2874</v>
      </c>
      <c r="C96" s="3" t="s">
        <v>2875</v>
      </c>
      <c r="D96" s="3" t="s">
        <v>2876</v>
      </c>
      <c r="E96" s="3" t="s">
        <v>2365</v>
      </c>
      <c r="F96" s="3" t="s">
        <v>2366</v>
      </c>
      <c r="G96" s="3" t="s">
        <v>2610</v>
      </c>
      <c r="H96" s="3" t="s">
        <v>2611</v>
      </c>
    </row>
    <row r="97" spans="1:8" x14ac:dyDescent="0.3">
      <c r="A97" s="3" t="s">
        <v>2637</v>
      </c>
      <c r="B97" s="3" t="s">
        <v>2874</v>
      </c>
      <c r="C97" s="3" t="s">
        <v>2875</v>
      </c>
      <c r="D97" s="3" t="s">
        <v>2876</v>
      </c>
      <c r="E97" s="3" t="s">
        <v>2365</v>
      </c>
      <c r="F97" s="3" t="s">
        <v>2366</v>
      </c>
      <c r="G97" s="3" t="s">
        <v>2612</v>
      </c>
      <c r="H97" s="3" t="s">
        <v>2613</v>
      </c>
    </row>
    <row r="98" spans="1:8" x14ac:dyDescent="0.3">
      <c r="A98" s="3" t="s">
        <v>2637</v>
      </c>
      <c r="B98" s="3" t="s">
        <v>2874</v>
      </c>
      <c r="C98" s="3" t="s">
        <v>2875</v>
      </c>
      <c r="D98" s="3" t="s">
        <v>2876</v>
      </c>
      <c r="E98" s="3" t="s">
        <v>2365</v>
      </c>
      <c r="F98" s="3" t="s">
        <v>2366</v>
      </c>
      <c r="G98" s="3" t="s">
        <v>2614</v>
      </c>
      <c r="H98" s="3" t="s">
        <v>2615</v>
      </c>
    </row>
    <row r="99" spans="1:8" x14ac:dyDescent="0.3">
      <c r="A99" s="3" t="s">
        <v>2637</v>
      </c>
      <c r="B99" s="3" t="s">
        <v>2874</v>
      </c>
      <c r="C99" s="3" t="s">
        <v>2875</v>
      </c>
      <c r="D99" s="3" t="s">
        <v>2876</v>
      </c>
      <c r="E99" s="3" t="s">
        <v>2365</v>
      </c>
      <c r="F99" s="3" t="s">
        <v>2366</v>
      </c>
      <c r="G99" s="3" t="s">
        <v>2620</v>
      </c>
      <c r="H99" s="3" t="s">
        <v>2621</v>
      </c>
    </row>
    <row r="100" spans="1:8" x14ac:dyDescent="0.3">
      <c r="A100" s="3" t="s">
        <v>2637</v>
      </c>
      <c r="B100" s="3" t="s">
        <v>2874</v>
      </c>
      <c r="C100" s="3" t="s">
        <v>2875</v>
      </c>
      <c r="D100" s="3" t="s">
        <v>2876</v>
      </c>
      <c r="E100" s="3" t="s">
        <v>2365</v>
      </c>
      <c r="F100" s="3" t="s">
        <v>2366</v>
      </c>
      <c r="G100" s="3" t="s">
        <v>2624</v>
      </c>
      <c r="H100" s="3" t="s">
        <v>2625</v>
      </c>
    </row>
    <row r="101" spans="1:8" x14ac:dyDescent="0.3">
      <c r="A101" s="3" t="s">
        <v>2637</v>
      </c>
      <c r="B101" s="3" t="s">
        <v>2874</v>
      </c>
      <c r="C101" s="3" t="s">
        <v>2875</v>
      </c>
      <c r="D101" s="3" t="s">
        <v>2876</v>
      </c>
      <c r="E101" s="3" t="s">
        <v>2365</v>
      </c>
      <c r="F101" s="3" t="s">
        <v>2366</v>
      </c>
      <c r="G101" s="3" t="s">
        <v>2626</v>
      </c>
      <c r="H101" s="3" t="s">
        <v>2627</v>
      </c>
    </row>
    <row r="102" spans="1:8" x14ac:dyDescent="0.3">
      <c r="A102" s="3" t="s">
        <v>2637</v>
      </c>
      <c r="B102" s="3" t="s">
        <v>2874</v>
      </c>
      <c r="C102" s="3" t="s">
        <v>2875</v>
      </c>
      <c r="D102" s="3" t="s">
        <v>2876</v>
      </c>
      <c r="E102" s="3" t="s">
        <v>2365</v>
      </c>
      <c r="F102" s="3" t="s">
        <v>2366</v>
      </c>
      <c r="G102" s="3" t="s">
        <v>2628</v>
      </c>
      <c r="H102" s="3" t="s">
        <v>2629</v>
      </c>
    </row>
    <row r="103" spans="1:8" x14ac:dyDescent="0.3">
      <c r="A103" s="3" t="s">
        <v>2637</v>
      </c>
      <c r="B103" s="3" t="s">
        <v>2874</v>
      </c>
      <c r="C103" s="3" t="s">
        <v>2875</v>
      </c>
      <c r="D103" s="3" t="s">
        <v>2876</v>
      </c>
      <c r="E103" s="3" t="s">
        <v>2365</v>
      </c>
      <c r="F103" s="3" t="s">
        <v>2366</v>
      </c>
      <c r="G103" s="3" t="s">
        <v>2630</v>
      </c>
      <c r="H103" s="3" t="s">
        <v>2631</v>
      </c>
    </row>
    <row r="104" spans="1:8" x14ac:dyDescent="0.3">
      <c r="A104" s="3" t="s">
        <v>2637</v>
      </c>
      <c r="B104" s="3" t="s">
        <v>2874</v>
      </c>
      <c r="C104" s="3" t="s">
        <v>2875</v>
      </c>
      <c r="D104" s="3" t="s">
        <v>2876</v>
      </c>
      <c r="E104" s="3" t="s">
        <v>2361</v>
      </c>
      <c r="F104" s="3" t="s">
        <v>2362</v>
      </c>
      <c r="G104" s="3" t="s">
        <v>2389</v>
      </c>
      <c r="H104" s="3" t="s">
        <v>2390</v>
      </c>
    </row>
    <row r="105" spans="1:8" x14ac:dyDescent="0.3">
      <c r="A105" s="3" t="s">
        <v>2637</v>
      </c>
      <c r="B105" s="3" t="s">
        <v>2874</v>
      </c>
      <c r="C105" s="3" t="s">
        <v>2875</v>
      </c>
      <c r="D105" s="3" t="s">
        <v>2876</v>
      </c>
      <c r="E105" s="3" t="s">
        <v>2361</v>
      </c>
      <c r="F105" s="3" t="s">
        <v>2362</v>
      </c>
      <c r="G105" s="3" t="s">
        <v>2391</v>
      </c>
      <c r="H105" s="3" t="s">
        <v>2392</v>
      </c>
    </row>
    <row r="106" spans="1:8" x14ac:dyDescent="0.3">
      <c r="A106" s="3" t="s">
        <v>2637</v>
      </c>
      <c r="B106" s="3" t="s">
        <v>2874</v>
      </c>
      <c r="C106" s="3" t="s">
        <v>2875</v>
      </c>
      <c r="D106" s="3" t="s">
        <v>2876</v>
      </c>
      <c r="E106" s="3" t="s">
        <v>2361</v>
      </c>
      <c r="F106" s="3" t="s">
        <v>2362</v>
      </c>
      <c r="G106" s="3" t="s">
        <v>2393</v>
      </c>
      <c r="H106" s="3" t="s">
        <v>2394</v>
      </c>
    </row>
    <row r="107" spans="1:8" x14ac:dyDescent="0.3">
      <c r="A107" s="3" t="s">
        <v>2637</v>
      </c>
      <c r="B107" s="3" t="s">
        <v>2874</v>
      </c>
      <c r="C107" s="3" t="s">
        <v>2875</v>
      </c>
      <c r="D107" s="3" t="s">
        <v>2876</v>
      </c>
      <c r="E107" s="3" t="s">
        <v>2361</v>
      </c>
      <c r="F107" s="3" t="s">
        <v>2362</v>
      </c>
      <c r="G107" s="3" t="s">
        <v>2395</v>
      </c>
      <c r="H107" s="3" t="s">
        <v>2396</v>
      </c>
    </row>
    <row r="108" spans="1:8" x14ac:dyDescent="0.3">
      <c r="A108" s="3" t="s">
        <v>2637</v>
      </c>
      <c r="B108" s="3" t="s">
        <v>2874</v>
      </c>
      <c r="C108" s="3" t="s">
        <v>2875</v>
      </c>
      <c r="D108" s="3" t="s">
        <v>2876</v>
      </c>
      <c r="E108" s="3" t="s">
        <v>2361</v>
      </c>
      <c r="F108" s="3" t="s">
        <v>2362</v>
      </c>
      <c r="G108" s="3" t="s">
        <v>2397</v>
      </c>
      <c r="H108" s="3" t="s">
        <v>2398</v>
      </c>
    </row>
    <row r="109" spans="1:8" x14ac:dyDescent="0.3">
      <c r="A109" s="3" t="s">
        <v>2637</v>
      </c>
      <c r="B109" s="3" t="s">
        <v>2874</v>
      </c>
      <c r="C109" s="3" t="s">
        <v>2875</v>
      </c>
      <c r="D109" s="3" t="s">
        <v>2876</v>
      </c>
      <c r="E109" s="3" t="s">
        <v>2361</v>
      </c>
      <c r="F109" s="3" t="s">
        <v>2362</v>
      </c>
      <c r="G109" s="3" t="s">
        <v>2399</v>
      </c>
      <c r="H109" s="3" t="s">
        <v>2400</v>
      </c>
    </row>
    <row r="110" spans="1:8" x14ac:dyDescent="0.3">
      <c r="A110" s="3" t="s">
        <v>2637</v>
      </c>
      <c r="B110" s="3" t="s">
        <v>2874</v>
      </c>
      <c r="C110" s="3" t="s">
        <v>2875</v>
      </c>
      <c r="D110" s="3" t="s">
        <v>2876</v>
      </c>
      <c r="E110" s="3" t="s">
        <v>2361</v>
      </c>
      <c r="F110" s="3" t="s">
        <v>2362</v>
      </c>
      <c r="G110" s="3" t="s">
        <v>2401</v>
      </c>
      <c r="H110" s="3" t="s">
        <v>2402</v>
      </c>
    </row>
    <row r="111" spans="1:8" x14ac:dyDescent="0.3">
      <c r="A111" s="3" t="s">
        <v>2637</v>
      </c>
      <c r="B111" s="3" t="s">
        <v>2874</v>
      </c>
      <c r="C111" s="3" t="s">
        <v>2875</v>
      </c>
      <c r="D111" s="3" t="s">
        <v>2876</v>
      </c>
      <c r="E111" s="3" t="s">
        <v>2361</v>
      </c>
      <c r="F111" s="3" t="s">
        <v>2362</v>
      </c>
      <c r="G111" s="3" t="s">
        <v>2407</v>
      </c>
      <c r="H111" s="3" t="s">
        <v>2408</v>
      </c>
    </row>
    <row r="112" spans="1:8" x14ac:dyDescent="0.3">
      <c r="A112" s="3" t="s">
        <v>2637</v>
      </c>
      <c r="B112" s="3" t="s">
        <v>2874</v>
      </c>
      <c r="C112" s="3" t="s">
        <v>2875</v>
      </c>
      <c r="D112" s="3" t="s">
        <v>2876</v>
      </c>
      <c r="E112" s="3" t="s">
        <v>2361</v>
      </c>
      <c r="F112" s="3" t="s">
        <v>2362</v>
      </c>
      <c r="G112" s="3" t="s">
        <v>2409</v>
      </c>
      <c r="H112" s="3" t="s">
        <v>2410</v>
      </c>
    </row>
    <row r="113" spans="1:8" x14ac:dyDescent="0.3">
      <c r="A113" s="3" t="s">
        <v>2637</v>
      </c>
      <c r="B113" s="3" t="s">
        <v>2874</v>
      </c>
      <c r="C113" s="3" t="s">
        <v>2875</v>
      </c>
      <c r="D113" s="3" t="s">
        <v>2876</v>
      </c>
      <c r="E113" s="3" t="s">
        <v>2361</v>
      </c>
      <c r="F113" s="3" t="s">
        <v>2362</v>
      </c>
      <c r="G113" s="3" t="s">
        <v>2411</v>
      </c>
      <c r="H113" s="3" t="s">
        <v>2412</v>
      </c>
    </row>
    <row r="114" spans="1:8" x14ac:dyDescent="0.3">
      <c r="A114" s="3" t="s">
        <v>2637</v>
      </c>
      <c r="B114" s="3" t="s">
        <v>2874</v>
      </c>
      <c r="C114" s="3" t="s">
        <v>2875</v>
      </c>
      <c r="D114" s="3" t="s">
        <v>2876</v>
      </c>
      <c r="E114" s="3" t="s">
        <v>2361</v>
      </c>
      <c r="F114" s="3" t="s">
        <v>2362</v>
      </c>
      <c r="G114" s="3" t="s">
        <v>2413</v>
      </c>
      <c r="H114" s="3" t="s">
        <v>2414</v>
      </c>
    </row>
    <row r="115" spans="1:8" x14ac:dyDescent="0.3">
      <c r="A115" s="3" t="s">
        <v>2637</v>
      </c>
      <c r="B115" s="3" t="s">
        <v>2874</v>
      </c>
      <c r="C115" s="3" t="s">
        <v>2875</v>
      </c>
      <c r="D115" s="3" t="s">
        <v>2876</v>
      </c>
      <c r="E115" s="3" t="s">
        <v>2361</v>
      </c>
      <c r="F115" s="3" t="s">
        <v>2362</v>
      </c>
      <c r="G115" s="3" t="s">
        <v>2415</v>
      </c>
      <c r="H115" s="3" t="s">
        <v>2416</v>
      </c>
    </row>
    <row r="116" spans="1:8" x14ac:dyDescent="0.3">
      <c r="A116" s="3" t="s">
        <v>2637</v>
      </c>
      <c r="B116" s="3" t="s">
        <v>2874</v>
      </c>
      <c r="C116" s="3" t="s">
        <v>2875</v>
      </c>
      <c r="D116" s="3" t="s">
        <v>2876</v>
      </c>
      <c r="E116" s="3" t="s">
        <v>2361</v>
      </c>
      <c r="F116" s="3" t="s">
        <v>2362</v>
      </c>
      <c r="G116" s="3" t="s">
        <v>2418</v>
      </c>
      <c r="H116" s="3" t="s">
        <v>2419</v>
      </c>
    </row>
    <row r="117" spans="1:8" x14ac:dyDescent="0.3">
      <c r="A117" s="3" t="s">
        <v>2637</v>
      </c>
      <c r="B117" s="3" t="s">
        <v>2874</v>
      </c>
      <c r="C117" s="3" t="s">
        <v>2875</v>
      </c>
      <c r="D117" s="3" t="s">
        <v>2876</v>
      </c>
      <c r="E117" s="3" t="s">
        <v>2361</v>
      </c>
      <c r="F117" s="3" t="s">
        <v>2362</v>
      </c>
      <c r="G117" s="3" t="s">
        <v>2420</v>
      </c>
      <c r="H117" s="3" t="s">
        <v>2421</v>
      </c>
    </row>
    <row r="118" spans="1:8" x14ac:dyDescent="0.3">
      <c r="A118" s="3" t="s">
        <v>2637</v>
      </c>
      <c r="B118" s="3" t="s">
        <v>2874</v>
      </c>
      <c r="C118" s="3" t="s">
        <v>2875</v>
      </c>
      <c r="D118" s="3" t="s">
        <v>2876</v>
      </c>
      <c r="E118" s="3" t="s">
        <v>2361</v>
      </c>
      <c r="F118" s="3" t="s">
        <v>2362</v>
      </c>
      <c r="G118" s="3" t="s">
        <v>2422</v>
      </c>
      <c r="H118" s="3" t="s">
        <v>2423</v>
      </c>
    </row>
    <row r="119" spans="1:8" x14ac:dyDescent="0.3">
      <c r="A119" s="3" t="s">
        <v>2637</v>
      </c>
      <c r="B119" s="3" t="s">
        <v>2874</v>
      </c>
      <c r="C119" s="3" t="s">
        <v>2875</v>
      </c>
      <c r="D119" s="3" t="s">
        <v>2876</v>
      </c>
      <c r="E119" s="3" t="s">
        <v>2361</v>
      </c>
      <c r="F119" s="3" t="s">
        <v>2362</v>
      </c>
      <c r="G119" s="3" t="s">
        <v>2424</v>
      </c>
      <c r="H119" s="3" t="s">
        <v>2425</v>
      </c>
    </row>
    <row r="120" spans="1:8" x14ac:dyDescent="0.3">
      <c r="A120" s="3" t="s">
        <v>2637</v>
      </c>
      <c r="B120" s="3" t="s">
        <v>2874</v>
      </c>
      <c r="C120" s="3" t="s">
        <v>2875</v>
      </c>
      <c r="D120" s="3" t="s">
        <v>2876</v>
      </c>
      <c r="E120" s="3" t="s">
        <v>2361</v>
      </c>
      <c r="F120" s="3" t="s">
        <v>2362</v>
      </c>
      <c r="G120" s="3" t="s">
        <v>2427</v>
      </c>
      <c r="H120" s="3" t="s">
        <v>2428</v>
      </c>
    </row>
    <row r="121" spans="1:8" x14ac:dyDescent="0.3">
      <c r="A121" s="3" t="s">
        <v>2637</v>
      </c>
      <c r="B121" s="3" t="s">
        <v>2874</v>
      </c>
      <c r="C121" s="3" t="s">
        <v>2875</v>
      </c>
      <c r="D121" s="3" t="s">
        <v>2876</v>
      </c>
      <c r="E121" s="3" t="s">
        <v>2361</v>
      </c>
      <c r="F121" s="3" t="s">
        <v>2362</v>
      </c>
      <c r="G121" s="3" t="s">
        <v>2429</v>
      </c>
      <c r="H121" s="3" t="s">
        <v>2430</v>
      </c>
    </row>
    <row r="122" spans="1:8" x14ac:dyDescent="0.3">
      <c r="A122" s="3" t="s">
        <v>2637</v>
      </c>
      <c r="B122" s="3" t="s">
        <v>2874</v>
      </c>
      <c r="C122" s="3" t="s">
        <v>2875</v>
      </c>
      <c r="D122" s="3" t="s">
        <v>2876</v>
      </c>
      <c r="E122" s="3" t="s">
        <v>2361</v>
      </c>
      <c r="F122" s="3" t="s">
        <v>2362</v>
      </c>
      <c r="G122" s="3" t="s">
        <v>2431</v>
      </c>
      <c r="H122" s="3" t="s">
        <v>2432</v>
      </c>
    </row>
    <row r="123" spans="1:8" x14ac:dyDescent="0.3">
      <c r="A123" s="3" t="s">
        <v>2637</v>
      </c>
      <c r="B123" s="3" t="s">
        <v>2874</v>
      </c>
      <c r="C123" s="3" t="s">
        <v>2875</v>
      </c>
      <c r="D123" s="3" t="s">
        <v>2876</v>
      </c>
      <c r="E123" s="3" t="s">
        <v>2361</v>
      </c>
      <c r="F123" s="3" t="s">
        <v>2362</v>
      </c>
      <c r="G123" s="3" t="s">
        <v>2433</v>
      </c>
      <c r="H123" s="3" t="s">
        <v>2434</v>
      </c>
    </row>
    <row r="124" spans="1:8" x14ac:dyDescent="0.3">
      <c r="A124" s="3" t="s">
        <v>2637</v>
      </c>
      <c r="B124" s="3" t="s">
        <v>2874</v>
      </c>
      <c r="C124" s="3" t="s">
        <v>2875</v>
      </c>
      <c r="D124" s="3" t="s">
        <v>2876</v>
      </c>
      <c r="E124" s="3" t="s">
        <v>2361</v>
      </c>
      <c r="F124" s="3" t="s">
        <v>2362</v>
      </c>
      <c r="G124" s="3" t="s">
        <v>2435</v>
      </c>
      <c r="H124" s="3" t="s">
        <v>2436</v>
      </c>
    </row>
    <row r="125" spans="1:8" x14ac:dyDescent="0.3">
      <c r="A125" s="3" t="s">
        <v>2637</v>
      </c>
      <c r="B125" s="3" t="s">
        <v>2874</v>
      </c>
      <c r="C125" s="3" t="s">
        <v>2875</v>
      </c>
      <c r="D125" s="3" t="s">
        <v>2876</v>
      </c>
      <c r="E125" s="3" t="s">
        <v>2361</v>
      </c>
      <c r="F125" s="3" t="s">
        <v>2362</v>
      </c>
      <c r="G125" s="3" t="s">
        <v>2437</v>
      </c>
      <c r="H125" s="3" t="s">
        <v>2438</v>
      </c>
    </row>
    <row r="126" spans="1:8" x14ac:dyDescent="0.3">
      <c r="A126" s="3" t="s">
        <v>2637</v>
      </c>
      <c r="B126" s="3" t="s">
        <v>2874</v>
      </c>
      <c r="C126" s="3" t="s">
        <v>2875</v>
      </c>
      <c r="D126" s="3" t="s">
        <v>2876</v>
      </c>
      <c r="E126" s="3" t="s">
        <v>2361</v>
      </c>
      <c r="F126" s="3" t="s">
        <v>2362</v>
      </c>
      <c r="G126" s="3" t="s">
        <v>2439</v>
      </c>
      <c r="H126" s="3" t="s">
        <v>2440</v>
      </c>
    </row>
    <row r="127" spans="1:8" x14ac:dyDescent="0.3">
      <c r="A127" s="3" t="s">
        <v>2637</v>
      </c>
      <c r="B127" s="3" t="s">
        <v>2874</v>
      </c>
      <c r="C127" s="3" t="s">
        <v>2875</v>
      </c>
      <c r="D127" s="3" t="s">
        <v>2876</v>
      </c>
      <c r="E127" s="3" t="s">
        <v>2361</v>
      </c>
      <c r="F127" s="3" t="s">
        <v>2362</v>
      </c>
      <c r="G127" s="3" t="s">
        <v>2441</v>
      </c>
      <c r="H127" s="3" t="s">
        <v>2442</v>
      </c>
    </row>
    <row r="128" spans="1:8" x14ac:dyDescent="0.3">
      <c r="A128" s="3" t="s">
        <v>2637</v>
      </c>
      <c r="B128" s="3" t="s">
        <v>2874</v>
      </c>
      <c r="C128" s="3" t="s">
        <v>2875</v>
      </c>
      <c r="D128" s="3" t="s">
        <v>2876</v>
      </c>
      <c r="E128" s="3" t="s">
        <v>2361</v>
      </c>
      <c r="F128" s="3" t="s">
        <v>2362</v>
      </c>
      <c r="G128" s="3" t="s">
        <v>2443</v>
      </c>
      <c r="H128" s="3" t="s">
        <v>2444</v>
      </c>
    </row>
    <row r="129" spans="1:8" x14ac:dyDescent="0.3">
      <c r="A129" s="3" t="s">
        <v>2637</v>
      </c>
      <c r="B129" s="3" t="s">
        <v>2874</v>
      </c>
      <c r="C129" s="3" t="s">
        <v>2875</v>
      </c>
      <c r="D129" s="3" t="s">
        <v>2876</v>
      </c>
      <c r="E129" s="3" t="s">
        <v>2361</v>
      </c>
      <c r="F129" s="3" t="s">
        <v>2362</v>
      </c>
      <c r="G129" s="3" t="s">
        <v>2445</v>
      </c>
      <c r="H129" s="3" t="s">
        <v>2446</v>
      </c>
    </row>
    <row r="130" spans="1:8" x14ac:dyDescent="0.3">
      <c r="A130" s="3" t="s">
        <v>2637</v>
      </c>
      <c r="B130" s="3" t="s">
        <v>2874</v>
      </c>
      <c r="C130" s="3" t="s">
        <v>2875</v>
      </c>
      <c r="D130" s="3" t="s">
        <v>2876</v>
      </c>
      <c r="E130" s="3" t="s">
        <v>2361</v>
      </c>
      <c r="F130" s="3" t="s">
        <v>2362</v>
      </c>
      <c r="G130" s="3" t="s">
        <v>2447</v>
      </c>
      <c r="H130" s="3" t="s">
        <v>2448</v>
      </c>
    </row>
    <row r="131" spans="1:8" x14ac:dyDescent="0.3">
      <c r="A131" s="3" t="s">
        <v>2637</v>
      </c>
      <c r="B131" s="3" t="s">
        <v>2874</v>
      </c>
      <c r="C131" s="3" t="s">
        <v>2875</v>
      </c>
      <c r="D131" s="3" t="s">
        <v>2876</v>
      </c>
      <c r="E131" s="3" t="s">
        <v>2361</v>
      </c>
      <c r="F131" s="3" t="s">
        <v>2362</v>
      </c>
      <c r="G131" s="3" t="s">
        <v>2449</v>
      </c>
      <c r="H131" s="3" t="s">
        <v>2450</v>
      </c>
    </row>
    <row r="132" spans="1:8" x14ac:dyDescent="0.3">
      <c r="A132" s="3" t="s">
        <v>2637</v>
      </c>
      <c r="B132" s="3" t="s">
        <v>2874</v>
      </c>
      <c r="C132" s="3" t="s">
        <v>2875</v>
      </c>
      <c r="D132" s="3" t="s">
        <v>2876</v>
      </c>
      <c r="E132" s="3" t="s">
        <v>2361</v>
      </c>
      <c r="F132" s="3" t="s">
        <v>2362</v>
      </c>
      <c r="G132" s="3" t="s">
        <v>2454</v>
      </c>
      <c r="H132" s="3" t="s">
        <v>2455</v>
      </c>
    </row>
    <row r="133" spans="1:8" x14ac:dyDescent="0.3">
      <c r="A133" s="3" t="s">
        <v>2637</v>
      </c>
      <c r="B133" s="3" t="s">
        <v>2874</v>
      </c>
      <c r="C133" s="3" t="s">
        <v>2875</v>
      </c>
      <c r="D133" s="3" t="s">
        <v>2876</v>
      </c>
      <c r="E133" s="3" t="s">
        <v>2361</v>
      </c>
      <c r="F133" s="3" t="s">
        <v>2362</v>
      </c>
      <c r="G133" s="3" t="s">
        <v>2456</v>
      </c>
      <c r="H133" s="3" t="s">
        <v>2457</v>
      </c>
    </row>
    <row r="134" spans="1:8" x14ac:dyDescent="0.3">
      <c r="A134" s="3" t="s">
        <v>2637</v>
      </c>
      <c r="B134" s="3" t="s">
        <v>2874</v>
      </c>
      <c r="C134" s="3" t="s">
        <v>2875</v>
      </c>
      <c r="D134" s="3" t="s">
        <v>2876</v>
      </c>
      <c r="E134" s="3" t="s">
        <v>2361</v>
      </c>
      <c r="F134" s="3" t="s">
        <v>2362</v>
      </c>
      <c r="G134" s="3" t="s">
        <v>2458</v>
      </c>
      <c r="H134" s="3" t="s">
        <v>2459</v>
      </c>
    </row>
    <row r="135" spans="1:8" x14ac:dyDescent="0.3">
      <c r="A135" s="3" t="s">
        <v>2637</v>
      </c>
      <c r="B135" s="3" t="s">
        <v>2874</v>
      </c>
      <c r="C135" s="3" t="s">
        <v>2875</v>
      </c>
      <c r="D135" s="3" t="s">
        <v>2876</v>
      </c>
      <c r="E135" s="3" t="s">
        <v>2361</v>
      </c>
      <c r="F135" s="3" t="s">
        <v>2362</v>
      </c>
      <c r="G135" s="3" t="s">
        <v>2460</v>
      </c>
      <c r="H135" s="3" t="s">
        <v>2461</v>
      </c>
    </row>
    <row r="136" spans="1:8" x14ac:dyDescent="0.3">
      <c r="A136" s="3" t="s">
        <v>2637</v>
      </c>
      <c r="B136" s="3" t="s">
        <v>2874</v>
      </c>
      <c r="C136" s="3" t="s">
        <v>2875</v>
      </c>
      <c r="D136" s="3" t="s">
        <v>2876</v>
      </c>
      <c r="E136" s="3" t="s">
        <v>2361</v>
      </c>
      <c r="F136" s="3" t="s">
        <v>2362</v>
      </c>
      <c r="G136" s="3" t="s">
        <v>2462</v>
      </c>
      <c r="H136" s="3" t="s">
        <v>2463</v>
      </c>
    </row>
    <row r="137" spans="1:8" x14ac:dyDescent="0.3">
      <c r="A137" s="3" t="s">
        <v>2637</v>
      </c>
      <c r="B137" s="3" t="s">
        <v>2874</v>
      </c>
      <c r="C137" s="3" t="s">
        <v>2875</v>
      </c>
      <c r="D137" s="3" t="s">
        <v>2876</v>
      </c>
      <c r="E137" s="3" t="s">
        <v>2361</v>
      </c>
      <c r="F137" s="3" t="s">
        <v>2362</v>
      </c>
      <c r="G137" s="3" t="s">
        <v>2464</v>
      </c>
      <c r="H137" s="3" t="s">
        <v>2465</v>
      </c>
    </row>
    <row r="138" spans="1:8" x14ac:dyDescent="0.3">
      <c r="A138" s="3" t="s">
        <v>2637</v>
      </c>
      <c r="B138" s="3" t="s">
        <v>2874</v>
      </c>
      <c r="C138" s="3" t="s">
        <v>2875</v>
      </c>
      <c r="D138" s="3" t="s">
        <v>2876</v>
      </c>
      <c r="E138" s="3" t="s">
        <v>2361</v>
      </c>
      <c r="F138" s="3" t="s">
        <v>2362</v>
      </c>
      <c r="G138" s="3" t="s">
        <v>2466</v>
      </c>
      <c r="H138" s="3" t="s">
        <v>2467</v>
      </c>
    </row>
    <row r="139" spans="1:8" x14ac:dyDescent="0.3">
      <c r="A139" s="3" t="s">
        <v>2637</v>
      </c>
      <c r="B139" s="3" t="s">
        <v>2874</v>
      </c>
      <c r="C139" s="3" t="s">
        <v>2875</v>
      </c>
      <c r="D139" s="3" t="s">
        <v>2876</v>
      </c>
      <c r="E139" s="3" t="s">
        <v>2361</v>
      </c>
      <c r="F139" s="3" t="s">
        <v>2362</v>
      </c>
      <c r="G139" s="3" t="s">
        <v>2468</v>
      </c>
      <c r="H139" s="3" t="s">
        <v>2469</v>
      </c>
    </row>
    <row r="140" spans="1:8" x14ac:dyDescent="0.3">
      <c r="A140" s="3" t="s">
        <v>2637</v>
      </c>
      <c r="B140" s="3" t="s">
        <v>2874</v>
      </c>
      <c r="C140" s="3" t="s">
        <v>2875</v>
      </c>
      <c r="D140" s="3" t="s">
        <v>2876</v>
      </c>
      <c r="E140" s="3" t="s">
        <v>2361</v>
      </c>
      <c r="F140" s="3" t="s">
        <v>2362</v>
      </c>
      <c r="G140" s="3" t="s">
        <v>2470</v>
      </c>
      <c r="H140" s="3" t="s">
        <v>2471</v>
      </c>
    </row>
    <row r="141" spans="1:8" x14ac:dyDescent="0.3">
      <c r="A141" s="3" t="s">
        <v>2637</v>
      </c>
      <c r="B141" s="3" t="s">
        <v>2874</v>
      </c>
      <c r="C141" s="3" t="s">
        <v>2875</v>
      </c>
      <c r="D141" s="3" t="s">
        <v>2876</v>
      </c>
      <c r="E141" s="3" t="s">
        <v>2361</v>
      </c>
      <c r="F141" s="3" t="s">
        <v>2362</v>
      </c>
      <c r="G141" s="3" t="s">
        <v>2472</v>
      </c>
      <c r="H141" s="3" t="s">
        <v>2473</v>
      </c>
    </row>
    <row r="142" spans="1:8" x14ac:dyDescent="0.3">
      <c r="A142" s="3" t="s">
        <v>2637</v>
      </c>
      <c r="B142" s="3" t="s">
        <v>2874</v>
      </c>
      <c r="C142" s="3" t="s">
        <v>2875</v>
      </c>
      <c r="D142" s="3" t="s">
        <v>2876</v>
      </c>
      <c r="E142" s="3" t="s">
        <v>2361</v>
      </c>
      <c r="F142" s="3" t="s">
        <v>2362</v>
      </c>
      <c r="G142" s="3" t="s">
        <v>2474</v>
      </c>
      <c r="H142" s="3" t="s">
        <v>2475</v>
      </c>
    </row>
    <row r="143" spans="1:8" x14ac:dyDescent="0.3">
      <c r="A143" s="3" t="s">
        <v>2637</v>
      </c>
      <c r="B143" s="3" t="s">
        <v>2874</v>
      </c>
      <c r="C143" s="3" t="s">
        <v>2875</v>
      </c>
      <c r="D143" s="3" t="s">
        <v>2876</v>
      </c>
      <c r="E143" s="3" t="s">
        <v>2361</v>
      </c>
      <c r="F143" s="3" t="s">
        <v>2362</v>
      </c>
      <c r="G143" s="3" t="s">
        <v>2476</v>
      </c>
      <c r="H143" s="3" t="s">
        <v>2477</v>
      </c>
    </row>
    <row r="144" spans="1:8" x14ac:dyDescent="0.3">
      <c r="A144" s="3" t="s">
        <v>2637</v>
      </c>
      <c r="B144" s="3" t="s">
        <v>2874</v>
      </c>
      <c r="C144" s="3" t="s">
        <v>2875</v>
      </c>
      <c r="D144" s="3" t="s">
        <v>2876</v>
      </c>
      <c r="E144" s="3" t="s">
        <v>2361</v>
      </c>
      <c r="F144" s="3" t="s">
        <v>2362</v>
      </c>
      <c r="G144" s="3" t="s">
        <v>2478</v>
      </c>
      <c r="H144" s="3" t="s">
        <v>2479</v>
      </c>
    </row>
    <row r="145" spans="1:8" x14ac:dyDescent="0.3">
      <c r="A145" s="3" t="s">
        <v>2637</v>
      </c>
      <c r="B145" s="3" t="s">
        <v>2874</v>
      </c>
      <c r="C145" s="3" t="s">
        <v>2875</v>
      </c>
      <c r="D145" s="3" t="s">
        <v>2876</v>
      </c>
      <c r="E145" s="3" t="s">
        <v>2361</v>
      </c>
      <c r="F145" s="3" t="s">
        <v>2362</v>
      </c>
      <c r="G145" s="3" t="s">
        <v>2480</v>
      </c>
      <c r="H145" s="3" t="s">
        <v>2481</v>
      </c>
    </row>
    <row r="146" spans="1:8" x14ac:dyDescent="0.3">
      <c r="A146" s="3" t="s">
        <v>2637</v>
      </c>
      <c r="B146" s="3" t="s">
        <v>2874</v>
      </c>
      <c r="C146" s="3" t="s">
        <v>2875</v>
      </c>
      <c r="D146" s="3" t="s">
        <v>2876</v>
      </c>
      <c r="E146" s="3" t="s">
        <v>2361</v>
      </c>
      <c r="F146" s="3" t="s">
        <v>2362</v>
      </c>
      <c r="G146" s="3" t="s">
        <v>2482</v>
      </c>
      <c r="H146" s="3" t="s">
        <v>2483</v>
      </c>
    </row>
    <row r="147" spans="1:8" x14ac:dyDescent="0.3">
      <c r="A147" s="3" t="s">
        <v>2637</v>
      </c>
      <c r="B147" s="3" t="s">
        <v>2874</v>
      </c>
      <c r="C147" s="3" t="s">
        <v>2875</v>
      </c>
      <c r="D147" s="3" t="s">
        <v>2876</v>
      </c>
      <c r="E147" s="3" t="s">
        <v>2361</v>
      </c>
      <c r="F147" s="3" t="s">
        <v>2362</v>
      </c>
      <c r="G147" s="3" t="s">
        <v>2484</v>
      </c>
      <c r="H147" s="3" t="s">
        <v>2485</v>
      </c>
    </row>
    <row r="148" spans="1:8" x14ac:dyDescent="0.3">
      <c r="A148" s="3" t="s">
        <v>2637</v>
      </c>
      <c r="B148" s="3" t="s">
        <v>2874</v>
      </c>
      <c r="C148" s="3" t="s">
        <v>2875</v>
      </c>
      <c r="D148" s="3" t="s">
        <v>2876</v>
      </c>
      <c r="E148" s="3" t="s">
        <v>2361</v>
      </c>
      <c r="F148" s="3" t="s">
        <v>2362</v>
      </c>
      <c r="G148" s="3" t="s">
        <v>2486</v>
      </c>
      <c r="H148" s="3" t="s">
        <v>2487</v>
      </c>
    </row>
    <row r="149" spans="1:8" x14ac:dyDescent="0.3">
      <c r="A149" s="3" t="s">
        <v>2637</v>
      </c>
      <c r="B149" s="3" t="s">
        <v>2874</v>
      </c>
      <c r="C149" s="3" t="s">
        <v>2875</v>
      </c>
      <c r="D149" s="3" t="s">
        <v>2876</v>
      </c>
      <c r="E149" s="3" t="s">
        <v>2361</v>
      </c>
      <c r="F149" s="3" t="s">
        <v>2362</v>
      </c>
      <c r="G149" s="3" t="s">
        <v>2488</v>
      </c>
      <c r="H149" s="3" t="s">
        <v>2489</v>
      </c>
    </row>
    <row r="150" spans="1:8" x14ac:dyDescent="0.3">
      <c r="A150" s="3" t="s">
        <v>2637</v>
      </c>
      <c r="B150" s="3" t="s">
        <v>2874</v>
      </c>
      <c r="C150" s="3" t="s">
        <v>2875</v>
      </c>
      <c r="D150" s="3" t="s">
        <v>2876</v>
      </c>
      <c r="E150" s="3" t="s">
        <v>2361</v>
      </c>
      <c r="F150" s="3" t="s">
        <v>2362</v>
      </c>
      <c r="G150" s="3" t="s">
        <v>2490</v>
      </c>
      <c r="H150" s="3" t="s">
        <v>2491</v>
      </c>
    </row>
    <row r="151" spans="1:8" x14ac:dyDescent="0.3">
      <c r="A151" s="3" t="s">
        <v>2637</v>
      </c>
      <c r="B151" s="3" t="s">
        <v>2874</v>
      </c>
      <c r="C151" s="3" t="s">
        <v>2875</v>
      </c>
      <c r="D151" s="3" t="s">
        <v>2876</v>
      </c>
      <c r="E151" s="3" t="s">
        <v>2361</v>
      </c>
      <c r="F151" s="3" t="s">
        <v>2362</v>
      </c>
      <c r="G151" s="3" t="s">
        <v>2492</v>
      </c>
      <c r="H151" s="3" t="s">
        <v>2493</v>
      </c>
    </row>
    <row r="152" spans="1:8" x14ac:dyDescent="0.3">
      <c r="A152" s="3" t="s">
        <v>2637</v>
      </c>
      <c r="B152" s="3" t="s">
        <v>2874</v>
      </c>
      <c r="C152" s="3" t="s">
        <v>2875</v>
      </c>
      <c r="D152" s="3" t="s">
        <v>2876</v>
      </c>
      <c r="E152" s="3" t="s">
        <v>2361</v>
      </c>
      <c r="F152" s="3" t="s">
        <v>2362</v>
      </c>
      <c r="G152" s="3" t="s">
        <v>2499</v>
      </c>
      <c r="H152" s="3" t="s">
        <v>2500</v>
      </c>
    </row>
    <row r="153" spans="1:8" x14ac:dyDescent="0.3">
      <c r="A153" s="3" t="s">
        <v>2637</v>
      </c>
      <c r="B153" s="3" t="s">
        <v>2874</v>
      </c>
      <c r="C153" s="3" t="s">
        <v>2875</v>
      </c>
      <c r="D153" s="3" t="s">
        <v>2876</v>
      </c>
      <c r="E153" s="3" t="s">
        <v>2361</v>
      </c>
      <c r="F153" s="3" t="s">
        <v>2362</v>
      </c>
      <c r="G153" s="3" t="s">
        <v>2503</v>
      </c>
      <c r="H153" s="3" t="s">
        <v>2504</v>
      </c>
    </row>
    <row r="154" spans="1:8" x14ac:dyDescent="0.3">
      <c r="A154" s="3" t="s">
        <v>2637</v>
      </c>
      <c r="B154" s="3" t="s">
        <v>2874</v>
      </c>
      <c r="C154" s="3" t="s">
        <v>2875</v>
      </c>
      <c r="D154" s="3" t="s">
        <v>2876</v>
      </c>
      <c r="E154" s="3" t="s">
        <v>2361</v>
      </c>
      <c r="F154" s="3" t="s">
        <v>2362</v>
      </c>
      <c r="G154" s="3" t="s">
        <v>2505</v>
      </c>
      <c r="H154" s="3" t="s">
        <v>2506</v>
      </c>
    </row>
    <row r="155" spans="1:8" x14ac:dyDescent="0.3">
      <c r="A155" s="3" t="s">
        <v>2637</v>
      </c>
      <c r="B155" s="3" t="s">
        <v>2874</v>
      </c>
      <c r="C155" s="3" t="s">
        <v>2875</v>
      </c>
      <c r="D155" s="3" t="s">
        <v>2876</v>
      </c>
      <c r="E155" s="3" t="s">
        <v>2361</v>
      </c>
      <c r="F155" s="3" t="s">
        <v>2362</v>
      </c>
      <c r="G155" s="3" t="s">
        <v>2511</v>
      </c>
      <c r="H155" s="3" t="s">
        <v>2512</v>
      </c>
    </row>
    <row r="156" spans="1:8" x14ac:dyDescent="0.3">
      <c r="A156" s="3" t="s">
        <v>2637</v>
      </c>
      <c r="B156" s="3" t="s">
        <v>2874</v>
      </c>
      <c r="C156" s="3" t="s">
        <v>2875</v>
      </c>
      <c r="D156" s="3" t="s">
        <v>2876</v>
      </c>
      <c r="E156" s="3" t="s">
        <v>2361</v>
      </c>
      <c r="F156" s="3" t="s">
        <v>2362</v>
      </c>
      <c r="G156" s="3" t="s">
        <v>2513</v>
      </c>
      <c r="H156" s="3" t="s">
        <v>2514</v>
      </c>
    </row>
    <row r="157" spans="1:8" x14ac:dyDescent="0.3">
      <c r="A157" s="3" t="s">
        <v>2637</v>
      </c>
      <c r="B157" s="3" t="s">
        <v>2874</v>
      </c>
      <c r="C157" s="3" t="s">
        <v>2875</v>
      </c>
      <c r="D157" s="3" t="s">
        <v>2876</v>
      </c>
      <c r="E157" s="3" t="s">
        <v>2361</v>
      </c>
      <c r="F157" s="3" t="s">
        <v>2362</v>
      </c>
      <c r="G157" s="3" t="s">
        <v>2515</v>
      </c>
      <c r="H157" s="3" t="s">
        <v>2516</v>
      </c>
    </row>
    <row r="158" spans="1:8" x14ac:dyDescent="0.3">
      <c r="A158" s="3" t="s">
        <v>2637</v>
      </c>
      <c r="B158" s="3" t="s">
        <v>2874</v>
      </c>
      <c r="C158" s="3" t="s">
        <v>2875</v>
      </c>
      <c r="D158" s="3" t="s">
        <v>2876</v>
      </c>
      <c r="E158" s="3" t="s">
        <v>2361</v>
      </c>
      <c r="F158" s="3" t="s">
        <v>2362</v>
      </c>
      <c r="G158" s="3" t="s">
        <v>2517</v>
      </c>
      <c r="H158" s="3" t="s">
        <v>2518</v>
      </c>
    </row>
    <row r="159" spans="1:8" x14ac:dyDescent="0.3">
      <c r="A159" s="3" t="s">
        <v>2637</v>
      </c>
      <c r="B159" s="3" t="s">
        <v>2874</v>
      </c>
      <c r="C159" s="3" t="s">
        <v>2875</v>
      </c>
      <c r="D159" s="3" t="s">
        <v>2876</v>
      </c>
      <c r="E159" s="3" t="s">
        <v>2361</v>
      </c>
      <c r="F159" s="3" t="s">
        <v>2362</v>
      </c>
      <c r="G159" s="3" t="s">
        <v>2519</v>
      </c>
      <c r="H159" s="3" t="s">
        <v>2520</v>
      </c>
    </row>
    <row r="160" spans="1:8" x14ac:dyDescent="0.3">
      <c r="A160" s="3" t="s">
        <v>2637</v>
      </c>
      <c r="B160" s="3" t="s">
        <v>2874</v>
      </c>
      <c r="C160" s="3" t="s">
        <v>2875</v>
      </c>
      <c r="D160" s="3" t="s">
        <v>2876</v>
      </c>
      <c r="E160" s="3" t="s">
        <v>2361</v>
      </c>
      <c r="F160" s="3" t="s">
        <v>2362</v>
      </c>
      <c r="G160" s="3" t="s">
        <v>2521</v>
      </c>
      <c r="H160" s="3" t="s">
        <v>2522</v>
      </c>
    </row>
    <row r="161" spans="1:8" x14ac:dyDescent="0.3">
      <c r="A161" s="3" t="s">
        <v>2637</v>
      </c>
      <c r="B161" s="3" t="s">
        <v>2874</v>
      </c>
      <c r="C161" s="3" t="s">
        <v>2875</v>
      </c>
      <c r="D161" s="3" t="s">
        <v>2876</v>
      </c>
      <c r="E161" s="3" t="s">
        <v>2361</v>
      </c>
      <c r="F161" s="3" t="s">
        <v>2362</v>
      </c>
      <c r="G161" s="3" t="s">
        <v>2523</v>
      </c>
      <c r="H161" s="3" t="s">
        <v>2524</v>
      </c>
    </row>
    <row r="162" spans="1:8" x14ac:dyDescent="0.3">
      <c r="A162" s="3" t="s">
        <v>2637</v>
      </c>
      <c r="B162" s="3" t="s">
        <v>2874</v>
      </c>
      <c r="C162" s="3" t="s">
        <v>2875</v>
      </c>
      <c r="D162" s="3" t="s">
        <v>2876</v>
      </c>
      <c r="E162" s="3" t="s">
        <v>2361</v>
      </c>
      <c r="F162" s="3" t="s">
        <v>2362</v>
      </c>
      <c r="G162" s="3" t="s">
        <v>2525</v>
      </c>
      <c r="H162" s="3" t="s">
        <v>2526</v>
      </c>
    </row>
    <row r="163" spans="1:8" x14ac:dyDescent="0.3">
      <c r="A163" s="3" t="s">
        <v>2637</v>
      </c>
      <c r="B163" s="3" t="s">
        <v>2874</v>
      </c>
      <c r="C163" s="3" t="s">
        <v>2875</v>
      </c>
      <c r="D163" s="3" t="s">
        <v>2876</v>
      </c>
      <c r="E163" s="3" t="s">
        <v>2361</v>
      </c>
      <c r="F163" s="3" t="s">
        <v>2362</v>
      </c>
      <c r="G163" s="3" t="s">
        <v>2527</v>
      </c>
      <c r="H163" s="3" t="s">
        <v>2528</v>
      </c>
    </row>
    <row r="164" spans="1:8" x14ac:dyDescent="0.3">
      <c r="A164" s="3" t="s">
        <v>2637</v>
      </c>
      <c r="B164" s="3" t="s">
        <v>2874</v>
      </c>
      <c r="C164" s="3" t="s">
        <v>2875</v>
      </c>
      <c r="D164" s="3" t="s">
        <v>2876</v>
      </c>
      <c r="E164" s="3" t="s">
        <v>2361</v>
      </c>
      <c r="F164" s="3" t="s">
        <v>2362</v>
      </c>
      <c r="G164" s="3" t="s">
        <v>2529</v>
      </c>
      <c r="H164" s="3" t="s">
        <v>2530</v>
      </c>
    </row>
    <row r="165" spans="1:8" x14ac:dyDescent="0.3">
      <c r="A165" s="3" t="s">
        <v>2637</v>
      </c>
      <c r="B165" s="3" t="s">
        <v>2874</v>
      </c>
      <c r="C165" s="3" t="s">
        <v>2875</v>
      </c>
      <c r="D165" s="3" t="s">
        <v>2876</v>
      </c>
      <c r="E165" s="3" t="s">
        <v>2361</v>
      </c>
      <c r="F165" s="3" t="s">
        <v>2362</v>
      </c>
      <c r="G165" s="3" t="s">
        <v>2531</v>
      </c>
      <c r="H165" s="3" t="s">
        <v>2532</v>
      </c>
    </row>
    <row r="166" spans="1:8" x14ac:dyDescent="0.3">
      <c r="A166" s="3" t="s">
        <v>2637</v>
      </c>
      <c r="B166" s="3" t="s">
        <v>2874</v>
      </c>
      <c r="C166" s="3" t="s">
        <v>2875</v>
      </c>
      <c r="D166" s="3" t="s">
        <v>2876</v>
      </c>
      <c r="E166" s="3" t="s">
        <v>2361</v>
      </c>
      <c r="F166" s="3" t="s">
        <v>2362</v>
      </c>
      <c r="G166" s="3" t="s">
        <v>2533</v>
      </c>
      <c r="H166" s="3" t="s">
        <v>2534</v>
      </c>
    </row>
    <row r="167" spans="1:8" x14ac:dyDescent="0.3">
      <c r="A167" s="3" t="s">
        <v>2637</v>
      </c>
      <c r="B167" s="3" t="s">
        <v>2874</v>
      </c>
      <c r="C167" s="3" t="s">
        <v>2875</v>
      </c>
      <c r="D167" s="3" t="s">
        <v>2876</v>
      </c>
      <c r="E167" s="3" t="s">
        <v>2361</v>
      </c>
      <c r="F167" s="3" t="s">
        <v>2362</v>
      </c>
      <c r="G167" s="3" t="s">
        <v>2537</v>
      </c>
      <c r="H167" s="3" t="s">
        <v>2538</v>
      </c>
    </row>
    <row r="168" spans="1:8" x14ac:dyDescent="0.3">
      <c r="A168" s="3" t="s">
        <v>2637</v>
      </c>
      <c r="B168" s="3" t="s">
        <v>2874</v>
      </c>
      <c r="C168" s="3" t="s">
        <v>2875</v>
      </c>
      <c r="D168" s="3" t="s">
        <v>2876</v>
      </c>
      <c r="E168" s="3" t="s">
        <v>2361</v>
      </c>
      <c r="F168" s="3" t="s">
        <v>2362</v>
      </c>
      <c r="G168" s="3" t="s">
        <v>2539</v>
      </c>
      <c r="H168" s="3" t="s">
        <v>2540</v>
      </c>
    </row>
    <row r="169" spans="1:8" x14ac:dyDescent="0.3">
      <c r="A169" s="3" t="s">
        <v>2637</v>
      </c>
      <c r="B169" s="3" t="s">
        <v>2874</v>
      </c>
      <c r="C169" s="3" t="s">
        <v>2875</v>
      </c>
      <c r="D169" s="3" t="s">
        <v>2876</v>
      </c>
      <c r="E169" s="3" t="s">
        <v>2361</v>
      </c>
      <c r="F169" s="3" t="s">
        <v>2362</v>
      </c>
      <c r="G169" s="3" t="s">
        <v>2541</v>
      </c>
      <c r="H169" s="3" t="s">
        <v>2542</v>
      </c>
    </row>
    <row r="170" spans="1:8" x14ac:dyDescent="0.3">
      <c r="A170" s="3" t="s">
        <v>2637</v>
      </c>
      <c r="B170" s="3" t="s">
        <v>2874</v>
      </c>
      <c r="C170" s="3" t="s">
        <v>2875</v>
      </c>
      <c r="D170" s="3" t="s">
        <v>2876</v>
      </c>
      <c r="E170" s="3" t="s">
        <v>2361</v>
      </c>
      <c r="F170" s="3" t="s">
        <v>2362</v>
      </c>
      <c r="G170" s="3" t="s">
        <v>2543</v>
      </c>
      <c r="H170" s="3" t="s">
        <v>2544</v>
      </c>
    </row>
    <row r="171" spans="1:8" x14ac:dyDescent="0.3">
      <c r="A171" s="3" t="s">
        <v>2637</v>
      </c>
      <c r="B171" s="3" t="s">
        <v>2874</v>
      </c>
      <c r="C171" s="3" t="s">
        <v>2875</v>
      </c>
      <c r="D171" s="3" t="s">
        <v>2876</v>
      </c>
      <c r="E171" s="3" t="s">
        <v>2361</v>
      </c>
      <c r="F171" s="3" t="s">
        <v>2362</v>
      </c>
      <c r="G171" s="3" t="s">
        <v>2545</v>
      </c>
      <c r="H171" s="3" t="s">
        <v>2546</v>
      </c>
    </row>
    <row r="172" spans="1:8" x14ac:dyDescent="0.3">
      <c r="A172" s="3" t="s">
        <v>2637</v>
      </c>
      <c r="B172" s="3" t="s">
        <v>2874</v>
      </c>
      <c r="C172" s="3" t="s">
        <v>2875</v>
      </c>
      <c r="D172" s="3" t="s">
        <v>2876</v>
      </c>
      <c r="E172" s="3" t="s">
        <v>2361</v>
      </c>
      <c r="F172" s="3" t="s">
        <v>2362</v>
      </c>
      <c r="G172" s="3" t="s">
        <v>2547</v>
      </c>
      <c r="H172" s="3" t="s">
        <v>2548</v>
      </c>
    </row>
    <row r="173" spans="1:8" x14ac:dyDescent="0.3">
      <c r="A173" s="3" t="s">
        <v>2637</v>
      </c>
      <c r="B173" s="3" t="s">
        <v>2874</v>
      </c>
      <c r="C173" s="3" t="s">
        <v>2875</v>
      </c>
      <c r="D173" s="3" t="s">
        <v>2876</v>
      </c>
      <c r="E173" s="3" t="s">
        <v>2361</v>
      </c>
      <c r="F173" s="3" t="s">
        <v>2362</v>
      </c>
      <c r="G173" s="3" t="s">
        <v>2549</v>
      </c>
      <c r="H173" s="3" t="s">
        <v>2550</v>
      </c>
    </row>
    <row r="174" spans="1:8" x14ac:dyDescent="0.3">
      <c r="A174" s="3" t="s">
        <v>2637</v>
      </c>
      <c r="B174" s="3" t="s">
        <v>2874</v>
      </c>
      <c r="C174" s="3" t="s">
        <v>2875</v>
      </c>
      <c r="D174" s="3" t="s">
        <v>2876</v>
      </c>
      <c r="E174" s="3" t="s">
        <v>2361</v>
      </c>
      <c r="F174" s="3" t="s">
        <v>2362</v>
      </c>
      <c r="G174" s="3" t="s">
        <v>2551</v>
      </c>
      <c r="H174" s="3" t="s">
        <v>2552</v>
      </c>
    </row>
    <row r="175" spans="1:8" x14ac:dyDescent="0.3">
      <c r="A175" s="3" t="s">
        <v>2637</v>
      </c>
      <c r="B175" s="3" t="s">
        <v>2874</v>
      </c>
      <c r="C175" s="3" t="s">
        <v>2875</v>
      </c>
      <c r="D175" s="3" t="s">
        <v>2876</v>
      </c>
      <c r="E175" s="3" t="s">
        <v>2361</v>
      </c>
      <c r="F175" s="3" t="s">
        <v>2362</v>
      </c>
      <c r="G175" s="3" t="s">
        <v>2555</v>
      </c>
      <c r="H175" s="3" t="s">
        <v>2556</v>
      </c>
    </row>
    <row r="176" spans="1:8" x14ac:dyDescent="0.3">
      <c r="A176" s="3" t="s">
        <v>2637</v>
      </c>
      <c r="B176" s="3" t="s">
        <v>2874</v>
      </c>
      <c r="C176" s="3" t="s">
        <v>2875</v>
      </c>
      <c r="D176" s="3" t="s">
        <v>2876</v>
      </c>
      <c r="E176" s="3" t="s">
        <v>2361</v>
      </c>
      <c r="F176" s="3" t="s">
        <v>2362</v>
      </c>
      <c r="G176" s="3" t="s">
        <v>2557</v>
      </c>
      <c r="H176" s="3" t="s">
        <v>2558</v>
      </c>
    </row>
    <row r="177" spans="1:8" x14ac:dyDescent="0.3">
      <c r="A177" s="3" t="s">
        <v>2637</v>
      </c>
      <c r="B177" s="3" t="s">
        <v>2874</v>
      </c>
      <c r="C177" s="3" t="s">
        <v>2875</v>
      </c>
      <c r="D177" s="3" t="s">
        <v>2876</v>
      </c>
      <c r="E177" s="3" t="s">
        <v>2361</v>
      </c>
      <c r="F177" s="3" t="s">
        <v>2362</v>
      </c>
      <c r="G177" s="3" t="s">
        <v>2359</v>
      </c>
      <c r="H177" s="3" t="s">
        <v>2559</v>
      </c>
    </row>
    <row r="178" spans="1:8" x14ac:dyDescent="0.3">
      <c r="A178" s="3" t="s">
        <v>2637</v>
      </c>
      <c r="B178" s="3" t="s">
        <v>2874</v>
      </c>
      <c r="C178" s="3" t="s">
        <v>2875</v>
      </c>
      <c r="D178" s="3" t="s">
        <v>2876</v>
      </c>
      <c r="E178" s="3" t="s">
        <v>2361</v>
      </c>
      <c r="F178" s="3" t="s">
        <v>2362</v>
      </c>
      <c r="G178" s="3" t="s">
        <v>2566</v>
      </c>
      <c r="H178" s="3" t="s">
        <v>2567</v>
      </c>
    </row>
    <row r="179" spans="1:8" x14ac:dyDescent="0.3">
      <c r="A179" s="3" t="s">
        <v>2637</v>
      </c>
      <c r="B179" s="3" t="s">
        <v>2874</v>
      </c>
      <c r="C179" s="3" t="s">
        <v>2875</v>
      </c>
      <c r="D179" s="3" t="s">
        <v>2876</v>
      </c>
      <c r="E179" s="3" t="s">
        <v>2361</v>
      </c>
      <c r="F179" s="3" t="s">
        <v>2362</v>
      </c>
      <c r="G179" s="3" t="s">
        <v>2568</v>
      </c>
      <c r="H179" s="3" t="s">
        <v>2569</v>
      </c>
    </row>
    <row r="180" spans="1:8" x14ac:dyDescent="0.3">
      <c r="A180" s="3" t="s">
        <v>2637</v>
      </c>
      <c r="B180" s="3" t="s">
        <v>2874</v>
      </c>
      <c r="C180" s="3" t="s">
        <v>2875</v>
      </c>
      <c r="D180" s="3" t="s">
        <v>2876</v>
      </c>
      <c r="E180" s="3" t="s">
        <v>2361</v>
      </c>
      <c r="F180" s="3" t="s">
        <v>2362</v>
      </c>
      <c r="G180" s="3" t="s">
        <v>2570</v>
      </c>
      <c r="H180" s="3" t="s">
        <v>2571</v>
      </c>
    </row>
    <row r="181" spans="1:8" x14ac:dyDescent="0.3">
      <c r="A181" s="3" t="s">
        <v>2637</v>
      </c>
      <c r="B181" s="3" t="s">
        <v>2874</v>
      </c>
      <c r="C181" s="3" t="s">
        <v>2875</v>
      </c>
      <c r="D181" s="3" t="s">
        <v>2876</v>
      </c>
      <c r="E181" s="3" t="s">
        <v>2361</v>
      </c>
      <c r="F181" s="3" t="s">
        <v>2362</v>
      </c>
      <c r="G181" s="3" t="s">
        <v>2575</v>
      </c>
      <c r="H181" s="3" t="s">
        <v>2576</v>
      </c>
    </row>
    <row r="182" spans="1:8" x14ac:dyDescent="0.3">
      <c r="A182" s="3" t="s">
        <v>2637</v>
      </c>
      <c r="B182" s="3" t="s">
        <v>2874</v>
      </c>
      <c r="C182" s="3" t="s">
        <v>2875</v>
      </c>
      <c r="D182" s="3" t="s">
        <v>2876</v>
      </c>
      <c r="E182" s="3" t="s">
        <v>2361</v>
      </c>
      <c r="F182" s="3" t="s">
        <v>2362</v>
      </c>
      <c r="G182" s="3" t="s">
        <v>2577</v>
      </c>
      <c r="H182" s="3" t="s">
        <v>2578</v>
      </c>
    </row>
    <row r="183" spans="1:8" x14ac:dyDescent="0.3">
      <c r="A183" s="3" t="s">
        <v>2637</v>
      </c>
      <c r="B183" s="3" t="s">
        <v>2874</v>
      </c>
      <c r="C183" s="3" t="s">
        <v>2875</v>
      </c>
      <c r="D183" s="3" t="s">
        <v>2876</v>
      </c>
      <c r="E183" s="3" t="s">
        <v>2361</v>
      </c>
      <c r="F183" s="3" t="s">
        <v>2362</v>
      </c>
      <c r="G183" s="3" t="s">
        <v>2579</v>
      </c>
      <c r="H183" s="3" t="s">
        <v>2580</v>
      </c>
    </row>
    <row r="184" spans="1:8" x14ac:dyDescent="0.3">
      <c r="A184" s="3" t="s">
        <v>2637</v>
      </c>
      <c r="B184" s="3" t="s">
        <v>2874</v>
      </c>
      <c r="C184" s="3" t="s">
        <v>2875</v>
      </c>
      <c r="D184" s="3" t="s">
        <v>2876</v>
      </c>
      <c r="E184" s="3" t="s">
        <v>2361</v>
      </c>
      <c r="F184" s="3" t="s">
        <v>2362</v>
      </c>
      <c r="G184" s="3" t="s">
        <v>2581</v>
      </c>
      <c r="H184" s="3" t="s">
        <v>2582</v>
      </c>
    </row>
    <row r="185" spans="1:8" x14ac:dyDescent="0.3">
      <c r="A185" s="3" t="s">
        <v>2637</v>
      </c>
      <c r="B185" s="3" t="s">
        <v>2874</v>
      </c>
      <c r="C185" s="3" t="s">
        <v>2875</v>
      </c>
      <c r="D185" s="3" t="s">
        <v>2876</v>
      </c>
      <c r="E185" s="3" t="s">
        <v>2361</v>
      </c>
      <c r="F185" s="3" t="s">
        <v>2362</v>
      </c>
      <c r="G185" s="3" t="s">
        <v>2583</v>
      </c>
      <c r="H185" s="3" t="s">
        <v>2584</v>
      </c>
    </row>
    <row r="186" spans="1:8" x14ac:dyDescent="0.3">
      <c r="A186" s="3" t="s">
        <v>2637</v>
      </c>
      <c r="B186" s="3" t="s">
        <v>2874</v>
      </c>
      <c r="C186" s="3" t="s">
        <v>2875</v>
      </c>
      <c r="D186" s="3" t="s">
        <v>2876</v>
      </c>
      <c r="E186" s="3" t="s">
        <v>2361</v>
      </c>
      <c r="F186" s="3" t="s">
        <v>2362</v>
      </c>
      <c r="G186" s="3" t="s">
        <v>2585</v>
      </c>
      <c r="H186" s="3" t="s">
        <v>2586</v>
      </c>
    </row>
    <row r="187" spans="1:8" x14ac:dyDescent="0.3">
      <c r="A187" s="3" t="s">
        <v>2637</v>
      </c>
      <c r="B187" s="3" t="s">
        <v>2874</v>
      </c>
      <c r="C187" s="3" t="s">
        <v>2875</v>
      </c>
      <c r="D187" s="3" t="s">
        <v>2876</v>
      </c>
      <c r="E187" s="3" t="s">
        <v>2361</v>
      </c>
      <c r="F187" s="3" t="s">
        <v>2362</v>
      </c>
      <c r="G187" s="3" t="s">
        <v>2587</v>
      </c>
      <c r="H187" s="3" t="s">
        <v>2588</v>
      </c>
    </row>
    <row r="188" spans="1:8" x14ac:dyDescent="0.3">
      <c r="A188" s="3" t="s">
        <v>2637</v>
      </c>
      <c r="B188" s="3" t="s">
        <v>2874</v>
      </c>
      <c r="C188" s="3" t="s">
        <v>2875</v>
      </c>
      <c r="D188" s="3" t="s">
        <v>2876</v>
      </c>
      <c r="E188" s="3" t="s">
        <v>2361</v>
      </c>
      <c r="F188" s="3" t="s">
        <v>2362</v>
      </c>
      <c r="G188" s="3" t="s">
        <v>2589</v>
      </c>
      <c r="H188" s="3" t="s">
        <v>2590</v>
      </c>
    </row>
    <row r="189" spans="1:8" x14ac:dyDescent="0.3">
      <c r="A189" s="3" t="s">
        <v>2637</v>
      </c>
      <c r="B189" s="3" t="s">
        <v>2874</v>
      </c>
      <c r="C189" s="3" t="s">
        <v>2875</v>
      </c>
      <c r="D189" s="3" t="s">
        <v>2876</v>
      </c>
      <c r="E189" s="3" t="s">
        <v>2361</v>
      </c>
      <c r="F189" s="3" t="s">
        <v>2362</v>
      </c>
      <c r="G189" s="3" t="s">
        <v>2591</v>
      </c>
      <c r="H189" s="3" t="s">
        <v>2592</v>
      </c>
    </row>
    <row r="190" spans="1:8" x14ac:dyDescent="0.3">
      <c r="A190" s="3" t="s">
        <v>2637</v>
      </c>
      <c r="B190" s="3" t="s">
        <v>2874</v>
      </c>
      <c r="C190" s="3" t="s">
        <v>2875</v>
      </c>
      <c r="D190" s="3" t="s">
        <v>2876</v>
      </c>
      <c r="E190" s="3" t="s">
        <v>2361</v>
      </c>
      <c r="F190" s="3" t="s">
        <v>2362</v>
      </c>
      <c r="G190" s="3" t="s">
        <v>2593</v>
      </c>
      <c r="H190" s="3" t="s">
        <v>2594</v>
      </c>
    </row>
    <row r="191" spans="1:8" x14ac:dyDescent="0.3">
      <c r="A191" s="3" t="s">
        <v>2637</v>
      </c>
      <c r="B191" s="3" t="s">
        <v>2874</v>
      </c>
      <c r="C191" s="3" t="s">
        <v>2875</v>
      </c>
      <c r="D191" s="3" t="s">
        <v>2876</v>
      </c>
      <c r="E191" s="3" t="s">
        <v>2361</v>
      </c>
      <c r="F191" s="3" t="s">
        <v>2362</v>
      </c>
      <c r="G191" s="3" t="s">
        <v>2595</v>
      </c>
      <c r="H191" s="3" t="s">
        <v>2596</v>
      </c>
    </row>
    <row r="192" spans="1:8" x14ac:dyDescent="0.3">
      <c r="A192" s="3" t="s">
        <v>2637</v>
      </c>
      <c r="B192" s="3" t="s">
        <v>2874</v>
      </c>
      <c r="C192" s="3" t="s">
        <v>2875</v>
      </c>
      <c r="D192" s="3" t="s">
        <v>2876</v>
      </c>
      <c r="E192" s="3" t="s">
        <v>2361</v>
      </c>
      <c r="F192" s="3" t="s">
        <v>2362</v>
      </c>
      <c r="G192" s="3" t="s">
        <v>2597</v>
      </c>
      <c r="H192" s="3" t="s">
        <v>2598</v>
      </c>
    </row>
    <row r="193" spans="1:8" x14ac:dyDescent="0.3">
      <c r="A193" s="3" t="s">
        <v>2637</v>
      </c>
      <c r="B193" s="3" t="s">
        <v>2874</v>
      </c>
      <c r="C193" s="3" t="s">
        <v>2875</v>
      </c>
      <c r="D193" s="3" t="s">
        <v>2876</v>
      </c>
      <c r="E193" s="3" t="s">
        <v>2361</v>
      </c>
      <c r="F193" s="3" t="s">
        <v>2362</v>
      </c>
      <c r="G193" s="3" t="s">
        <v>970</v>
      </c>
      <c r="H193" s="3" t="s">
        <v>2603</v>
      </c>
    </row>
    <row r="194" spans="1:8" x14ac:dyDescent="0.3">
      <c r="A194" s="3" t="s">
        <v>2637</v>
      </c>
      <c r="B194" s="3" t="s">
        <v>2874</v>
      </c>
      <c r="C194" s="3" t="s">
        <v>2875</v>
      </c>
      <c r="D194" s="3" t="s">
        <v>2876</v>
      </c>
      <c r="E194" s="3" t="s">
        <v>2361</v>
      </c>
      <c r="F194" s="3" t="s">
        <v>2362</v>
      </c>
      <c r="G194" s="3" t="s">
        <v>2604</v>
      </c>
      <c r="H194" s="3" t="s">
        <v>2605</v>
      </c>
    </row>
    <row r="195" spans="1:8" x14ac:dyDescent="0.3">
      <c r="A195" s="3" t="s">
        <v>2637</v>
      </c>
      <c r="B195" s="3" t="s">
        <v>2874</v>
      </c>
      <c r="C195" s="3" t="s">
        <v>2875</v>
      </c>
      <c r="D195" s="3" t="s">
        <v>2876</v>
      </c>
      <c r="E195" s="3" t="s">
        <v>2361</v>
      </c>
      <c r="F195" s="3" t="s">
        <v>2362</v>
      </c>
      <c r="G195" s="3" t="s">
        <v>2606</v>
      </c>
      <c r="H195" s="3" t="s">
        <v>2607</v>
      </c>
    </row>
    <row r="196" spans="1:8" x14ac:dyDescent="0.3">
      <c r="A196" s="3" t="s">
        <v>2637</v>
      </c>
      <c r="B196" s="3" t="s">
        <v>2874</v>
      </c>
      <c r="C196" s="3" t="s">
        <v>2875</v>
      </c>
      <c r="D196" s="3" t="s">
        <v>2876</v>
      </c>
      <c r="E196" s="3" t="s">
        <v>2361</v>
      </c>
      <c r="F196" s="3" t="s">
        <v>2362</v>
      </c>
      <c r="G196" s="3" t="s">
        <v>2608</v>
      </c>
      <c r="H196" s="3" t="s">
        <v>2609</v>
      </c>
    </row>
    <row r="197" spans="1:8" x14ac:dyDescent="0.3">
      <c r="A197" s="3" t="s">
        <v>2637</v>
      </c>
      <c r="B197" s="3" t="s">
        <v>2874</v>
      </c>
      <c r="C197" s="3" t="s">
        <v>2875</v>
      </c>
      <c r="D197" s="3" t="s">
        <v>2876</v>
      </c>
      <c r="E197" s="3" t="s">
        <v>2361</v>
      </c>
      <c r="F197" s="3" t="s">
        <v>2362</v>
      </c>
      <c r="G197" s="3" t="s">
        <v>2610</v>
      </c>
      <c r="H197" s="3" t="s">
        <v>2611</v>
      </c>
    </row>
    <row r="198" spans="1:8" x14ac:dyDescent="0.3">
      <c r="A198" s="3" t="s">
        <v>2637</v>
      </c>
      <c r="B198" s="3" t="s">
        <v>2874</v>
      </c>
      <c r="C198" s="3" t="s">
        <v>2875</v>
      </c>
      <c r="D198" s="3" t="s">
        <v>2876</v>
      </c>
      <c r="E198" s="3" t="s">
        <v>2361</v>
      </c>
      <c r="F198" s="3" t="s">
        <v>2362</v>
      </c>
      <c r="G198" s="3" t="s">
        <v>2612</v>
      </c>
      <c r="H198" s="3" t="s">
        <v>2613</v>
      </c>
    </row>
    <row r="199" spans="1:8" x14ac:dyDescent="0.3">
      <c r="A199" s="3" t="s">
        <v>2637</v>
      </c>
      <c r="B199" s="3" t="s">
        <v>2874</v>
      </c>
      <c r="C199" s="3" t="s">
        <v>2875</v>
      </c>
      <c r="D199" s="3" t="s">
        <v>2876</v>
      </c>
      <c r="E199" s="3" t="s">
        <v>2361</v>
      </c>
      <c r="F199" s="3" t="s">
        <v>2362</v>
      </c>
      <c r="G199" s="3" t="s">
        <v>2614</v>
      </c>
      <c r="H199" s="3" t="s">
        <v>2615</v>
      </c>
    </row>
    <row r="200" spans="1:8" x14ac:dyDescent="0.3">
      <c r="A200" s="3" t="s">
        <v>2637</v>
      </c>
      <c r="B200" s="3" t="s">
        <v>2874</v>
      </c>
      <c r="C200" s="3" t="s">
        <v>2875</v>
      </c>
      <c r="D200" s="3" t="s">
        <v>2876</v>
      </c>
      <c r="E200" s="3" t="s">
        <v>2361</v>
      </c>
      <c r="F200" s="3" t="s">
        <v>2362</v>
      </c>
      <c r="G200" s="3" t="s">
        <v>2620</v>
      </c>
      <c r="H200" s="3" t="s">
        <v>2621</v>
      </c>
    </row>
    <row r="201" spans="1:8" x14ac:dyDescent="0.3">
      <c r="A201" s="3" t="s">
        <v>2637</v>
      </c>
      <c r="B201" s="3" t="s">
        <v>2874</v>
      </c>
      <c r="C201" s="3" t="s">
        <v>2875</v>
      </c>
      <c r="D201" s="3" t="s">
        <v>2876</v>
      </c>
      <c r="E201" s="3" t="s">
        <v>2361</v>
      </c>
      <c r="F201" s="3" t="s">
        <v>2362</v>
      </c>
      <c r="G201" s="3" t="s">
        <v>2624</v>
      </c>
      <c r="H201" s="3" t="s">
        <v>2625</v>
      </c>
    </row>
    <row r="202" spans="1:8" x14ac:dyDescent="0.3">
      <c r="A202" s="3" t="s">
        <v>2637</v>
      </c>
      <c r="B202" s="3" t="s">
        <v>2874</v>
      </c>
      <c r="C202" s="3" t="s">
        <v>2875</v>
      </c>
      <c r="D202" s="3" t="s">
        <v>2876</v>
      </c>
      <c r="E202" s="3" t="s">
        <v>2361</v>
      </c>
      <c r="F202" s="3" t="s">
        <v>2362</v>
      </c>
      <c r="G202" s="3" t="s">
        <v>2626</v>
      </c>
      <c r="H202" s="3" t="s">
        <v>2627</v>
      </c>
    </row>
    <row r="203" spans="1:8" x14ac:dyDescent="0.3">
      <c r="A203" s="3" t="s">
        <v>2637</v>
      </c>
      <c r="B203" s="3" t="s">
        <v>2874</v>
      </c>
      <c r="C203" s="3" t="s">
        <v>2875</v>
      </c>
      <c r="D203" s="3" t="s">
        <v>2876</v>
      </c>
      <c r="E203" s="3" t="s">
        <v>2361</v>
      </c>
      <c r="F203" s="3" t="s">
        <v>2362</v>
      </c>
      <c r="G203" s="3" t="s">
        <v>2628</v>
      </c>
      <c r="H203" s="3" t="s">
        <v>2629</v>
      </c>
    </row>
    <row r="204" spans="1:8" x14ac:dyDescent="0.3">
      <c r="A204" s="3" t="s">
        <v>2637</v>
      </c>
      <c r="B204" s="3" t="s">
        <v>2874</v>
      </c>
      <c r="C204" s="3" t="s">
        <v>2875</v>
      </c>
      <c r="D204" s="3" t="s">
        <v>2876</v>
      </c>
      <c r="E204" s="3" t="s">
        <v>2361</v>
      </c>
      <c r="F204" s="3" t="s">
        <v>2362</v>
      </c>
      <c r="G204" s="3" t="s">
        <v>2630</v>
      </c>
      <c r="H204" s="3" t="s">
        <v>2631</v>
      </c>
    </row>
    <row r="205" spans="1:8" x14ac:dyDescent="0.3">
      <c r="A205" s="3" t="s">
        <v>2637</v>
      </c>
      <c r="B205" s="3" t="s">
        <v>2874</v>
      </c>
      <c r="C205" s="3" t="s">
        <v>2875</v>
      </c>
      <c r="D205" s="3" t="s">
        <v>2876</v>
      </c>
      <c r="E205" s="3" t="s">
        <v>2355</v>
      </c>
      <c r="F205" s="3" t="s">
        <v>2356</v>
      </c>
      <c r="G205" s="3" t="s">
        <v>2389</v>
      </c>
      <c r="H205" s="3" t="s">
        <v>2390</v>
      </c>
    </row>
    <row r="206" spans="1:8" x14ac:dyDescent="0.3">
      <c r="A206" s="3" t="s">
        <v>2637</v>
      </c>
      <c r="B206" s="3" t="s">
        <v>2874</v>
      </c>
      <c r="C206" s="3" t="s">
        <v>2875</v>
      </c>
      <c r="D206" s="3" t="s">
        <v>2876</v>
      </c>
      <c r="E206" s="3" t="s">
        <v>2355</v>
      </c>
      <c r="F206" s="3" t="s">
        <v>2356</v>
      </c>
      <c r="G206" s="3" t="s">
        <v>2391</v>
      </c>
      <c r="H206" s="3" t="s">
        <v>2392</v>
      </c>
    </row>
    <row r="207" spans="1:8" x14ac:dyDescent="0.3">
      <c r="A207" s="3" t="s">
        <v>2637</v>
      </c>
      <c r="B207" s="3" t="s">
        <v>2874</v>
      </c>
      <c r="C207" s="3" t="s">
        <v>2875</v>
      </c>
      <c r="D207" s="3" t="s">
        <v>2876</v>
      </c>
      <c r="E207" s="3" t="s">
        <v>2355</v>
      </c>
      <c r="F207" s="3" t="s">
        <v>2356</v>
      </c>
      <c r="G207" s="3" t="s">
        <v>2393</v>
      </c>
      <c r="H207" s="3" t="s">
        <v>2394</v>
      </c>
    </row>
    <row r="208" spans="1:8" x14ac:dyDescent="0.3">
      <c r="A208" s="3" t="s">
        <v>2637</v>
      </c>
      <c r="B208" s="3" t="s">
        <v>2874</v>
      </c>
      <c r="C208" s="3" t="s">
        <v>2875</v>
      </c>
      <c r="D208" s="3" t="s">
        <v>2876</v>
      </c>
      <c r="E208" s="3" t="s">
        <v>2355</v>
      </c>
      <c r="F208" s="3" t="s">
        <v>2356</v>
      </c>
      <c r="G208" s="3" t="s">
        <v>2395</v>
      </c>
      <c r="H208" s="3" t="s">
        <v>2396</v>
      </c>
    </row>
    <row r="209" spans="1:8" x14ac:dyDescent="0.3">
      <c r="A209" s="3" t="s">
        <v>2637</v>
      </c>
      <c r="B209" s="3" t="s">
        <v>2874</v>
      </c>
      <c r="C209" s="3" t="s">
        <v>2875</v>
      </c>
      <c r="D209" s="3" t="s">
        <v>2876</v>
      </c>
      <c r="E209" s="3" t="s">
        <v>2355</v>
      </c>
      <c r="F209" s="3" t="s">
        <v>2356</v>
      </c>
      <c r="G209" s="3" t="s">
        <v>2397</v>
      </c>
      <c r="H209" s="3" t="s">
        <v>2398</v>
      </c>
    </row>
    <row r="210" spans="1:8" x14ac:dyDescent="0.3">
      <c r="A210" s="3" t="s">
        <v>2637</v>
      </c>
      <c r="B210" s="3" t="s">
        <v>2874</v>
      </c>
      <c r="C210" s="3" t="s">
        <v>2875</v>
      </c>
      <c r="D210" s="3" t="s">
        <v>2876</v>
      </c>
      <c r="E210" s="3" t="s">
        <v>2355</v>
      </c>
      <c r="F210" s="3" t="s">
        <v>2356</v>
      </c>
      <c r="G210" s="3" t="s">
        <v>2399</v>
      </c>
      <c r="H210" s="3" t="s">
        <v>2400</v>
      </c>
    </row>
    <row r="211" spans="1:8" x14ac:dyDescent="0.3">
      <c r="A211" s="3" t="s">
        <v>2637</v>
      </c>
      <c r="B211" s="3" t="s">
        <v>2874</v>
      </c>
      <c r="C211" s="3" t="s">
        <v>2875</v>
      </c>
      <c r="D211" s="3" t="s">
        <v>2876</v>
      </c>
      <c r="E211" s="3" t="s">
        <v>2355</v>
      </c>
      <c r="F211" s="3" t="s">
        <v>2356</v>
      </c>
      <c r="G211" s="3" t="s">
        <v>2401</v>
      </c>
      <c r="H211" s="3" t="s">
        <v>2402</v>
      </c>
    </row>
    <row r="212" spans="1:8" x14ac:dyDescent="0.3">
      <c r="A212" s="3" t="s">
        <v>2637</v>
      </c>
      <c r="B212" s="3" t="s">
        <v>2874</v>
      </c>
      <c r="C212" s="3" t="s">
        <v>2875</v>
      </c>
      <c r="D212" s="3" t="s">
        <v>2876</v>
      </c>
      <c r="E212" s="3" t="s">
        <v>2355</v>
      </c>
      <c r="F212" s="3" t="s">
        <v>2356</v>
      </c>
      <c r="G212" s="3" t="s">
        <v>2407</v>
      </c>
      <c r="H212" s="3" t="s">
        <v>2408</v>
      </c>
    </row>
    <row r="213" spans="1:8" x14ac:dyDescent="0.3">
      <c r="A213" s="3" t="s">
        <v>2637</v>
      </c>
      <c r="B213" s="3" t="s">
        <v>2874</v>
      </c>
      <c r="C213" s="3" t="s">
        <v>2875</v>
      </c>
      <c r="D213" s="3" t="s">
        <v>2876</v>
      </c>
      <c r="E213" s="3" t="s">
        <v>2355</v>
      </c>
      <c r="F213" s="3" t="s">
        <v>2356</v>
      </c>
      <c r="G213" s="3" t="s">
        <v>2409</v>
      </c>
      <c r="H213" s="3" t="s">
        <v>2410</v>
      </c>
    </row>
    <row r="214" spans="1:8" x14ac:dyDescent="0.3">
      <c r="A214" s="3" t="s">
        <v>2637</v>
      </c>
      <c r="B214" s="3" t="s">
        <v>2874</v>
      </c>
      <c r="C214" s="3" t="s">
        <v>2875</v>
      </c>
      <c r="D214" s="3" t="s">
        <v>2876</v>
      </c>
      <c r="E214" s="3" t="s">
        <v>2355</v>
      </c>
      <c r="F214" s="3" t="s">
        <v>2356</v>
      </c>
      <c r="G214" s="3" t="s">
        <v>2411</v>
      </c>
      <c r="H214" s="3" t="s">
        <v>2412</v>
      </c>
    </row>
    <row r="215" spans="1:8" x14ac:dyDescent="0.3">
      <c r="A215" s="3" t="s">
        <v>2637</v>
      </c>
      <c r="B215" s="3" t="s">
        <v>2874</v>
      </c>
      <c r="C215" s="3" t="s">
        <v>2875</v>
      </c>
      <c r="D215" s="3" t="s">
        <v>2876</v>
      </c>
      <c r="E215" s="3" t="s">
        <v>2355</v>
      </c>
      <c r="F215" s="3" t="s">
        <v>2356</v>
      </c>
      <c r="G215" s="3" t="s">
        <v>2413</v>
      </c>
      <c r="H215" s="3" t="s">
        <v>2414</v>
      </c>
    </row>
    <row r="216" spans="1:8" x14ac:dyDescent="0.3">
      <c r="A216" s="3" t="s">
        <v>2637</v>
      </c>
      <c r="B216" s="3" t="s">
        <v>2874</v>
      </c>
      <c r="C216" s="3" t="s">
        <v>2875</v>
      </c>
      <c r="D216" s="3" t="s">
        <v>2876</v>
      </c>
      <c r="E216" s="3" t="s">
        <v>2355</v>
      </c>
      <c r="F216" s="3" t="s">
        <v>2356</v>
      </c>
      <c r="G216" s="3" t="s">
        <v>2415</v>
      </c>
      <c r="H216" s="3" t="s">
        <v>2416</v>
      </c>
    </row>
    <row r="217" spans="1:8" x14ac:dyDescent="0.3">
      <c r="A217" s="3" t="s">
        <v>2637</v>
      </c>
      <c r="B217" s="3" t="s">
        <v>2874</v>
      </c>
      <c r="C217" s="3" t="s">
        <v>2875</v>
      </c>
      <c r="D217" s="3" t="s">
        <v>2876</v>
      </c>
      <c r="E217" s="3" t="s">
        <v>2355</v>
      </c>
      <c r="F217" s="3" t="s">
        <v>2356</v>
      </c>
      <c r="G217" s="3" t="s">
        <v>2418</v>
      </c>
      <c r="H217" s="3" t="s">
        <v>2419</v>
      </c>
    </row>
    <row r="218" spans="1:8" x14ac:dyDescent="0.3">
      <c r="A218" s="3" t="s">
        <v>2637</v>
      </c>
      <c r="B218" s="3" t="s">
        <v>2874</v>
      </c>
      <c r="C218" s="3" t="s">
        <v>2875</v>
      </c>
      <c r="D218" s="3" t="s">
        <v>2876</v>
      </c>
      <c r="E218" s="3" t="s">
        <v>2355</v>
      </c>
      <c r="F218" s="3" t="s">
        <v>2356</v>
      </c>
      <c r="G218" s="3" t="s">
        <v>2420</v>
      </c>
      <c r="H218" s="3" t="s">
        <v>2421</v>
      </c>
    </row>
    <row r="219" spans="1:8" x14ac:dyDescent="0.3">
      <c r="A219" s="3" t="s">
        <v>2637</v>
      </c>
      <c r="B219" s="3" t="s">
        <v>2874</v>
      </c>
      <c r="C219" s="3" t="s">
        <v>2875</v>
      </c>
      <c r="D219" s="3" t="s">
        <v>2876</v>
      </c>
      <c r="E219" s="3" t="s">
        <v>2355</v>
      </c>
      <c r="F219" s="3" t="s">
        <v>2356</v>
      </c>
      <c r="G219" s="3" t="s">
        <v>2422</v>
      </c>
      <c r="H219" s="3" t="s">
        <v>2423</v>
      </c>
    </row>
    <row r="220" spans="1:8" x14ac:dyDescent="0.3">
      <c r="A220" s="3" t="s">
        <v>2637</v>
      </c>
      <c r="B220" s="3" t="s">
        <v>2874</v>
      </c>
      <c r="C220" s="3" t="s">
        <v>2875</v>
      </c>
      <c r="D220" s="3" t="s">
        <v>2876</v>
      </c>
      <c r="E220" s="3" t="s">
        <v>2355</v>
      </c>
      <c r="F220" s="3" t="s">
        <v>2356</v>
      </c>
      <c r="G220" s="3" t="s">
        <v>2424</v>
      </c>
      <c r="H220" s="3" t="s">
        <v>2425</v>
      </c>
    </row>
    <row r="221" spans="1:8" x14ac:dyDescent="0.3">
      <c r="A221" s="3" t="s">
        <v>2637</v>
      </c>
      <c r="B221" s="3" t="s">
        <v>2874</v>
      </c>
      <c r="C221" s="3" t="s">
        <v>2875</v>
      </c>
      <c r="D221" s="3" t="s">
        <v>2876</v>
      </c>
      <c r="E221" s="3" t="s">
        <v>2355</v>
      </c>
      <c r="F221" s="3" t="s">
        <v>2356</v>
      </c>
      <c r="G221" s="3" t="s">
        <v>2427</v>
      </c>
      <c r="H221" s="3" t="s">
        <v>2428</v>
      </c>
    </row>
    <row r="222" spans="1:8" x14ac:dyDescent="0.3">
      <c r="A222" s="3" t="s">
        <v>2637</v>
      </c>
      <c r="B222" s="3" t="s">
        <v>2874</v>
      </c>
      <c r="C222" s="3" t="s">
        <v>2875</v>
      </c>
      <c r="D222" s="3" t="s">
        <v>2876</v>
      </c>
      <c r="E222" s="3" t="s">
        <v>2355</v>
      </c>
      <c r="F222" s="3" t="s">
        <v>2356</v>
      </c>
      <c r="G222" s="3" t="s">
        <v>2429</v>
      </c>
      <c r="H222" s="3" t="s">
        <v>2430</v>
      </c>
    </row>
    <row r="223" spans="1:8" x14ac:dyDescent="0.3">
      <c r="A223" s="3" t="s">
        <v>2637</v>
      </c>
      <c r="B223" s="3" t="s">
        <v>2874</v>
      </c>
      <c r="C223" s="3" t="s">
        <v>2875</v>
      </c>
      <c r="D223" s="3" t="s">
        <v>2876</v>
      </c>
      <c r="E223" s="3" t="s">
        <v>2355</v>
      </c>
      <c r="F223" s="3" t="s">
        <v>2356</v>
      </c>
      <c r="G223" s="3" t="s">
        <v>2431</v>
      </c>
      <c r="H223" s="3" t="s">
        <v>2432</v>
      </c>
    </row>
    <row r="224" spans="1:8" x14ac:dyDescent="0.3">
      <c r="A224" s="3" t="s">
        <v>2637</v>
      </c>
      <c r="B224" s="3" t="s">
        <v>2874</v>
      </c>
      <c r="C224" s="3" t="s">
        <v>2875</v>
      </c>
      <c r="D224" s="3" t="s">
        <v>2876</v>
      </c>
      <c r="E224" s="3" t="s">
        <v>2355</v>
      </c>
      <c r="F224" s="3" t="s">
        <v>2356</v>
      </c>
      <c r="G224" s="3" t="s">
        <v>2433</v>
      </c>
      <c r="H224" s="3" t="s">
        <v>2434</v>
      </c>
    </row>
    <row r="225" spans="1:8" x14ac:dyDescent="0.3">
      <c r="A225" s="3" t="s">
        <v>2637</v>
      </c>
      <c r="B225" s="3" t="s">
        <v>2874</v>
      </c>
      <c r="C225" s="3" t="s">
        <v>2875</v>
      </c>
      <c r="D225" s="3" t="s">
        <v>2876</v>
      </c>
      <c r="E225" s="3" t="s">
        <v>2355</v>
      </c>
      <c r="F225" s="3" t="s">
        <v>2356</v>
      </c>
      <c r="G225" s="3" t="s">
        <v>2435</v>
      </c>
      <c r="H225" s="3" t="s">
        <v>2436</v>
      </c>
    </row>
    <row r="226" spans="1:8" x14ac:dyDescent="0.3">
      <c r="A226" s="3" t="s">
        <v>2637</v>
      </c>
      <c r="B226" s="3" t="s">
        <v>2874</v>
      </c>
      <c r="C226" s="3" t="s">
        <v>2875</v>
      </c>
      <c r="D226" s="3" t="s">
        <v>2876</v>
      </c>
      <c r="E226" s="3" t="s">
        <v>2355</v>
      </c>
      <c r="F226" s="3" t="s">
        <v>2356</v>
      </c>
      <c r="G226" s="3" t="s">
        <v>2437</v>
      </c>
      <c r="H226" s="3" t="s">
        <v>2438</v>
      </c>
    </row>
    <row r="227" spans="1:8" x14ac:dyDescent="0.3">
      <c r="A227" s="3" t="s">
        <v>2637</v>
      </c>
      <c r="B227" s="3" t="s">
        <v>2874</v>
      </c>
      <c r="C227" s="3" t="s">
        <v>2875</v>
      </c>
      <c r="D227" s="3" t="s">
        <v>2876</v>
      </c>
      <c r="E227" s="3" t="s">
        <v>2355</v>
      </c>
      <c r="F227" s="3" t="s">
        <v>2356</v>
      </c>
      <c r="G227" s="3" t="s">
        <v>2439</v>
      </c>
      <c r="H227" s="3" t="s">
        <v>2440</v>
      </c>
    </row>
    <row r="228" spans="1:8" x14ac:dyDescent="0.3">
      <c r="A228" s="3" t="s">
        <v>2637</v>
      </c>
      <c r="B228" s="3" t="s">
        <v>2874</v>
      </c>
      <c r="C228" s="3" t="s">
        <v>2875</v>
      </c>
      <c r="D228" s="3" t="s">
        <v>2876</v>
      </c>
      <c r="E228" s="3" t="s">
        <v>2355</v>
      </c>
      <c r="F228" s="3" t="s">
        <v>2356</v>
      </c>
      <c r="G228" s="3" t="s">
        <v>2441</v>
      </c>
      <c r="H228" s="3" t="s">
        <v>2442</v>
      </c>
    </row>
    <row r="229" spans="1:8" x14ac:dyDescent="0.3">
      <c r="A229" s="3" t="s">
        <v>2637</v>
      </c>
      <c r="B229" s="3" t="s">
        <v>2874</v>
      </c>
      <c r="C229" s="3" t="s">
        <v>2875</v>
      </c>
      <c r="D229" s="3" t="s">
        <v>2876</v>
      </c>
      <c r="E229" s="3" t="s">
        <v>2355</v>
      </c>
      <c r="F229" s="3" t="s">
        <v>2356</v>
      </c>
      <c r="G229" s="3" t="s">
        <v>2443</v>
      </c>
      <c r="H229" s="3" t="s">
        <v>2444</v>
      </c>
    </row>
    <row r="230" spans="1:8" x14ac:dyDescent="0.3">
      <c r="A230" s="3" t="s">
        <v>2637</v>
      </c>
      <c r="B230" s="3" t="s">
        <v>2874</v>
      </c>
      <c r="C230" s="3" t="s">
        <v>2875</v>
      </c>
      <c r="D230" s="3" t="s">
        <v>2876</v>
      </c>
      <c r="E230" s="3" t="s">
        <v>2355</v>
      </c>
      <c r="F230" s="3" t="s">
        <v>2356</v>
      </c>
      <c r="G230" s="3" t="s">
        <v>2445</v>
      </c>
      <c r="H230" s="3" t="s">
        <v>2446</v>
      </c>
    </row>
    <row r="231" spans="1:8" x14ac:dyDescent="0.3">
      <c r="A231" s="3" t="s">
        <v>2637</v>
      </c>
      <c r="B231" s="3" t="s">
        <v>2874</v>
      </c>
      <c r="C231" s="3" t="s">
        <v>2875</v>
      </c>
      <c r="D231" s="3" t="s">
        <v>2876</v>
      </c>
      <c r="E231" s="3" t="s">
        <v>2355</v>
      </c>
      <c r="F231" s="3" t="s">
        <v>2356</v>
      </c>
      <c r="G231" s="3" t="s">
        <v>2447</v>
      </c>
      <c r="H231" s="3" t="s">
        <v>2448</v>
      </c>
    </row>
    <row r="232" spans="1:8" x14ac:dyDescent="0.3">
      <c r="A232" s="3" t="s">
        <v>2637</v>
      </c>
      <c r="B232" s="3" t="s">
        <v>2874</v>
      </c>
      <c r="C232" s="3" t="s">
        <v>2875</v>
      </c>
      <c r="D232" s="3" t="s">
        <v>2876</v>
      </c>
      <c r="E232" s="3" t="s">
        <v>2355</v>
      </c>
      <c r="F232" s="3" t="s">
        <v>2356</v>
      </c>
      <c r="G232" s="3" t="s">
        <v>2449</v>
      </c>
      <c r="H232" s="3" t="s">
        <v>2450</v>
      </c>
    </row>
    <row r="233" spans="1:8" x14ac:dyDescent="0.3">
      <c r="A233" s="3" t="s">
        <v>2637</v>
      </c>
      <c r="B233" s="3" t="s">
        <v>2874</v>
      </c>
      <c r="C233" s="3" t="s">
        <v>2875</v>
      </c>
      <c r="D233" s="3" t="s">
        <v>2876</v>
      </c>
      <c r="E233" s="3" t="s">
        <v>2355</v>
      </c>
      <c r="F233" s="3" t="s">
        <v>2356</v>
      </c>
      <c r="G233" s="3" t="s">
        <v>2454</v>
      </c>
      <c r="H233" s="3" t="s">
        <v>2455</v>
      </c>
    </row>
    <row r="234" spans="1:8" x14ac:dyDescent="0.3">
      <c r="A234" s="3" t="s">
        <v>2637</v>
      </c>
      <c r="B234" s="3" t="s">
        <v>2874</v>
      </c>
      <c r="C234" s="3" t="s">
        <v>2875</v>
      </c>
      <c r="D234" s="3" t="s">
        <v>2876</v>
      </c>
      <c r="E234" s="3" t="s">
        <v>2355</v>
      </c>
      <c r="F234" s="3" t="s">
        <v>2356</v>
      </c>
      <c r="G234" s="3" t="s">
        <v>2456</v>
      </c>
      <c r="H234" s="3" t="s">
        <v>2457</v>
      </c>
    </row>
    <row r="235" spans="1:8" x14ac:dyDescent="0.3">
      <c r="A235" s="3" t="s">
        <v>2637</v>
      </c>
      <c r="B235" s="3" t="s">
        <v>2874</v>
      </c>
      <c r="C235" s="3" t="s">
        <v>2875</v>
      </c>
      <c r="D235" s="3" t="s">
        <v>2876</v>
      </c>
      <c r="E235" s="3" t="s">
        <v>2355</v>
      </c>
      <c r="F235" s="3" t="s">
        <v>2356</v>
      </c>
      <c r="G235" s="3" t="s">
        <v>2458</v>
      </c>
      <c r="H235" s="3" t="s">
        <v>2459</v>
      </c>
    </row>
    <row r="236" spans="1:8" x14ac:dyDescent="0.3">
      <c r="A236" s="3" t="s">
        <v>2637</v>
      </c>
      <c r="B236" s="3" t="s">
        <v>2874</v>
      </c>
      <c r="C236" s="3" t="s">
        <v>2875</v>
      </c>
      <c r="D236" s="3" t="s">
        <v>2876</v>
      </c>
      <c r="E236" s="3" t="s">
        <v>2355</v>
      </c>
      <c r="F236" s="3" t="s">
        <v>2356</v>
      </c>
      <c r="G236" s="3" t="s">
        <v>2460</v>
      </c>
      <c r="H236" s="3" t="s">
        <v>2461</v>
      </c>
    </row>
    <row r="237" spans="1:8" x14ac:dyDescent="0.3">
      <c r="A237" s="3" t="s">
        <v>2637</v>
      </c>
      <c r="B237" s="3" t="s">
        <v>2874</v>
      </c>
      <c r="C237" s="3" t="s">
        <v>2875</v>
      </c>
      <c r="D237" s="3" t="s">
        <v>2876</v>
      </c>
      <c r="E237" s="3" t="s">
        <v>2355</v>
      </c>
      <c r="F237" s="3" t="s">
        <v>2356</v>
      </c>
      <c r="G237" s="3" t="s">
        <v>2462</v>
      </c>
      <c r="H237" s="3" t="s">
        <v>2463</v>
      </c>
    </row>
    <row r="238" spans="1:8" x14ac:dyDescent="0.3">
      <c r="A238" s="3" t="s">
        <v>2637</v>
      </c>
      <c r="B238" s="3" t="s">
        <v>2874</v>
      </c>
      <c r="C238" s="3" t="s">
        <v>2875</v>
      </c>
      <c r="D238" s="3" t="s">
        <v>2876</v>
      </c>
      <c r="E238" s="3" t="s">
        <v>2355</v>
      </c>
      <c r="F238" s="3" t="s">
        <v>2356</v>
      </c>
      <c r="G238" s="3" t="s">
        <v>2464</v>
      </c>
      <c r="H238" s="3" t="s">
        <v>2465</v>
      </c>
    </row>
    <row r="239" spans="1:8" x14ac:dyDescent="0.3">
      <c r="A239" s="3" t="s">
        <v>2637</v>
      </c>
      <c r="B239" s="3" t="s">
        <v>2874</v>
      </c>
      <c r="C239" s="3" t="s">
        <v>2875</v>
      </c>
      <c r="D239" s="3" t="s">
        <v>2876</v>
      </c>
      <c r="E239" s="3" t="s">
        <v>2355</v>
      </c>
      <c r="F239" s="3" t="s">
        <v>2356</v>
      </c>
      <c r="G239" s="3" t="s">
        <v>2466</v>
      </c>
      <c r="H239" s="3" t="s">
        <v>2467</v>
      </c>
    </row>
    <row r="240" spans="1:8" x14ac:dyDescent="0.3">
      <c r="A240" s="3" t="s">
        <v>2637</v>
      </c>
      <c r="B240" s="3" t="s">
        <v>2874</v>
      </c>
      <c r="C240" s="3" t="s">
        <v>2875</v>
      </c>
      <c r="D240" s="3" t="s">
        <v>2876</v>
      </c>
      <c r="E240" s="3" t="s">
        <v>2355</v>
      </c>
      <c r="F240" s="3" t="s">
        <v>2356</v>
      </c>
      <c r="G240" s="3" t="s">
        <v>2468</v>
      </c>
      <c r="H240" s="3" t="s">
        <v>2469</v>
      </c>
    </row>
    <row r="241" spans="1:8" x14ac:dyDescent="0.3">
      <c r="A241" s="3" t="s">
        <v>2637</v>
      </c>
      <c r="B241" s="3" t="s">
        <v>2874</v>
      </c>
      <c r="C241" s="3" t="s">
        <v>2875</v>
      </c>
      <c r="D241" s="3" t="s">
        <v>2876</v>
      </c>
      <c r="E241" s="3" t="s">
        <v>2355</v>
      </c>
      <c r="F241" s="3" t="s">
        <v>2356</v>
      </c>
      <c r="G241" s="3" t="s">
        <v>2470</v>
      </c>
      <c r="H241" s="3" t="s">
        <v>2471</v>
      </c>
    </row>
    <row r="242" spans="1:8" x14ac:dyDescent="0.3">
      <c r="A242" s="3" t="s">
        <v>2637</v>
      </c>
      <c r="B242" s="3" t="s">
        <v>2874</v>
      </c>
      <c r="C242" s="3" t="s">
        <v>2875</v>
      </c>
      <c r="D242" s="3" t="s">
        <v>2876</v>
      </c>
      <c r="E242" s="3" t="s">
        <v>2355</v>
      </c>
      <c r="F242" s="3" t="s">
        <v>2356</v>
      </c>
      <c r="G242" s="3" t="s">
        <v>2472</v>
      </c>
      <c r="H242" s="3" t="s">
        <v>2473</v>
      </c>
    </row>
    <row r="243" spans="1:8" x14ac:dyDescent="0.3">
      <c r="A243" s="3" t="s">
        <v>2637</v>
      </c>
      <c r="B243" s="3" t="s">
        <v>2874</v>
      </c>
      <c r="C243" s="3" t="s">
        <v>2875</v>
      </c>
      <c r="D243" s="3" t="s">
        <v>2876</v>
      </c>
      <c r="E243" s="3" t="s">
        <v>2355</v>
      </c>
      <c r="F243" s="3" t="s">
        <v>2356</v>
      </c>
      <c r="G243" s="3" t="s">
        <v>2474</v>
      </c>
      <c r="H243" s="3" t="s">
        <v>2475</v>
      </c>
    </row>
    <row r="244" spans="1:8" x14ac:dyDescent="0.3">
      <c r="A244" s="3" t="s">
        <v>2637</v>
      </c>
      <c r="B244" s="3" t="s">
        <v>2874</v>
      </c>
      <c r="C244" s="3" t="s">
        <v>2875</v>
      </c>
      <c r="D244" s="3" t="s">
        <v>2876</v>
      </c>
      <c r="E244" s="3" t="s">
        <v>2355</v>
      </c>
      <c r="F244" s="3" t="s">
        <v>2356</v>
      </c>
      <c r="G244" s="3" t="s">
        <v>2476</v>
      </c>
      <c r="H244" s="3" t="s">
        <v>2477</v>
      </c>
    </row>
    <row r="245" spans="1:8" x14ac:dyDescent="0.3">
      <c r="A245" s="3" t="s">
        <v>2637</v>
      </c>
      <c r="B245" s="3" t="s">
        <v>2874</v>
      </c>
      <c r="C245" s="3" t="s">
        <v>2875</v>
      </c>
      <c r="D245" s="3" t="s">
        <v>2876</v>
      </c>
      <c r="E245" s="3" t="s">
        <v>2355</v>
      </c>
      <c r="F245" s="3" t="s">
        <v>2356</v>
      </c>
      <c r="G245" s="3" t="s">
        <v>2478</v>
      </c>
      <c r="H245" s="3" t="s">
        <v>2479</v>
      </c>
    </row>
    <row r="246" spans="1:8" x14ac:dyDescent="0.3">
      <c r="A246" s="3" t="s">
        <v>2637</v>
      </c>
      <c r="B246" s="3" t="s">
        <v>2874</v>
      </c>
      <c r="C246" s="3" t="s">
        <v>2875</v>
      </c>
      <c r="D246" s="3" t="s">
        <v>2876</v>
      </c>
      <c r="E246" s="3" t="s">
        <v>2355</v>
      </c>
      <c r="F246" s="3" t="s">
        <v>2356</v>
      </c>
      <c r="G246" s="3" t="s">
        <v>2480</v>
      </c>
      <c r="H246" s="3" t="s">
        <v>2481</v>
      </c>
    </row>
    <row r="247" spans="1:8" x14ac:dyDescent="0.3">
      <c r="A247" s="3" t="s">
        <v>2637</v>
      </c>
      <c r="B247" s="3" t="s">
        <v>2874</v>
      </c>
      <c r="C247" s="3" t="s">
        <v>2875</v>
      </c>
      <c r="D247" s="3" t="s">
        <v>2876</v>
      </c>
      <c r="E247" s="3" t="s">
        <v>2355</v>
      </c>
      <c r="F247" s="3" t="s">
        <v>2356</v>
      </c>
      <c r="G247" s="3" t="s">
        <v>2482</v>
      </c>
      <c r="H247" s="3" t="s">
        <v>2483</v>
      </c>
    </row>
    <row r="248" spans="1:8" x14ac:dyDescent="0.3">
      <c r="A248" s="3" t="s">
        <v>2637</v>
      </c>
      <c r="B248" s="3" t="s">
        <v>2874</v>
      </c>
      <c r="C248" s="3" t="s">
        <v>2875</v>
      </c>
      <c r="D248" s="3" t="s">
        <v>2876</v>
      </c>
      <c r="E248" s="3" t="s">
        <v>2355</v>
      </c>
      <c r="F248" s="3" t="s">
        <v>2356</v>
      </c>
      <c r="G248" s="3" t="s">
        <v>2484</v>
      </c>
      <c r="H248" s="3" t="s">
        <v>2485</v>
      </c>
    </row>
    <row r="249" spans="1:8" x14ac:dyDescent="0.3">
      <c r="A249" s="3" t="s">
        <v>2637</v>
      </c>
      <c r="B249" s="3" t="s">
        <v>2874</v>
      </c>
      <c r="C249" s="3" t="s">
        <v>2875</v>
      </c>
      <c r="D249" s="3" t="s">
        <v>2876</v>
      </c>
      <c r="E249" s="3" t="s">
        <v>2355</v>
      </c>
      <c r="F249" s="3" t="s">
        <v>2356</v>
      </c>
      <c r="G249" s="3" t="s">
        <v>2486</v>
      </c>
      <c r="H249" s="3" t="s">
        <v>2487</v>
      </c>
    </row>
    <row r="250" spans="1:8" x14ac:dyDescent="0.3">
      <c r="A250" s="3" t="s">
        <v>2637</v>
      </c>
      <c r="B250" s="3" t="s">
        <v>2874</v>
      </c>
      <c r="C250" s="3" t="s">
        <v>2875</v>
      </c>
      <c r="D250" s="3" t="s">
        <v>2876</v>
      </c>
      <c r="E250" s="3" t="s">
        <v>2355</v>
      </c>
      <c r="F250" s="3" t="s">
        <v>2356</v>
      </c>
      <c r="G250" s="3" t="s">
        <v>2488</v>
      </c>
      <c r="H250" s="3" t="s">
        <v>2489</v>
      </c>
    </row>
    <row r="251" spans="1:8" x14ac:dyDescent="0.3">
      <c r="A251" s="3" t="s">
        <v>2637</v>
      </c>
      <c r="B251" s="3" t="s">
        <v>2874</v>
      </c>
      <c r="C251" s="3" t="s">
        <v>2875</v>
      </c>
      <c r="D251" s="3" t="s">
        <v>2876</v>
      </c>
      <c r="E251" s="3" t="s">
        <v>2355</v>
      </c>
      <c r="F251" s="3" t="s">
        <v>2356</v>
      </c>
      <c r="G251" s="3" t="s">
        <v>2490</v>
      </c>
      <c r="H251" s="3" t="s">
        <v>2491</v>
      </c>
    </row>
    <row r="252" spans="1:8" x14ac:dyDescent="0.3">
      <c r="A252" s="3" t="s">
        <v>2637</v>
      </c>
      <c r="B252" s="3" t="s">
        <v>2874</v>
      </c>
      <c r="C252" s="3" t="s">
        <v>2875</v>
      </c>
      <c r="D252" s="3" t="s">
        <v>2876</v>
      </c>
      <c r="E252" s="3" t="s">
        <v>2355</v>
      </c>
      <c r="F252" s="3" t="s">
        <v>2356</v>
      </c>
      <c r="G252" s="3" t="s">
        <v>2492</v>
      </c>
      <c r="H252" s="3" t="s">
        <v>2493</v>
      </c>
    </row>
    <row r="253" spans="1:8" x14ac:dyDescent="0.3">
      <c r="A253" s="3" t="s">
        <v>2637</v>
      </c>
      <c r="B253" s="3" t="s">
        <v>2874</v>
      </c>
      <c r="C253" s="3" t="s">
        <v>2875</v>
      </c>
      <c r="D253" s="3" t="s">
        <v>2876</v>
      </c>
      <c r="E253" s="3" t="s">
        <v>2355</v>
      </c>
      <c r="F253" s="3" t="s">
        <v>2356</v>
      </c>
      <c r="G253" s="3" t="s">
        <v>2499</v>
      </c>
      <c r="H253" s="3" t="s">
        <v>2500</v>
      </c>
    </row>
    <row r="254" spans="1:8" x14ac:dyDescent="0.3">
      <c r="A254" s="3" t="s">
        <v>2637</v>
      </c>
      <c r="B254" s="3" t="s">
        <v>2874</v>
      </c>
      <c r="C254" s="3" t="s">
        <v>2875</v>
      </c>
      <c r="D254" s="3" t="s">
        <v>2876</v>
      </c>
      <c r="E254" s="3" t="s">
        <v>2355</v>
      </c>
      <c r="F254" s="3" t="s">
        <v>2356</v>
      </c>
      <c r="G254" s="3" t="s">
        <v>2503</v>
      </c>
      <c r="H254" s="3" t="s">
        <v>2504</v>
      </c>
    </row>
    <row r="255" spans="1:8" x14ac:dyDescent="0.3">
      <c r="A255" s="3" t="s">
        <v>2637</v>
      </c>
      <c r="B255" s="3" t="s">
        <v>2874</v>
      </c>
      <c r="C255" s="3" t="s">
        <v>2875</v>
      </c>
      <c r="D255" s="3" t="s">
        <v>2876</v>
      </c>
      <c r="E255" s="3" t="s">
        <v>2355</v>
      </c>
      <c r="F255" s="3" t="s">
        <v>2356</v>
      </c>
      <c r="G255" s="3" t="s">
        <v>2505</v>
      </c>
      <c r="H255" s="3" t="s">
        <v>2506</v>
      </c>
    </row>
    <row r="256" spans="1:8" x14ac:dyDescent="0.3">
      <c r="A256" s="3" t="s">
        <v>2637</v>
      </c>
      <c r="B256" s="3" t="s">
        <v>2874</v>
      </c>
      <c r="C256" s="3" t="s">
        <v>2875</v>
      </c>
      <c r="D256" s="3" t="s">
        <v>2876</v>
      </c>
      <c r="E256" s="3" t="s">
        <v>2355</v>
      </c>
      <c r="F256" s="3" t="s">
        <v>2356</v>
      </c>
      <c r="G256" s="3" t="s">
        <v>2511</v>
      </c>
      <c r="H256" s="3" t="s">
        <v>2512</v>
      </c>
    </row>
    <row r="257" spans="1:8" x14ac:dyDescent="0.3">
      <c r="A257" s="3" t="s">
        <v>2637</v>
      </c>
      <c r="B257" s="3" t="s">
        <v>2874</v>
      </c>
      <c r="C257" s="3" t="s">
        <v>2875</v>
      </c>
      <c r="D257" s="3" t="s">
        <v>2876</v>
      </c>
      <c r="E257" s="3" t="s">
        <v>2355</v>
      </c>
      <c r="F257" s="3" t="s">
        <v>2356</v>
      </c>
      <c r="G257" s="3" t="s">
        <v>2513</v>
      </c>
      <c r="H257" s="3" t="s">
        <v>2514</v>
      </c>
    </row>
    <row r="258" spans="1:8" x14ac:dyDescent="0.3">
      <c r="A258" s="3" t="s">
        <v>2637</v>
      </c>
      <c r="B258" s="3" t="s">
        <v>2874</v>
      </c>
      <c r="C258" s="3" t="s">
        <v>2875</v>
      </c>
      <c r="D258" s="3" t="s">
        <v>2876</v>
      </c>
      <c r="E258" s="3" t="s">
        <v>2355</v>
      </c>
      <c r="F258" s="3" t="s">
        <v>2356</v>
      </c>
      <c r="G258" s="3" t="s">
        <v>2515</v>
      </c>
      <c r="H258" s="3" t="s">
        <v>2516</v>
      </c>
    </row>
    <row r="259" spans="1:8" x14ac:dyDescent="0.3">
      <c r="A259" s="3" t="s">
        <v>2637</v>
      </c>
      <c r="B259" s="3" t="s">
        <v>2874</v>
      </c>
      <c r="C259" s="3" t="s">
        <v>2875</v>
      </c>
      <c r="D259" s="3" t="s">
        <v>2876</v>
      </c>
      <c r="E259" s="3" t="s">
        <v>2355</v>
      </c>
      <c r="F259" s="3" t="s">
        <v>2356</v>
      </c>
      <c r="G259" s="3" t="s">
        <v>2517</v>
      </c>
      <c r="H259" s="3" t="s">
        <v>2518</v>
      </c>
    </row>
    <row r="260" spans="1:8" x14ac:dyDescent="0.3">
      <c r="A260" s="3" t="s">
        <v>2637</v>
      </c>
      <c r="B260" s="3" t="s">
        <v>2874</v>
      </c>
      <c r="C260" s="3" t="s">
        <v>2875</v>
      </c>
      <c r="D260" s="3" t="s">
        <v>2876</v>
      </c>
      <c r="E260" s="3" t="s">
        <v>2355</v>
      </c>
      <c r="F260" s="3" t="s">
        <v>2356</v>
      </c>
      <c r="G260" s="3" t="s">
        <v>2519</v>
      </c>
      <c r="H260" s="3" t="s">
        <v>2520</v>
      </c>
    </row>
    <row r="261" spans="1:8" x14ac:dyDescent="0.3">
      <c r="A261" s="3" t="s">
        <v>2637</v>
      </c>
      <c r="B261" s="3" t="s">
        <v>2874</v>
      </c>
      <c r="C261" s="3" t="s">
        <v>2875</v>
      </c>
      <c r="D261" s="3" t="s">
        <v>2876</v>
      </c>
      <c r="E261" s="3" t="s">
        <v>2355</v>
      </c>
      <c r="F261" s="3" t="s">
        <v>2356</v>
      </c>
      <c r="G261" s="3" t="s">
        <v>2521</v>
      </c>
      <c r="H261" s="3" t="s">
        <v>2522</v>
      </c>
    </row>
    <row r="262" spans="1:8" x14ac:dyDescent="0.3">
      <c r="A262" s="3" t="s">
        <v>2637</v>
      </c>
      <c r="B262" s="3" t="s">
        <v>2874</v>
      </c>
      <c r="C262" s="3" t="s">
        <v>2875</v>
      </c>
      <c r="D262" s="3" t="s">
        <v>2876</v>
      </c>
      <c r="E262" s="3" t="s">
        <v>2355</v>
      </c>
      <c r="F262" s="3" t="s">
        <v>2356</v>
      </c>
      <c r="G262" s="3" t="s">
        <v>2523</v>
      </c>
      <c r="H262" s="3" t="s">
        <v>2524</v>
      </c>
    </row>
    <row r="263" spans="1:8" x14ac:dyDescent="0.3">
      <c r="A263" s="3" t="s">
        <v>2637</v>
      </c>
      <c r="B263" s="3" t="s">
        <v>2874</v>
      </c>
      <c r="C263" s="3" t="s">
        <v>2875</v>
      </c>
      <c r="D263" s="3" t="s">
        <v>2876</v>
      </c>
      <c r="E263" s="3" t="s">
        <v>2355</v>
      </c>
      <c r="F263" s="3" t="s">
        <v>2356</v>
      </c>
      <c r="G263" s="3" t="s">
        <v>2525</v>
      </c>
      <c r="H263" s="3" t="s">
        <v>2526</v>
      </c>
    </row>
    <row r="264" spans="1:8" x14ac:dyDescent="0.3">
      <c r="A264" s="3" t="s">
        <v>2637</v>
      </c>
      <c r="B264" s="3" t="s">
        <v>2874</v>
      </c>
      <c r="C264" s="3" t="s">
        <v>2875</v>
      </c>
      <c r="D264" s="3" t="s">
        <v>2876</v>
      </c>
      <c r="E264" s="3" t="s">
        <v>2355</v>
      </c>
      <c r="F264" s="3" t="s">
        <v>2356</v>
      </c>
      <c r="G264" s="3" t="s">
        <v>2527</v>
      </c>
      <c r="H264" s="3" t="s">
        <v>2528</v>
      </c>
    </row>
    <row r="265" spans="1:8" x14ac:dyDescent="0.3">
      <c r="A265" s="3" t="s">
        <v>2637</v>
      </c>
      <c r="B265" s="3" t="s">
        <v>2874</v>
      </c>
      <c r="C265" s="3" t="s">
        <v>2875</v>
      </c>
      <c r="D265" s="3" t="s">
        <v>2876</v>
      </c>
      <c r="E265" s="3" t="s">
        <v>2355</v>
      </c>
      <c r="F265" s="3" t="s">
        <v>2356</v>
      </c>
      <c r="G265" s="3" t="s">
        <v>2529</v>
      </c>
      <c r="H265" s="3" t="s">
        <v>2530</v>
      </c>
    </row>
    <row r="266" spans="1:8" x14ac:dyDescent="0.3">
      <c r="A266" s="3" t="s">
        <v>2637</v>
      </c>
      <c r="B266" s="3" t="s">
        <v>2874</v>
      </c>
      <c r="C266" s="3" t="s">
        <v>2875</v>
      </c>
      <c r="D266" s="3" t="s">
        <v>2876</v>
      </c>
      <c r="E266" s="3" t="s">
        <v>2355</v>
      </c>
      <c r="F266" s="3" t="s">
        <v>2356</v>
      </c>
      <c r="G266" s="3" t="s">
        <v>2531</v>
      </c>
      <c r="H266" s="3" t="s">
        <v>2532</v>
      </c>
    </row>
    <row r="267" spans="1:8" x14ac:dyDescent="0.3">
      <c r="A267" s="3" t="s">
        <v>2637</v>
      </c>
      <c r="B267" s="3" t="s">
        <v>2874</v>
      </c>
      <c r="C267" s="3" t="s">
        <v>2875</v>
      </c>
      <c r="D267" s="3" t="s">
        <v>2876</v>
      </c>
      <c r="E267" s="3" t="s">
        <v>2355</v>
      </c>
      <c r="F267" s="3" t="s">
        <v>2356</v>
      </c>
      <c r="G267" s="3" t="s">
        <v>2533</v>
      </c>
      <c r="H267" s="3" t="s">
        <v>2534</v>
      </c>
    </row>
    <row r="268" spans="1:8" x14ac:dyDescent="0.3">
      <c r="A268" s="3" t="s">
        <v>2637</v>
      </c>
      <c r="B268" s="3" t="s">
        <v>2874</v>
      </c>
      <c r="C268" s="3" t="s">
        <v>2875</v>
      </c>
      <c r="D268" s="3" t="s">
        <v>2876</v>
      </c>
      <c r="E268" s="3" t="s">
        <v>2355</v>
      </c>
      <c r="F268" s="3" t="s">
        <v>2356</v>
      </c>
      <c r="G268" s="3" t="s">
        <v>2537</v>
      </c>
      <c r="H268" s="3" t="s">
        <v>2538</v>
      </c>
    </row>
    <row r="269" spans="1:8" x14ac:dyDescent="0.3">
      <c r="A269" s="3" t="s">
        <v>2637</v>
      </c>
      <c r="B269" s="3" t="s">
        <v>2874</v>
      </c>
      <c r="C269" s="3" t="s">
        <v>2875</v>
      </c>
      <c r="D269" s="3" t="s">
        <v>2876</v>
      </c>
      <c r="E269" s="3" t="s">
        <v>2355</v>
      </c>
      <c r="F269" s="3" t="s">
        <v>2356</v>
      </c>
      <c r="G269" s="3" t="s">
        <v>2539</v>
      </c>
      <c r="H269" s="3" t="s">
        <v>2540</v>
      </c>
    </row>
    <row r="270" spans="1:8" x14ac:dyDescent="0.3">
      <c r="A270" s="3" t="s">
        <v>2637</v>
      </c>
      <c r="B270" s="3" t="s">
        <v>2874</v>
      </c>
      <c r="C270" s="3" t="s">
        <v>2875</v>
      </c>
      <c r="D270" s="3" t="s">
        <v>2876</v>
      </c>
      <c r="E270" s="3" t="s">
        <v>2355</v>
      </c>
      <c r="F270" s="3" t="s">
        <v>2356</v>
      </c>
      <c r="G270" s="3" t="s">
        <v>2541</v>
      </c>
      <c r="H270" s="3" t="s">
        <v>2542</v>
      </c>
    </row>
    <row r="271" spans="1:8" x14ac:dyDescent="0.3">
      <c r="A271" s="3" t="s">
        <v>2637</v>
      </c>
      <c r="B271" s="3" t="s">
        <v>2874</v>
      </c>
      <c r="C271" s="3" t="s">
        <v>2875</v>
      </c>
      <c r="D271" s="3" t="s">
        <v>2876</v>
      </c>
      <c r="E271" s="3" t="s">
        <v>2355</v>
      </c>
      <c r="F271" s="3" t="s">
        <v>2356</v>
      </c>
      <c r="G271" s="3" t="s">
        <v>2543</v>
      </c>
      <c r="H271" s="3" t="s">
        <v>2544</v>
      </c>
    </row>
    <row r="272" spans="1:8" x14ac:dyDescent="0.3">
      <c r="A272" s="3" t="s">
        <v>2637</v>
      </c>
      <c r="B272" s="3" t="s">
        <v>2874</v>
      </c>
      <c r="C272" s="3" t="s">
        <v>2875</v>
      </c>
      <c r="D272" s="3" t="s">
        <v>2876</v>
      </c>
      <c r="E272" s="3" t="s">
        <v>2355</v>
      </c>
      <c r="F272" s="3" t="s">
        <v>2356</v>
      </c>
      <c r="G272" s="3" t="s">
        <v>2545</v>
      </c>
      <c r="H272" s="3" t="s">
        <v>2546</v>
      </c>
    </row>
    <row r="273" spans="1:8" x14ac:dyDescent="0.3">
      <c r="A273" s="3" t="s">
        <v>2637</v>
      </c>
      <c r="B273" s="3" t="s">
        <v>2874</v>
      </c>
      <c r="C273" s="3" t="s">
        <v>2875</v>
      </c>
      <c r="D273" s="3" t="s">
        <v>2876</v>
      </c>
      <c r="E273" s="3" t="s">
        <v>2355</v>
      </c>
      <c r="F273" s="3" t="s">
        <v>2356</v>
      </c>
      <c r="G273" s="3" t="s">
        <v>2547</v>
      </c>
      <c r="H273" s="3" t="s">
        <v>2548</v>
      </c>
    </row>
    <row r="274" spans="1:8" x14ac:dyDescent="0.3">
      <c r="A274" s="3" t="s">
        <v>2637</v>
      </c>
      <c r="B274" s="3" t="s">
        <v>2874</v>
      </c>
      <c r="C274" s="3" t="s">
        <v>2875</v>
      </c>
      <c r="D274" s="3" t="s">
        <v>2876</v>
      </c>
      <c r="E274" s="3" t="s">
        <v>2355</v>
      </c>
      <c r="F274" s="3" t="s">
        <v>2356</v>
      </c>
      <c r="G274" s="3" t="s">
        <v>2549</v>
      </c>
      <c r="H274" s="3" t="s">
        <v>2550</v>
      </c>
    </row>
    <row r="275" spans="1:8" x14ac:dyDescent="0.3">
      <c r="A275" s="3" t="s">
        <v>2637</v>
      </c>
      <c r="B275" s="3" t="s">
        <v>2874</v>
      </c>
      <c r="C275" s="3" t="s">
        <v>2875</v>
      </c>
      <c r="D275" s="3" t="s">
        <v>2876</v>
      </c>
      <c r="E275" s="3" t="s">
        <v>2355</v>
      </c>
      <c r="F275" s="3" t="s">
        <v>2356</v>
      </c>
      <c r="G275" s="3" t="s">
        <v>2551</v>
      </c>
      <c r="H275" s="3" t="s">
        <v>2552</v>
      </c>
    </row>
    <row r="276" spans="1:8" x14ac:dyDescent="0.3">
      <c r="A276" s="3" t="s">
        <v>2637</v>
      </c>
      <c r="B276" s="3" t="s">
        <v>2874</v>
      </c>
      <c r="C276" s="3" t="s">
        <v>2875</v>
      </c>
      <c r="D276" s="3" t="s">
        <v>2876</v>
      </c>
      <c r="E276" s="3" t="s">
        <v>2355</v>
      </c>
      <c r="F276" s="3" t="s">
        <v>2356</v>
      </c>
      <c r="G276" s="3" t="s">
        <v>2555</v>
      </c>
      <c r="H276" s="3" t="s">
        <v>2556</v>
      </c>
    </row>
    <row r="277" spans="1:8" x14ac:dyDescent="0.3">
      <c r="A277" s="3" t="s">
        <v>2637</v>
      </c>
      <c r="B277" s="3" t="s">
        <v>2874</v>
      </c>
      <c r="C277" s="3" t="s">
        <v>2875</v>
      </c>
      <c r="D277" s="3" t="s">
        <v>2876</v>
      </c>
      <c r="E277" s="3" t="s">
        <v>2355</v>
      </c>
      <c r="F277" s="3" t="s">
        <v>2356</v>
      </c>
      <c r="G277" s="3" t="s">
        <v>2557</v>
      </c>
      <c r="H277" s="3" t="s">
        <v>2558</v>
      </c>
    </row>
    <row r="278" spans="1:8" x14ac:dyDescent="0.3">
      <c r="A278" s="3" t="s">
        <v>2637</v>
      </c>
      <c r="B278" s="3" t="s">
        <v>2874</v>
      </c>
      <c r="C278" s="3" t="s">
        <v>2875</v>
      </c>
      <c r="D278" s="3" t="s">
        <v>2876</v>
      </c>
      <c r="E278" s="3" t="s">
        <v>2355</v>
      </c>
      <c r="F278" s="3" t="s">
        <v>2356</v>
      </c>
      <c r="G278" s="3" t="s">
        <v>2359</v>
      </c>
      <c r="H278" s="3" t="s">
        <v>2559</v>
      </c>
    </row>
    <row r="279" spans="1:8" x14ac:dyDescent="0.3">
      <c r="A279" s="3" t="s">
        <v>2637</v>
      </c>
      <c r="B279" s="3" t="s">
        <v>2874</v>
      </c>
      <c r="C279" s="3" t="s">
        <v>2875</v>
      </c>
      <c r="D279" s="3" t="s">
        <v>2876</v>
      </c>
      <c r="E279" s="3" t="s">
        <v>2355</v>
      </c>
      <c r="F279" s="3" t="s">
        <v>2356</v>
      </c>
      <c r="G279" s="3" t="s">
        <v>2566</v>
      </c>
      <c r="H279" s="3" t="s">
        <v>2567</v>
      </c>
    </row>
    <row r="280" spans="1:8" x14ac:dyDescent="0.3">
      <c r="A280" s="3" t="s">
        <v>2637</v>
      </c>
      <c r="B280" s="3" t="s">
        <v>2874</v>
      </c>
      <c r="C280" s="3" t="s">
        <v>2875</v>
      </c>
      <c r="D280" s="3" t="s">
        <v>2876</v>
      </c>
      <c r="E280" s="3" t="s">
        <v>2355</v>
      </c>
      <c r="F280" s="3" t="s">
        <v>2356</v>
      </c>
      <c r="G280" s="3" t="s">
        <v>2568</v>
      </c>
      <c r="H280" s="3" t="s">
        <v>2569</v>
      </c>
    </row>
    <row r="281" spans="1:8" x14ac:dyDescent="0.3">
      <c r="A281" s="3" t="s">
        <v>2637</v>
      </c>
      <c r="B281" s="3" t="s">
        <v>2874</v>
      </c>
      <c r="C281" s="3" t="s">
        <v>2875</v>
      </c>
      <c r="D281" s="3" t="s">
        <v>2876</v>
      </c>
      <c r="E281" s="3" t="s">
        <v>2355</v>
      </c>
      <c r="F281" s="3" t="s">
        <v>2356</v>
      </c>
      <c r="G281" s="3" t="s">
        <v>2570</v>
      </c>
      <c r="H281" s="3" t="s">
        <v>2571</v>
      </c>
    </row>
    <row r="282" spans="1:8" x14ac:dyDescent="0.3">
      <c r="A282" s="3" t="s">
        <v>2637</v>
      </c>
      <c r="B282" s="3" t="s">
        <v>2874</v>
      </c>
      <c r="C282" s="3" t="s">
        <v>2875</v>
      </c>
      <c r="D282" s="3" t="s">
        <v>2876</v>
      </c>
      <c r="E282" s="3" t="s">
        <v>2355</v>
      </c>
      <c r="F282" s="3" t="s">
        <v>2356</v>
      </c>
      <c r="G282" s="3" t="s">
        <v>2575</v>
      </c>
      <c r="H282" s="3" t="s">
        <v>2576</v>
      </c>
    </row>
    <row r="283" spans="1:8" x14ac:dyDescent="0.3">
      <c r="A283" s="3" t="s">
        <v>2637</v>
      </c>
      <c r="B283" s="3" t="s">
        <v>2874</v>
      </c>
      <c r="C283" s="3" t="s">
        <v>2875</v>
      </c>
      <c r="D283" s="3" t="s">
        <v>2876</v>
      </c>
      <c r="E283" s="3" t="s">
        <v>2355</v>
      </c>
      <c r="F283" s="3" t="s">
        <v>2356</v>
      </c>
      <c r="G283" s="3" t="s">
        <v>2577</v>
      </c>
      <c r="H283" s="3" t="s">
        <v>2578</v>
      </c>
    </row>
    <row r="284" spans="1:8" x14ac:dyDescent="0.3">
      <c r="A284" s="3" t="s">
        <v>2637</v>
      </c>
      <c r="B284" s="3" t="s">
        <v>2874</v>
      </c>
      <c r="C284" s="3" t="s">
        <v>2875</v>
      </c>
      <c r="D284" s="3" t="s">
        <v>2876</v>
      </c>
      <c r="E284" s="3" t="s">
        <v>2355</v>
      </c>
      <c r="F284" s="3" t="s">
        <v>2356</v>
      </c>
      <c r="G284" s="3" t="s">
        <v>2579</v>
      </c>
      <c r="H284" s="3" t="s">
        <v>2580</v>
      </c>
    </row>
    <row r="285" spans="1:8" x14ac:dyDescent="0.3">
      <c r="A285" s="3" t="s">
        <v>2637</v>
      </c>
      <c r="B285" s="3" t="s">
        <v>2874</v>
      </c>
      <c r="C285" s="3" t="s">
        <v>2875</v>
      </c>
      <c r="D285" s="3" t="s">
        <v>2876</v>
      </c>
      <c r="E285" s="3" t="s">
        <v>2355</v>
      </c>
      <c r="F285" s="3" t="s">
        <v>2356</v>
      </c>
      <c r="G285" s="3" t="s">
        <v>2581</v>
      </c>
      <c r="H285" s="3" t="s">
        <v>2582</v>
      </c>
    </row>
    <row r="286" spans="1:8" x14ac:dyDescent="0.3">
      <c r="A286" s="3" t="s">
        <v>2637</v>
      </c>
      <c r="B286" s="3" t="s">
        <v>2874</v>
      </c>
      <c r="C286" s="3" t="s">
        <v>2875</v>
      </c>
      <c r="D286" s="3" t="s">
        <v>2876</v>
      </c>
      <c r="E286" s="3" t="s">
        <v>2355</v>
      </c>
      <c r="F286" s="3" t="s">
        <v>2356</v>
      </c>
      <c r="G286" s="3" t="s">
        <v>2583</v>
      </c>
      <c r="H286" s="3" t="s">
        <v>2584</v>
      </c>
    </row>
    <row r="287" spans="1:8" x14ac:dyDescent="0.3">
      <c r="A287" s="3" t="s">
        <v>2637</v>
      </c>
      <c r="B287" s="3" t="s">
        <v>2874</v>
      </c>
      <c r="C287" s="3" t="s">
        <v>2875</v>
      </c>
      <c r="D287" s="3" t="s">
        <v>2876</v>
      </c>
      <c r="E287" s="3" t="s">
        <v>2355</v>
      </c>
      <c r="F287" s="3" t="s">
        <v>2356</v>
      </c>
      <c r="G287" s="3" t="s">
        <v>2585</v>
      </c>
      <c r="H287" s="3" t="s">
        <v>2586</v>
      </c>
    </row>
    <row r="288" spans="1:8" x14ac:dyDescent="0.3">
      <c r="A288" s="3" t="s">
        <v>2637</v>
      </c>
      <c r="B288" s="3" t="s">
        <v>2874</v>
      </c>
      <c r="C288" s="3" t="s">
        <v>2875</v>
      </c>
      <c r="D288" s="3" t="s">
        <v>2876</v>
      </c>
      <c r="E288" s="3" t="s">
        <v>2355</v>
      </c>
      <c r="F288" s="3" t="s">
        <v>2356</v>
      </c>
      <c r="G288" s="3" t="s">
        <v>2587</v>
      </c>
      <c r="H288" s="3" t="s">
        <v>2588</v>
      </c>
    </row>
    <row r="289" spans="1:8" x14ac:dyDescent="0.3">
      <c r="A289" s="3" t="s">
        <v>2637</v>
      </c>
      <c r="B289" s="3" t="s">
        <v>2874</v>
      </c>
      <c r="C289" s="3" t="s">
        <v>2875</v>
      </c>
      <c r="D289" s="3" t="s">
        <v>2876</v>
      </c>
      <c r="E289" s="3" t="s">
        <v>2355</v>
      </c>
      <c r="F289" s="3" t="s">
        <v>2356</v>
      </c>
      <c r="G289" s="3" t="s">
        <v>2589</v>
      </c>
      <c r="H289" s="3" t="s">
        <v>2590</v>
      </c>
    </row>
    <row r="290" spans="1:8" x14ac:dyDescent="0.3">
      <c r="A290" s="3" t="s">
        <v>2637</v>
      </c>
      <c r="B290" s="3" t="s">
        <v>2874</v>
      </c>
      <c r="C290" s="3" t="s">
        <v>2875</v>
      </c>
      <c r="D290" s="3" t="s">
        <v>2876</v>
      </c>
      <c r="E290" s="3" t="s">
        <v>2355</v>
      </c>
      <c r="F290" s="3" t="s">
        <v>2356</v>
      </c>
      <c r="G290" s="3" t="s">
        <v>2591</v>
      </c>
      <c r="H290" s="3" t="s">
        <v>2592</v>
      </c>
    </row>
    <row r="291" spans="1:8" x14ac:dyDescent="0.3">
      <c r="A291" s="3" t="s">
        <v>2637</v>
      </c>
      <c r="B291" s="3" t="s">
        <v>2874</v>
      </c>
      <c r="C291" s="3" t="s">
        <v>2875</v>
      </c>
      <c r="D291" s="3" t="s">
        <v>2876</v>
      </c>
      <c r="E291" s="3" t="s">
        <v>2355</v>
      </c>
      <c r="F291" s="3" t="s">
        <v>2356</v>
      </c>
      <c r="G291" s="3" t="s">
        <v>2593</v>
      </c>
      <c r="H291" s="3" t="s">
        <v>2594</v>
      </c>
    </row>
    <row r="292" spans="1:8" x14ac:dyDescent="0.3">
      <c r="A292" s="3" t="s">
        <v>2637</v>
      </c>
      <c r="B292" s="3" t="s">
        <v>2874</v>
      </c>
      <c r="C292" s="3" t="s">
        <v>2875</v>
      </c>
      <c r="D292" s="3" t="s">
        <v>2876</v>
      </c>
      <c r="E292" s="3" t="s">
        <v>2355</v>
      </c>
      <c r="F292" s="3" t="s">
        <v>2356</v>
      </c>
      <c r="G292" s="3" t="s">
        <v>2595</v>
      </c>
      <c r="H292" s="3" t="s">
        <v>2596</v>
      </c>
    </row>
    <row r="293" spans="1:8" x14ac:dyDescent="0.3">
      <c r="A293" s="3" t="s">
        <v>2637</v>
      </c>
      <c r="B293" s="3" t="s">
        <v>2874</v>
      </c>
      <c r="C293" s="3" t="s">
        <v>2875</v>
      </c>
      <c r="D293" s="3" t="s">
        <v>2876</v>
      </c>
      <c r="E293" s="3" t="s">
        <v>2355</v>
      </c>
      <c r="F293" s="3" t="s">
        <v>2356</v>
      </c>
      <c r="G293" s="3" t="s">
        <v>2597</v>
      </c>
      <c r="H293" s="3" t="s">
        <v>2598</v>
      </c>
    </row>
    <row r="294" spans="1:8" x14ac:dyDescent="0.3">
      <c r="A294" s="3" t="s">
        <v>2637</v>
      </c>
      <c r="B294" s="3" t="s">
        <v>2874</v>
      </c>
      <c r="C294" s="3" t="s">
        <v>2875</v>
      </c>
      <c r="D294" s="3" t="s">
        <v>2876</v>
      </c>
      <c r="E294" s="3" t="s">
        <v>2355</v>
      </c>
      <c r="F294" s="3" t="s">
        <v>2356</v>
      </c>
      <c r="G294" s="3" t="s">
        <v>970</v>
      </c>
      <c r="H294" s="3" t="s">
        <v>2603</v>
      </c>
    </row>
    <row r="295" spans="1:8" x14ac:dyDescent="0.3">
      <c r="A295" s="3" t="s">
        <v>2637</v>
      </c>
      <c r="B295" s="3" t="s">
        <v>2874</v>
      </c>
      <c r="C295" s="3" t="s">
        <v>2875</v>
      </c>
      <c r="D295" s="3" t="s">
        <v>2876</v>
      </c>
      <c r="E295" s="3" t="s">
        <v>2355</v>
      </c>
      <c r="F295" s="3" t="s">
        <v>2356</v>
      </c>
      <c r="G295" s="3" t="s">
        <v>2604</v>
      </c>
      <c r="H295" s="3" t="s">
        <v>2605</v>
      </c>
    </row>
    <row r="296" spans="1:8" x14ac:dyDescent="0.3">
      <c r="A296" s="3" t="s">
        <v>2637</v>
      </c>
      <c r="B296" s="3" t="s">
        <v>2874</v>
      </c>
      <c r="C296" s="3" t="s">
        <v>2875</v>
      </c>
      <c r="D296" s="3" t="s">
        <v>2876</v>
      </c>
      <c r="E296" s="3" t="s">
        <v>2355</v>
      </c>
      <c r="F296" s="3" t="s">
        <v>2356</v>
      </c>
      <c r="G296" s="3" t="s">
        <v>2606</v>
      </c>
      <c r="H296" s="3" t="s">
        <v>2607</v>
      </c>
    </row>
    <row r="297" spans="1:8" x14ac:dyDescent="0.3">
      <c r="A297" s="3" t="s">
        <v>2637</v>
      </c>
      <c r="B297" s="3" t="s">
        <v>2874</v>
      </c>
      <c r="C297" s="3" t="s">
        <v>2875</v>
      </c>
      <c r="D297" s="3" t="s">
        <v>2876</v>
      </c>
      <c r="E297" s="3" t="s">
        <v>2355</v>
      </c>
      <c r="F297" s="3" t="s">
        <v>2356</v>
      </c>
      <c r="G297" s="3" t="s">
        <v>2608</v>
      </c>
      <c r="H297" s="3" t="s">
        <v>2609</v>
      </c>
    </row>
    <row r="298" spans="1:8" x14ac:dyDescent="0.3">
      <c r="A298" s="3" t="s">
        <v>2637</v>
      </c>
      <c r="B298" s="3" t="s">
        <v>2874</v>
      </c>
      <c r="C298" s="3" t="s">
        <v>2875</v>
      </c>
      <c r="D298" s="3" t="s">
        <v>2876</v>
      </c>
      <c r="E298" s="3" t="s">
        <v>2355</v>
      </c>
      <c r="F298" s="3" t="s">
        <v>2356</v>
      </c>
      <c r="G298" s="3" t="s">
        <v>2610</v>
      </c>
      <c r="H298" s="3" t="s">
        <v>2611</v>
      </c>
    </row>
    <row r="299" spans="1:8" x14ac:dyDescent="0.3">
      <c r="A299" s="3" t="s">
        <v>2637</v>
      </c>
      <c r="B299" s="3" t="s">
        <v>2874</v>
      </c>
      <c r="C299" s="3" t="s">
        <v>2875</v>
      </c>
      <c r="D299" s="3" t="s">
        <v>2876</v>
      </c>
      <c r="E299" s="3" t="s">
        <v>2355</v>
      </c>
      <c r="F299" s="3" t="s">
        <v>2356</v>
      </c>
      <c r="G299" s="3" t="s">
        <v>2612</v>
      </c>
      <c r="H299" s="3" t="s">
        <v>2613</v>
      </c>
    </row>
    <row r="300" spans="1:8" x14ac:dyDescent="0.3">
      <c r="A300" s="3" t="s">
        <v>2637</v>
      </c>
      <c r="B300" s="3" t="s">
        <v>2874</v>
      </c>
      <c r="C300" s="3" t="s">
        <v>2875</v>
      </c>
      <c r="D300" s="3" t="s">
        <v>2876</v>
      </c>
      <c r="E300" s="3" t="s">
        <v>2355</v>
      </c>
      <c r="F300" s="3" t="s">
        <v>2356</v>
      </c>
      <c r="G300" s="3" t="s">
        <v>2614</v>
      </c>
      <c r="H300" s="3" t="s">
        <v>2615</v>
      </c>
    </row>
    <row r="301" spans="1:8" x14ac:dyDescent="0.3">
      <c r="A301" s="3" t="s">
        <v>2637</v>
      </c>
      <c r="B301" s="3" t="s">
        <v>2874</v>
      </c>
      <c r="C301" s="3" t="s">
        <v>2875</v>
      </c>
      <c r="D301" s="3" t="s">
        <v>2876</v>
      </c>
      <c r="E301" s="3" t="s">
        <v>2355</v>
      </c>
      <c r="F301" s="3" t="s">
        <v>2356</v>
      </c>
      <c r="G301" s="3" t="s">
        <v>2620</v>
      </c>
      <c r="H301" s="3" t="s">
        <v>2621</v>
      </c>
    </row>
    <row r="302" spans="1:8" x14ac:dyDescent="0.3">
      <c r="A302" s="3" t="s">
        <v>2637</v>
      </c>
      <c r="B302" s="3" t="s">
        <v>2874</v>
      </c>
      <c r="C302" s="3" t="s">
        <v>2875</v>
      </c>
      <c r="D302" s="3" t="s">
        <v>2876</v>
      </c>
      <c r="E302" s="3" t="s">
        <v>2355</v>
      </c>
      <c r="F302" s="3" t="s">
        <v>2356</v>
      </c>
      <c r="G302" s="3" t="s">
        <v>2624</v>
      </c>
      <c r="H302" s="3" t="s">
        <v>2625</v>
      </c>
    </row>
    <row r="303" spans="1:8" x14ac:dyDescent="0.3">
      <c r="A303" s="3" t="s">
        <v>2637</v>
      </c>
      <c r="B303" s="3" t="s">
        <v>2874</v>
      </c>
      <c r="C303" s="3" t="s">
        <v>2875</v>
      </c>
      <c r="D303" s="3" t="s">
        <v>2876</v>
      </c>
      <c r="E303" s="3" t="s">
        <v>2355</v>
      </c>
      <c r="F303" s="3" t="s">
        <v>2356</v>
      </c>
      <c r="G303" s="3" t="s">
        <v>2626</v>
      </c>
      <c r="H303" s="3" t="s">
        <v>2627</v>
      </c>
    </row>
    <row r="304" spans="1:8" x14ac:dyDescent="0.3">
      <c r="A304" s="3" t="s">
        <v>2637</v>
      </c>
      <c r="B304" s="3" t="s">
        <v>2874</v>
      </c>
      <c r="C304" s="3" t="s">
        <v>2875</v>
      </c>
      <c r="D304" s="3" t="s">
        <v>2876</v>
      </c>
      <c r="E304" s="3" t="s">
        <v>2355</v>
      </c>
      <c r="F304" s="3" t="s">
        <v>2356</v>
      </c>
      <c r="G304" s="3" t="s">
        <v>2628</v>
      </c>
      <c r="H304" s="3" t="s">
        <v>2629</v>
      </c>
    </row>
    <row r="305" spans="1:8" x14ac:dyDescent="0.3">
      <c r="A305" s="3" t="s">
        <v>2637</v>
      </c>
      <c r="B305" s="3" t="s">
        <v>2874</v>
      </c>
      <c r="C305" s="3" t="s">
        <v>2875</v>
      </c>
      <c r="D305" s="3" t="s">
        <v>2876</v>
      </c>
      <c r="E305" s="3" t="s">
        <v>2355</v>
      </c>
      <c r="F305" s="3" t="s">
        <v>2356</v>
      </c>
      <c r="G305" s="3" t="s">
        <v>2630</v>
      </c>
      <c r="H305" s="3" t="s">
        <v>2631</v>
      </c>
    </row>
    <row r="306" spans="1:8" x14ac:dyDescent="0.3">
      <c r="A306" s="3" t="s">
        <v>2637</v>
      </c>
      <c r="B306" s="3" t="s">
        <v>2874</v>
      </c>
      <c r="C306" s="3" t="s">
        <v>2875</v>
      </c>
      <c r="D306" s="3" t="s">
        <v>2876</v>
      </c>
      <c r="E306" s="3" t="s">
        <v>2363</v>
      </c>
      <c r="F306" s="3" t="s">
        <v>2364</v>
      </c>
      <c r="G306" s="3" t="s">
        <v>2389</v>
      </c>
      <c r="H306" s="3" t="s">
        <v>2390</v>
      </c>
    </row>
    <row r="307" spans="1:8" x14ac:dyDescent="0.3">
      <c r="A307" s="3" t="s">
        <v>2637</v>
      </c>
      <c r="B307" s="3" t="s">
        <v>2874</v>
      </c>
      <c r="C307" s="3" t="s">
        <v>2875</v>
      </c>
      <c r="D307" s="3" t="s">
        <v>2876</v>
      </c>
      <c r="E307" s="3" t="s">
        <v>2363</v>
      </c>
      <c r="F307" s="3" t="s">
        <v>2364</v>
      </c>
      <c r="G307" s="3" t="s">
        <v>2391</v>
      </c>
      <c r="H307" s="3" t="s">
        <v>2392</v>
      </c>
    </row>
    <row r="308" spans="1:8" x14ac:dyDescent="0.3">
      <c r="A308" s="3" t="s">
        <v>2637</v>
      </c>
      <c r="B308" s="3" t="s">
        <v>2874</v>
      </c>
      <c r="C308" s="3" t="s">
        <v>2875</v>
      </c>
      <c r="D308" s="3" t="s">
        <v>2876</v>
      </c>
      <c r="E308" s="3" t="s">
        <v>2363</v>
      </c>
      <c r="F308" s="3" t="s">
        <v>2364</v>
      </c>
      <c r="G308" s="3" t="s">
        <v>2393</v>
      </c>
      <c r="H308" s="3" t="s">
        <v>2394</v>
      </c>
    </row>
    <row r="309" spans="1:8" x14ac:dyDescent="0.3">
      <c r="A309" s="3" t="s">
        <v>2637</v>
      </c>
      <c r="B309" s="3" t="s">
        <v>2874</v>
      </c>
      <c r="C309" s="3" t="s">
        <v>2875</v>
      </c>
      <c r="D309" s="3" t="s">
        <v>2876</v>
      </c>
      <c r="E309" s="3" t="s">
        <v>2363</v>
      </c>
      <c r="F309" s="3" t="s">
        <v>2364</v>
      </c>
      <c r="G309" s="3" t="s">
        <v>2395</v>
      </c>
      <c r="H309" s="3" t="s">
        <v>2396</v>
      </c>
    </row>
    <row r="310" spans="1:8" x14ac:dyDescent="0.3">
      <c r="A310" s="3" t="s">
        <v>2637</v>
      </c>
      <c r="B310" s="3" t="s">
        <v>2874</v>
      </c>
      <c r="C310" s="3" t="s">
        <v>2875</v>
      </c>
      <c r="D310" s="3" t="s">
        <v>2876</v>
      </c>
      <c r="E310" s="3" t="s">
        <v>2363</v>
      </c>
      <c r="F310" s="3" t="s">
        <v>2364</v>
      </c>
      <c r="G310" s="3" t="s">
        <v>2397</v>
      </c>
      <c r="H310" s="3" t="s">
        <v>2398</v>
      </c>
    </row>
    <row r="311" spans="1:8" x14ac:dyDescent="0.3">
      <c r="A311" s="3" t="s">
        <v>2637</v>
      </c>
      <c r="B311" s="3" t="s">
        <v>2874</v>
      </c>
      <c r="C311" s="3" t="s">
        <v>2875</v>
      </c>
      <c r="D311" s="3" t="s">
        <v>2876</v>
      </c>
      <c r="E311" s="3" t="s">
        <v>2363</v>
      </c>
      <c r="F311" s="3" t="s">
        <v>2364</v>
      </c>
      <c r="G311" s="3" t="s">
        <v>2399</v>
      </c>
      <c r="H311" s="3" t="s">
        <v>2400</v>
      </c>
    </row>
    <row r="312" spans="1:8" x14ac:dyDescent="0.3">
      <c r="A312" s="3" t="s">
        <v>2637</v>
      </c>
      <c r="B312" s="3" t="s">
        <v>2874</v>
      </c>
      <c r="C312" s="3" t="s">
        <v>2875</v>
      </c>
      <c r="D312" s="3" t="s">
        <v>2876</v>
      </c>
      <c r="E312" s="3" t="s">
        <v>2363</v>
      </c>
      <c r="F312" s="3" t="s">
        <v>2364</v>
      </c>
      <c r="G312" s="3" t="s">
        <v>2401</v>
      </c>
      <c r="H312" s="3" t="s">
        <v>2402</v>
      </c>
    </row>
    <row r="313" spans="1:8" x14ac:dyDescent="0.3">
      <c r="A313" s="3" t="s">
        <v>2637</v>
      </c>
      <c r="B313" s="3" t="s">
        <v>2874</v>
      </c>
      <c r="C313" s="3" t="s">
        <v>2875</v>
      </c>
      <c r="D313" s="3" t="s">
        <v>2876</v>
      </c>
      <c r="E313" s="3" t="s">
        <v>2363</v>
      </c>
      <c r="F313" s="3" t="s">
        <v>2364</v>
      </c>
      <c r="G313" s="3" t="s">
        <v>2407</v>
      </c>
      <c r="H313" s="3" t="s">
        <v>2408</v>
      </c>
    </row>
    <row r="314" spans="1:8" x14ac:dyDescent="0.3">
      <c r="A314" s="3" t="s">
        <v>2637</v>
      </c>
      <c r="B314" s="3" t="s">
        <v>2874</v>
      </c>
      <c r="C314" s="3" t="s">
        <v>2875</v>
      </c>
      <c r="D314" s="3" t="s">
        <v>2876</v>
      </c>
      <c r="E314" s="3" t="s">
        <v>2363</v>
      </c>
      <c r="F314" s="3" t="s">
        <v>2364</v>
      </c>
      <c r="G314" s="3" t="s">
        <v>2409</v>
      </c>
      <c r="H314" s="3" t="s">
        <v>2410</v>
      </c>
    </row>
    <row r="315" spans="1:8" x14ac:dyDescent="0.3">
      <c r="A315" s="3" t="s">
        <v>2637</v>
      </c>
      <c r="B315" s="3" t="s">
        <v>2874</v>
      </c>
      <c r="C315" s="3" t="s">
        <v>2875</v>
      </c>
      <c r="D315" s="3" t="s">
        <v>2876</v>
      </c>
      <c r="E315" s="3" t="s">
        <v>2363</v>
      </c>
      <c r="F315" s="3" t="s">
        <v>2364</v>
      </c>
      <c r="G315" s="3" t="s">
        <v>2411</v>
      </c>
      <c r="H315" s="3" t="s">
        <v>2412</v>
      </c>
    </row>
    <row r="316" spans="1:8" x14ac:dyDescent="0.3">
      <c r="A316" s="3" t="s">
        <v>2637</v>
      </c>
      <c r="B316" s="3" t="s">
        <v>2874</v>
      </c>
      <c r="C316" s="3" t="s">
        <v>2875</v>
      </c>
      <c r="D316" s="3" t="s">
        <v>2876</v>
      </c>
      <c r="E316" s="3" t="s">
        <v>2363</v>
      </c>
      <c r="F316" s="3" t="s">
        <v>2364</v>
      </c>
      <c r="G316" s="3" t="s">
        <v>2413</v>
      </c>
      <c r="H316" s="3" t="s">
        <v>2414</v>
      </c>
    </row>
    <row r="317" spans="1:8" x14ac:dyDescent="0.3">
      <c r="A317" s="3" t="s">
        <v>2637</v>
      </c>
      <c r="B317" s="3" t="s">
        <v>2874</v>
      </c>
      <c r="C317" s="3" t="s">
        <v>2875</v>
      </c>
      <c r="D317" s="3" t="s">
        <v>2876</v>
      </c>
      <c r="E317" s="3" t="s">
        <v>2363</v>
      </c>
      <c r="F317" s="3" t="s">
        <v>2364</v>
      </c>
      <c r="G317" s="3" t="s">
        <v>2415</v>
      </c>
      <c r="H317" s="3" t="s">
        <v>2416</v>
      </c>
    </row>
    <row r="318" spans="1:8" x14ac:dyDescent="0.3">
      <c r="A318" s="3" t="s">
        <v>2637</v>
      </c>
      <c r="B318" s="3" t="s">
        <v>2874</v>
      </c>
      <c r="C318" s="3" t="s">
        <v>2875</v>
      </c>
      <c r="D318" s="3" t="s">
        <v>2876</v>
      </c>
      <c r="E318" s="3" t="s">
        <v>2363</v>
      </c>
      <c r="F318" s="3" t="s">
        <v>2364</v>
      </c>
      <c r="G318" s="3" t="s">
        <v>2418</v>
      </c>
      <c r="H318" s="3" t="s">
        <v>2419</v>
      </c>
    </row>
    <row r="319" spans="1:8" x14ac:dyDescent="0.3">
      <c r="A319" s="3" t="s">
        <v>2637</v>
      </c>
      <c r="B319" s="3" t="s">
        <v>2874</v>
      </c>
      <c r="C319" s="3" t="s">
        <v>2875</v>
      </c>
      <c r="D319" s="3" t="s">
        <v>2876</v>
      </c>
      <c r="E319" s="3" t="s">
        <v>2363</v>
      </c>
      <c r="F319" s="3" t="s">
        <v>2364</v>
      </c>
      <c r="G319" s="3" t="s">
        <v>2420</v>
      </c>
      <c r="H319" s="3" t="s">
        <v>2421</v>
      </c>
    </row>
    <row r="320" spans="1:8" x14ac:dyDescent="0.3">
      <c r="A320" s="3" t="s">
        <v>2637</v>
      </c>
      <c r="B320" s="3" t="s">
        <v>2874</v>
      </c>
      <c r="C320" s="3" t="s">
        <v>2875</v>
      </c>
      <c r="D320" s="3" t="s">
        <v>2876</v>
      </c>
      <c r="E320" s="3" t="s">
        <v>2363</v>
      </c>
      <c r="F320" s="3" t="s">
        <v>2364</v>
      </c>
      <c r="G320" s="3" t="s">
        <v>2422</v>
      </c>
      <c r="H320" s="3" t="s">
        <v>2423</v>
      </c>
    </row>
    <row r="321" spans="1:8" x14ac:dyDescent="0.3">
      <c r="A321" s="3" t="s">
        <v>2637</v>
      </c>
      <c r="B321" s="3" t="s">
        <v>2874</v>
      </c>
      <c r="C321" s="3" t="s">
        <v>2875</v>
      </c>
      <c r="D321" s="3" t="s">
        <v>2876</v>
      </c>
      <c r="E321" s="3" t="s">
        <v>2363</v>
      </c>
      <c r="F321" s="3" t="s">
        <v>2364</v>
      </c>
      <c r="G321" s="3" t="s">
        <v>2424</v>
      </c>
      <c r="H321" s="3" t="s">
        <v>2425</v>
      </c>
    </row>
    <row r="322" spans="1:8" x14ac:dyDescent="0.3">
      <c r="A322" s="3" t="s">
        <v>2637</v>
      </c>
      <c r="B322" s="3" t="s">
        <v>2874</v>
      </c>
      <c r="C322" s="3" t="s">
        <v>2875</v>
      </c>
      <c r="D322" s="3" t="s">
        <v>2876</v>
      </c>
      <c r="E322" s="3" t="s">
        <v>2363</v>
      </c>
      <c r="F322" s="3" t="s">
        <v>2364</v>
      </c>
      <c r="G322" s="3" t="s">
        <v>2427</v>
      </c>
      <c r="H322" s="3" t="s">
        <v>2428</v>
      </c>
    </row>
    <row r="323" spans="1:8" x14ac:dyDescent="0.3">
      <c r="A323" s="3" t="s">
        <v>2637</v>
      </c>
      <c r="B323" s="3" t="s">
        <v>2874</v>
      </c>
      <c r="C323" s="3" t="s">
        <v>2875</v>
      </c>
      <c r="D323" s="3" t="s">
        <v>2876</v>
      </c>
      <c r="E323" s="3" t="s">
        <v>2363</v>
      </c>
      <c r="F323" s="3" t="s">
        <v>2364</v>
      </c>
      <c r="G323" s="3" t="s">
        <v>2429</v>
      </c>
      <c r="H323" s="3" t="s">
        <v>2430</v>
      </c>
    </row>
    <row r="324" spans="1:8" x14ac:dyDescent="0.3">
      <c r="A324" s="3" t="s">
        <v>2637</v>
      </c>
      <c r="B324" s="3" t="s">
        <v>2874</v>
      </c>
      <c r="C324" s="3" t="s">
        <v>2875</v>
      </c>
      <c r="D324" s="3" t="s">
        <v>2876</v>
      </c>
      <c r="E324" s="3" t="s">
        <v>2363</v>
      </c>
      <c r="F324" s="3" t="s">
        <v>2364</v>
      </c>
      <c r="G324" s="3" t="s">
        <v>2431</v>
      </c>
      <c r="H324" s="3" t="s">
        <v>2432</v>
      </c>
    </row>
    <row r="325" spans="1:8" x14ac:dyDescent="0.3">
      <c r="A325" s="3" t="s">
        <v>2637</v>
      </c>
      <c r="B325" s="3" t="s">
        <v>2874</v>
      </c>
      <c r="C325" s="3" t="s">
        <v>2875</v>
      </c>
      <c r="D325" s="3" t="s">
        <v>2876</v>
      </c>
      <c r="E325" s="3" t="s">
        <v>2363</v>
      </c>
      <c r="F325" s="3" t="s">
        <v>2364</v>
      </c>
      <c r="G325" s="3" t="s">
        <v>2433</v>
      </c>
      <c r="H325" s="3" t="s">
        <v>2434</v>
      </c>
    </row>
    <row r="326" spans="1:8" x14ac:dyDescent="0.3">
      <c r="A326" s="3" t="s">
        <v>2637</v>
      </c>
      <c r="B326" s="3" t="s">
        <v>2874</v>
      </c>
      <c r="C326" s="3" t="s">
        <v>2875</v>
      </c>
      <c r="D326" s="3" t="s">
        <v>2876</v>
      </c>
      <c r="E326" s="3" t="s">
        <v>2363</v>
      </c>
      <c r="F326" s="3" t="s">
        <v>2364</v>
      </c>
      <c r="G326" s="3" t="s">
        <v>2435</v>
      </c>
      <c r="H326" s="3" t="s">
        <v>2436</v>
      </c>
    </row>
    <row r="327" spans="1:8" x14ac:dyDescent="0.3">
      <c r="A327" s="3" t="s">
        <v>2637</v>
      </c>
      <c r="B327" s="3" t="s">
        <v>2874</v>
      </c>
      <c r="C327" s="3" t="s">
        <v>2875</v>
      </c>
      <c r="D327" s="3" t="s">
        <v>2876</v>
      </c>
      <c r="E327" s="3" t="s">
        <v>2363</v>
      </c>
      <c r="F327" s="3" t="s">
        <v>2364</v>
      </c>
      <c r="G327" s="3" t="s">
        <v>2437</v>
      </c>
      <c r="H327" s="3" t="s">
        <v>2438</v>
      </c>
    </row>
    <row r="328" spans="1:8" x14ac:dyDescent="0.3">
      <c r="A328" s="3" t="s">
        <v>2637</v>
      </c>
      <c r="B328" s="3" t="s">
        <v>2874</v>
      </c>
      <c r="C328" s="3" t="s">
        <v>2875</v>
      </c>
      <c r="D328" s="3" t="s">
        <v>2876</v>
      </c>
      <c r="E328" s="3" t="s">
        <v>2363</v>
      </c>
      <c r="F328" s="3" t="s">
        <v>2364</v>
      </c>
      <c r="G328" s="3" t="s">
        <v>2439</v>
      </c>
      <c r="H328" s="3" t="s">
        <v>2440</v>
      </c>
    </row>
    <row r="329" spans="1:8" x14ac:dyDescent="0.3">
      <c r="A329" s="3" t="s">
        <v>2637</v>
      </c>
      <c r="B329" s="3" t="s">
        <v>2874</v>
      </c>
      <c r="C329" s="3" t="s">
        <v>2875</v>
      </c>
      <c r="D329" s="3" t="s">
        <v>2876</v>
      </c>
      <c r="E329" s="3" t="s">
        <v>2363</v>
      </c>
      <c r="F329" s="3" t="s">
        <v>2364</v>
      </c>
      <c r="G329" s="3" t="s">
        <v>2441</v>
      </c>
      <c r="H329" s="3" t="s">
        <v>2442</v>
      </c>
    </row>
    <row r="330" spans="1:8" x14ac:dyDescent="0.3">
      <c r="A330" s="3" t="s">
        <v>2637</v>
      </c>
      <c r="B330" s="3" t="s">
        <v>2874</v>
      </c>
      <c r="C330" s="3" t="s">
        <v>2875</v>
      </c>
      <c r="D330" s="3" t="s">
        <v>2876</v>
      </c>
      <c r="E330" s="3" t="s">
        <v>2363</v>
      </c>
      <c r="F330" s="3" t="s">
        <v>2364</v>
      </c>
      <c r="G330" s="3" t="s">
        <v>2443</v>
      </c>
      <c r="H330" s="3" t="s">
        <v>2444</v>
      </c>
    </row>
    <row r="331" spans="1:8" x14ac:dyDescent="0.3">
      <c r="A331" s="3" t="s">
        <v>2637</v>
      </c>
      <c r="B331" s="3" t="s">
        <v>2874</v>
      </c>
      <c r="C331" s="3" t="s">
        <v>2875</v>
      </c>
      <c r="D331" s="3" t="s">
        <v>2876</v>
      </c>
      <c r="E331" s="3" t="s">
        <v>2363</v>
      </c>
      <c r="F331" s="3" t="s">
        <v>2364</v>
      </c>
      <c r="G331" s="3" t="s">
        <v>2445</v>
      </c>
      <c r="H331" s="3" t="s">
        <v>2446</v>
      </c>
    </row>
    <row r="332" spans="1:8" x14ac:dyDescent="0.3">
      <c r="A332" s="3" t="s">
        <v>2637</v>
      </c>
      <c r="B332" s="3" t="s">
        <v>2874</v>
      </c>
      <c r="C332" s="3" t="s">
        <v>2875</v>
      </c>
      <c r="D332" s="3" t="s">
        <v>2876</v>
      </c>
      <c r="E332" s="3" t="s">
        <v>2363</v>
      </c>
      <c r="F332" s="3" t="s">
        <v>2364</v>
      </c>
      <c r="G332" s="3" t="s">
        <v>2447</v>
      </c>
      <c r="H332" s="3" t="s">
        <v>2448</v>
      </c>
    </row>
    <row r="333" spans="1:8" x14ac:dyDescent="0.3">
      <c r="A333" s="3" t="s">
        <v>2637</v>
      </c>
      <c r="B333" s="3" t="s">
        <v>2874</v>
      </c>
      <c r="C333" s="3" t="s">
        <v>2875</v>
      </c>
      <c r="D333" s="3" t="s">
        <v>2876</v>
      </c>
      <c r="E333" s="3" t="s">
        <v>2363</v>
      </c>
      <c r="F333" s="3" t="s">
        <v>2364</v>
      </c>
      <c r="G333" s="3" t="s">
        <v>2449</v>
      </c>
      <c r="H333" s="3" t="s">
        <v>2450</v>
      </c>
    </row>
    <row r="334" spans="1:8" x14ac:dyDescent="0.3">
      <c r="A334" s="3" t="s">
        <v>2637</v>
      </c>
      <c r="B334" s="3" t="s">
        <v>2874</v>
      </c>
      <c r="C334" s="3" t="s">
        <v>2875</v>
      </c>
      <c r="D334" s="3" t="s">
        <v>2876</v>
      </c>
      <c r="E334" s="3" t="s">
        <v>2363</v>
      </c>
      <c r="F334" s="3" t="s">
        <v>2364</v>
      </c>
      <c r="G334" s="3" t="s">
        <v>2454</v>
      </c>
      <c r="H334" s="3" t="s">
        <v>2455</v>
      </c>
    </row>
    <row r="335" spans="1:8" x14ac:dyDescent="0.3">
      <c r="A335" s="3" t="s">
        <v>2637</v>
      </c>
      <c r="B335" s="3" t="s">
        <v>2874</v>
      </c>
      <c r="C335" s="3" t="s">
        <v>2875</v>
      </c>
      <c r="D335" s="3" t="s">
        <v>2876</v>
      </c>
      <c r="E335" s="3" t="s">
        <v>2363</v>
      </c>
      <c r="F335" s="3" t="s">
        <v>2364</v>
      </c>
      <c r="G335" s="3" t="s">
        <v>2456</v>
      </c>
      <c r="H335" s="3" t="s">
        <v>2457</v>
      </c>
    </row>
    <row r="336" spans="1:8" x14ac:dyDescent="0.3">
      <c r="A336" s="3" t="s">
        <v>2637</v>
      </c>
      <c r="B336" s="3" t="s">
        <v>2874</v>
      </c>
      <c r="C336" s="3" t="s">
        <v>2875</v>
      </c>
      <c r="D336" s="3" t="s">
        <v>2876</v>
      </c>
      <c r="E336" s="3" t="s">
        <v>2363</v>
      </c>
      <c r="F336" s="3" t="s">
        <v>2364</v>
      </c>
      <c r="G336" s="3" t="s">
        <v>2458</v>
      </c>
      <c r="H336" s="3" t="s">
        <v>2459</v>
      </c>
    </row>
    <row r="337" spans="1:8" x14ac:dyDescent="0.3">
      <c r="A337" s="3" t="s">
        <v>2637</v>
      </c>
      <c r="B337" s="3" t="s">
        <v>2874</v>
      </c>
      <c r="C337" s="3" t="s">
        <v>2875</v>
      </c>
      <c r="D337" s="3" t="s">
        <v>2876</v>
      </c>
      <c r="E337" s="3" t="s">
        <v>2363</v>
      </c>
      <c r="F337" s="3" t="s">
        <v>2364</v>
      </c>
      <c r="G337" s="3" t="s">
        <v>2460</v>
      </c>
      <c r="H337" s="3" t="s">
        <v>2461</v>
      </c>
    </row>
    <row r="338" spans="1:8" x14ac:dyDescent="0.3">
      <c r="A338" s="3" t="s">
        <v>2637</v>
      </c>
      <c r="B338" s="3" t="s">
        <v>2874</v>
      </c>
      <c r="C338" s="3" t="s">
        <v>2875</v>
      </c>
      <c r="D338" s="3" t="s">
        <v>2876</v>
      </c>
      <c r="E338" s="3" t="s">
        <v>2363</v>
      </c>
      <c r="F338" s="3" t="s">
        <v>2364</v>
      </c>
      <c r="G338" s="3" t="s">
        <v>2462</v>
      </c>
      <c r="H338" s="3" t="s">
        <v>2463</v>
      </c>
    </row>
    <row r="339" spans="1:8" x14ac:dyDescent="0.3">
      <c r="A339" s="3" t="s">
        <v>2637</v>
      </c>
      <c r="B339" s="3" t="s">
        <v>2874</v>
      </c>
      <c r="C339" s="3" t="s">
        <v>2875</v>
      </c>
      <c r="D339" s="3" t="s">
        <v>2876</v>
      </c>
      <c r="E339" s="3" t="s">
        <v>2363</v>
      </c>
      <c r="F339" s="3" t="s">
        <v>2364</v>
      </c>
      <c r="G339" s="3" t="s">
        <v>2464</v>
      </c>
      <c r="H339" s="3" t="s">
        <v>2465</v>
      </c>
    </row>
    <row r="340" spans="1:8" x14ac:dyDescent="0.3">
      <c r="A340" s="3" t="s">
        <v>2637</v>
      </c>
      <c r="B340" s="3" t="s">
        <v>2874</v>
      </c>
      <c r="C340" s="3" t="s">
        <v>2875</v>
      </c>
      <c r="D340" s="3" t="s">
        <v>2876</v>
      </c>
      <c r="E340" s="3" t="s">
        <v>2363</v>
      </c>
      <c r="F340" s="3" t="s">
        <v>2364</v>
      </c>
      <c r="G340" s="3" t="s">
        <v>2466</v>
      </c>
      <c r="H340" s="3" t="s">
        <v>2467</v>
      </c>
    </row>
    <row r="341" spans="1:8" x14ac:dyDescent="0.3">
      <c r="A341" s="3" t="s">
        <v>2637</v>
      </c>
      <c r="B341" s="3" t="s">
        <v>2874</v>
      </c>
      <c r="C341" s="3" t="s">
        <v>2875</v>
      </c>
      <c r="D341" s="3" t="s">
        <v>2876</v>
      </c>
      <c r="E341" s="3" t="s">
        <v>2363</v>
      </c>
      <c r="F341" s="3" t="s">
        <v>2364</v>
      </c>
      <c r="G341" s="3" t="s">
        <v>2468</v>
      </c>
      <c r="H341" s="3" t="s">
        <v>2469</v>
      </c>
    </row>
    <row r="342" spans="1:8" x14ac:dyDescent="0.3">
      <c r="A342" s="3" t="s">
        <v>2637</v>
      </c>
      <c r="B342" s="3" t="s">
        <v>2874</v>
      </c>
      <c r="C342" s="3" t="s">
        <v>2875</v>
      </c>
      <c r="D342" s="3" t="s">
        <v>2876</v>
      </c>
      <c r="E342" s="3" t="s">
        <v>2363</v>
      </c>
      <c r="F342" s="3" t="s">
        <v>2364</v>
      </c>
      <c r="G342" s="3" t="s">
        <v>2470</v>
      </c>
      <c r="H342" s="3" t="s">
        <v>2471</v>
      </c>
    </row>
    <row r="343" spans="1:8" x14ac:dyDescent="0.3">
      <c r="A343" s="3" t="s">
        <v>2637</v>
      </c>
      <c r="B343" s="3" t="s">
        <v>2874</v>
      </c>
      <c r="C343" s="3" t="s">
        <v>2875</v>
      </c>
      <c r="D343" s="3" t="s">
        <v>2876</v>
      </c>
      <c r="E343" s="3" t="s">
        <v>2363</v>
      </c>
      <c r="F343" s="3" t="s">
        <v>2364</v>
      </c>
      <c r="G343" s="3" t="s">
        <v>2472</v>
      </c>
      <c r="H343" s="3" t="s">
        <v>2473</v>
      </c>
    </row>
    <row r="344" spans="1:8" x14ac:dyDescent="0.3">
      <c r="A344" s="3" t="s">
        <v>2637</v>
      </c>
      <c r="B344" s="3" t="s">
        <v>2874</v>
      </c>
      <c r="C344" s="3" t="s">
        <v>2875</v>
      </c>
      <c r="D344" s="3" t="s">
        <v>2876</v>
      </c>
      <c r="E344" s="3" t="s">
        <v>2363</v>
      </c>
      <c r="F344" s="3" t="s">
        <v>2364</v>
      </c>
      <c r="G344" s="3" t="s">
        <v>2474</v>
      </c>
      <c r="H344" s="3" t="s">
        <v>2475</v>
      </c>
    </row>
    <row r="345" spans="1:8" x14ac:dyDescent="0.3">
      <c r="A345" s="3" t="s">
        <v>2637</v>
      </c>
      <c r="B345" s="3" t="s">
        <v>2874</v>
      </c>
      <c r="C345" s="3" t="s">
        <v>2875</v>
      </c>
      <c r="D345" s="3" t="s">
        <v>2876</v>
      </c>
      <c r="E345" s="3" t="s">
        <v>2363</v>
      </c>
      <c r="F345" s="3" t="s">
        <v>2364</v>
      </c>
      <c r="G345" s="3" t="s">
        <v>2476</v>
      </c>
      <c r="H345" s="3" t="s">
        <v>2477</v>
      </c>
    </row>
    <row r="346" spans="1:8" x14ac:dyDescent="0.3">
      <c r="A346" s="3" t="s">
        <v>2637</v>
      </c>
      <c r="B346" s="3" t="s">
        <v>2874</v>
      </c>
      <c r="C346" s="3" t="s">
        <v>2875</v>
      </c>
      <c r="D346" s="3" t="s">
        <v>2876</v>
      </c>
      <c r="E346" s="3" t="s">
        <v>2363</v>
      </c>
      <c r="F346" s="3" t="s">
        <v>2364</v>
      </c>
      <c r="G346" s="3" t="s">
        <v>2478</v>
      </c>
      <c r="H346" s="3" t="s">
        <v>2479</v>
      </c>
    </row>
    <row r="347" spans="1:8" x14ac:dyDescent="0.3">
      <c r="A347" s="3" t="s">
        <v>2637</v>
      </c>
      <c r="B347" s="3" t="s">
        <v>2874</v>
      </c>
      <c r="C347" s="3" t="s">
        <v>2875</v>
      </c>
      <c r="D347" s="3" t="s">
        <v>2876</v>
      </c>
      <c r="E347" s="3" t="s">
        <v>2363</v>
      </c>
      <c r="F347" s="3" t="s">
        <v>2364</v>
      </c>
      <c r="G347" s="3" t="s">
        <v>2480</v>
      </c>
      <c r="H347" s="3" t="s">
        <v>2481</v>
      </c>
    </row>
    <row r="348" spans="1:8" x14ac:dyDescent="0.3">
      <c r="A348" s="3" t="s">
        <v>2637</v>
      </c>
      <c r="B348" s="3" t="s">
        <v>2874</v>
      </c>
      <c r="C348" s="3" t="s">
        <v>2875</v>
      </c>
      <c r="D348" s="3" t="s">
        <v>2876</v>
      </c>
      <c r="E348" s="3" t="s">
        <v>2363</v>
      </c>
      <c r="F348" s="3" t="s">
        <v>2364</v>
      </c>
      <c r="G348" s="3" t="s">
        <v>2482</v>
      </c>
      <c r="H348" s="3" t="s">
        <v>2483</v>
      </c>
    </row>
    <row r="349" spans="1:8" x14ac:dyDescent="0.3">
      <c r="A349" s="3" t="s">
        <v>2637</v>
      </c>
      <c r="B349" s="3" t="s">
        <v>2874</v>
      </c>
      <c r="C349" s="3" t="s">
        <v>2875</v>
      </c>
      <c r="D349" s="3" t="s">
        <v>2876</v>
      </c>
      <c r="E349" s="3" t="s">
        <v>2363</v>
      </c>
      <c r="F349" s="3" t="s">
        <v>2364</v>
      </c>
      <c r="G349" s="3" t="s">
        <v>2484</v>
      </c>
      <c r="H349" s="3" t="s">
        <v>2485</v>
      </c>
    </row>
    <row r="350" spans="1:8" x14ac:dyDescent="0.3">
      <c r="A350" s="3" t="s">
        <v>2637</v>
      </c>
      <c r="B350" s="3" t="s">
        <v>2874</v>
      </c>
      <c r="C350" s="3" t="s">
        <v>2875</v>
      </c>
      <c r="D350" s="3" t="s">
        <v>2876</v>
      </c>
      <c r="E350" s="3" t="s">
        <v>2363</v>
      </c>
      <c r="F350" s="3" t="s">
        <v>2364</v>
      </c>
      <c r="G350" s="3" t="s">
        <v>2486</v>
      </c>
      <c r="H350" s="3" t="s">
        <v>2487</v>
      </c>
    </row>
    <row r="351" spans="1:8" x14ac:dyDescent="0.3">
      <c r="A351" s="3" t="s">
        <v>2637</v>
      </c>
      <c r="B351" s="3" t="s">
        <v>2874</v>
      </c>
      <c r="C351" s="3" t="s">
        <v>2875</v>
      </c>
      <c r="D351" s="3" t="s">
        <v>2876</v>
      </c>
      <c r="E351" s="3" t="s">
        <v>2363</v>
      </c>
      <c r="F351" s="3" t="s">
        <v>2364</v>
      </c>
      <c r="G351" s="3" t="s">
        <v>2488</v>
      </c>
      <c r="H351" s="3" t="s">
        <v>2489</v>
      </c>
    </row>
    <row r="352" spans="1:8" x14ac:dyDescent="0.3">
      <c r="A352" s="3" t="s">
        <v>2637</v>
      </c>
      <c r="B352" s="3" t="s">
        <v>2874</v>
      </c>
      <c r="C352" s="3" t="s">
        <v>2875</v>
      </c>
      <c r="D352" s="3" t="s">
        <v>2876</v>
      </c>
      <c r="E352" s="3" t="s">
        <v>2363</v>
      </c>
      <c r="F352" s="3" t="s">
        <v>2364</v>
      </c>
      <c r="G352" s="3" t="s">
        <v>2490</v>
      </c>
      <c r="H352" s="3" t="s">
        <v>2491</v>
      </c>
    </row>
    <row r="353" spans="1:8" x14ac:dyDescent="0.3">
      <c r="A353" s="3" t="s">
        <v>2637</v>
      </c>
      <c r="B353" s="3" t="s">
        <v>2874</v>
      </c>
      <c r="C353" s="3" t="s">
        <v>2875</v>
      </c>
      <c r="D353" s="3" t="s">
        <v>2876</v>
      </c>
      <c r="E353" s="3" t="s">
        <v>2363</v>
      </c>
      <c r="F353" s="3" t="s">
        <v>2364</v>
      </c>
      <c r="G353" s="3" t="s">
        <v>2492</v>
      </c>
      <c r="H353" s="3" t="s">
        <v>2493</v>
      </c>
    </row>
    <row r="354" spans="1:8" x14ac:dyDescent="0.3">
      <c r="A354" s="3" t="s">
        <v>2637</v>
      </c>
      <c r="B354" s="3" t="s">
        <v>2874</v>
      </c>
      <c r="C354" s="3" t="s">
        <v>2875</v>
      </c>
      <c r="D354" s="3" t="s">
        <v>2876</v>
      </c>
      <c r="E354" s="3" t="s">
        <v>2363</v>
      </c>
      <c r="F354" s="3" t="s">
        <v>2364</v>
      </c>
      <c r="G354" s="3" t="s">
        <v>2499</v>
      </c>
      <c r="H354" s="3" t="s">
        <v>2500</v>
      </c>
    </row>
    <row r="355" spans="1:8" x14ac:dyDescent="0.3">
      <c r="A355" s="3" t="s">
        <v>2637</v>
      </c>
      <c r="B355" s="3" t="s">
        <v>2874</v>
      </c>
      <c r="C355" s="3" t="s">
        <v>2875</v>
      </c>
      <c r="D355" s="3" t="s">
        <v>2876</v>
      </c>
      <c r="E355" s="3" t="s">
        <v>2363</v>
      </c>
      <c r="F355" s="3" t="s">
        <v>2364</v>
      </c>
      <c r="G355" s="3" t="s">
        <v>2503</v>
      </c>
      <c r="H355" s="3" t="s">
        <v>2504</v>
      </c>
    </row>
    <row r="356" spans="1:8" x14ac:dyDescent="0.3">
      <c r="A356" s="3" t="s">
        <v>2637</v>
      </c>
      <c r="B356" s="3" t="s">
        <v>2874</v>
      </c>
      <c r="C356" s="3" t="s">
        <v>2875</v>
      </c>
      <c r="D356" s="3" t="s">
        <v>2876</v>
      </c>
      <c r="E356" s="3" t="s">
        <v>2363</v>
      </c>
      <c r="F356" s="3" t="s">
        <v>2364</v>
      </c>
      <c r="G356" s="3" t="s">
        <v>2505</v>
      </c>
      <c r="H356" s="3" t="s">
        <v>2506</v>
      </c>
    </row>
    <row r="357" spans="1:8" x14ac:dyDescent="0.3">
      <c r="A357" s="3" t="s">
        <v>2637</v>
      </c>
      <c r="B357" s="3" t="s">
        <v>2874</v>
      </c>
      <c r="C357" s="3" t="s">
        <v>2875</v>
      </c>
      <c r="D357" s="3" t="s">
        <v>2876</v>
      </c>
      <c r="E357" s="3" t="s">
        <v>2363</v>
      </c>
      <c r="F357" s="3" t="s">
        <v>2364</v>
      </c>
      <c r="G357" s="3" t="s">
        <v>2511</v>
      </c>
      <c r="H357" s="3" t="s">
        <v>2512</v>
      </c>
    </row>
    <row r="358" spans="1:8" x14ac:dyDescent="0.3">
      <c r="A358" s="3" t="s">
        <v>2637</v>
      </c>
      <c r="B358" s="3" t="s">
        <v>2874</v>
      </c>
      <c r="C358" s="3" t="s">
        <v>2875</v>
      </c>
      <c r="D358" s="3" t="s">
        <v>2876</v>
      </c>
      <c r="E358" s="3" t="s">
        <v>2363</v>
      </c>
      <c r="F358" s="3" t="s">
        <v>2364</v>
      </c>
      <c r="G358" s="3" t="s">
        <v>2513</v>
      </c>
      <c r="H358" s="3" t="s">
        <v>2514</v>
      </c>
    </row>
    <row r="359" spans="1:8" x14ac:dyDescent="0.3">
      <c r="A359" s="3" t="s">
        <v>2637</v>
      </c>
      <c r="B359" s="3" t="s">
        <v>2874</v>
      </c>
      <c r="C359" s="3" t="s">
        <v>2875</v>
      </c>
      <c r="D359" s="3" t="s">
        <v>2876</v>
      </c>
      <c r="E359" s="3" t="s">
        <v>2363</v>
      </c>
      <c r="F359" s="3" t="s">
        <v>2364</v>
      </c>
      <c r="G359" s="3" t="s">
        <v>2515</v>
      </c>
      <c r="H359" s="3" t="s">
        <v>2516</v>
      </c>
    </row>
    <row r="360" spans="1:8" x14ac:dyDescent="0.3">
      <c r="A360" s="3" t="s">
        <v>2637</v>
      </c>
      <c r="B360" s="3" t="s">
        <v>2874</v>
      </c>
      <c r="C360" s="3" t="s">
        <v>2875</v>
      </c>
      <c r="D360" s="3" t="s">
        <v>2876</v>
      </c>
      <c r="E360" s="3" t="s">
        <v>2363</v>
      </c>
      <c r="F360" s="3" t="s">
        <v>2364</v>
      </c>
      <c r="G360" s="3" t="s">
        <v>2517</v>
      </c>
      <c r="H360" s="3" t="s">
        <v>2518</v>
      </c>
    </row>
    <row r="361" spans="1:8" x14ac:dyDescent="0.3">
      <c r="A361" s="3" t="s">
        <v>2637</v>
      </c>
      <c r="B361" s="3" t="s">
        <v>2874</v>
      </c>
      <c r="C361" s="3" t="s">
        <v>2875</v>
      </c>
      <c r="D361" s="3" t="s">
        <v>2876</v>
      </c>
      <c r="E361" s="3" t="s">
        <v>2363</v>
      </c>
      <c r="F361" s="3" t="s">
        <v>2364</v>
      </c>
      <c r="G361" s="3" t="s">
        <v>2519</v>
      </c>
      <c r="H361" s="3" t="s">
        <v>2520</v>
      </c>
    </row>
    <row r="362" spans="1:8" x14ac:dyDescent="0.3">
      <c r="A362" s="3" t="s">
        <v>2637</v>
      </c>
      <c r="B362" s="3" t="s">
        <v>2874</v>
      </c>
      <c r="C362" s="3" t="s">
        <v>2875</v>
      </c>
      <c r="D362" s="3" t="s">
        <v>2876</v>
      </c>
      <c r="E362" s="3" t="s">
        <v>2363</v>
      </c>
      <c r="F362" s="3" t="s">
        <v>2364</v>
      </c>
      <c r="G362" s="3" t="s">
        <v>2521</v>
      </c>
      <c r="H362" s="3" t="s">
        <v>2522</v>
      </c>
    </row>
    <row r="363" spans="1:8" x14ac:dyDescent="0.3">
      <c r="A363" s="3" t="s">
        <v>2637</v>
      </c>
      <c r="B363" s="3" t="s">
        <v>2874</v>
      </c>
      <c r="C363" s="3" t="s">
        <v>2875</v>
      </c>
      <c r="D363" s="3" t="s">
        <v>2876</v>
      </c>
      <c r="E363" s="3" t="s">
        <v>2363</v>
      </c>
      <c r="F363" s="3" t="s">
        <v>2364</v>
      </c>
      <c r="G363" s="3" t="s">
        <v>2523</v>
      </c>
      <c r="H363" s="3" t="s">
        <v>2524</v>
      </c>
    </row>
    <row r="364" spans="1:8" x14ac:dyDescent="0.3">
      <c r="A364" s="3" t="s">
        <v>2637</v>
      </c>
      <c r="B364" s="3" t="s">
        <v>2874</v>
      </c>
      <c r="C364" s="3" t="s">
        <v>2875</v>
      </c>
      <c r="D364" s="3" t="s">
        <v>2876</v>
      </c>
      <c r="E364" s="3" t="s">
        <v>2363</v>
      </c>
      <c r="F364" s="3" t="s">
        <v>2364</v>
      </c>
      <c r="G364" s="3" t="s">
        <v>2525</v>
      </c>
      <c r="H364" s="3" t="s">
        <v>2526</v>
      </c>
    </row>
    <row r="365" spans="1:8" x14ac:dyDescent="0.3">
      <c r="A365" s="3" t="s">
        <v>2637</v>
      </c>
      <c r="B365" s="3" t="s">
        <v>2874</v>
      </c>
      <c r="C365" s="3" t="s">
        <v>2875</v>
      </c>
      <c r="D365" s="3" t="s">
        <v>2876</v>
      </c>
      <c r="E365" s="3" t="s">
        <v>2363</v>
      </c>
      <c r="F365" s="3" t="s">
        <v>2364</v>
      </c>
      <c r="G365" s="3" t="s">
        <v>2527</v>
      </c>
      <c r="H365" s="3" t="s">
        <v>2528</v>
      </c>
    </row>
    <row r="366" spans="1:8" x14ac:dyDescent="0.3">
      <c r="A366" s="3" t="s">
        <v>2637</v>
      </c>
      <c r="B366" s="3" t="s">
        <v>2874</v>
      </c>
      <c r="C366" s="3" t="s">
        <v>2875</v>
      </c>
      <c r="D366" s="3" t="s">
        <v>2876</v>
      </c>
      <c r="E366" s="3" t="s">
        <v>2363</v>
      </c>
      <c r="F366" s="3" t="s">
        <v>2364</v>
      </c>
      <c r="G366" s="3" t="s">
        <v>2529</v>
      </c>
      <c r="H366" s="3" t="s">
        <v>2530</v>
      </c>
    </row>
    <row r="367" spans="1:8" x14ac:dyDescent="0.3">
      <c r="A367" s="3" t="s">
        <v>2637</v>
      </c>
      <c r="B367" s="3" t="s">
        <v>2874</v>
      </c>
      <c r="C367" s="3" t="s">
        <v>2875</v>
      </c>
      <c r="D367" s="3" t="s">
        <v>2876</v>
      </c>
      <c r="E367" s="3" t="s">
        <v>2363</v>
      </c>
      <c r="F367" s="3" t="s">
        <v>2364</v>
      </c>
      <c r="G367" s="3" t="s">
        <v>2531</v>
      </c>
      <c r="H367" s="3" t="s">
        <v>2532</v>
      </c>
    </row>
    <row r="368" spans="1:8" x14ac:dyDescent="0.3">
      <c r="A368" s="3" t="s">
        <v>2637</v>
      </c>
      <c r="B368" s="3" t="s">
        <v>2874</v>
      </c>
      <c r="C368" s="3" t="s">
        <v>2875</v>
      </c>
      <c r="D368" s="3" t="s">
        <v>2876</v>
      </c>
      <c r="E368" s="3" t="s">
        <v>2363</v>
      </c>
      <c r="F368" s="3" t="s">
        <v>2364</v>
      </c>
      <c r="G368" s="3" t="s">
        <v>2533</v>
      </c>
      <c r="H368" s="3" t="s">
        <v>2534</v>
      </c>
    </row>
    <row r="369" spans="1:8" x14ac:dyDescent="0.3">
      <c r="A369" s="3" t="s">
        <v>2637</v>
      </c>
      <c r="B369" s="3" t="s">
        <v>2874</v>
      </c>
      <c r="C369" s="3" t="s">
        <v>2875</v>
      </c>
      <c r="D369" s="3" t="s">
        <v>2876</v>
      </c>
      <c r="E369" s="3" t="s">
        <v>2363</v>
      </c>
      <c r="F369" s="3" t="s">
        <v>2364</v>
      </c>
      <c r="G369" s="3" t="s">
        <v>2537</v>
      </c>
      <c r="H369" s="3" t="s">
        <v>2538</v>
      </c>
    </row>
    <row r="370" spans="1:8" x14ac:dyDescent="0.3">
      <c r="A370" s="3" t="s">
        <v>2637</v>
      </c>
      <c r="B370" s="3" t="s">
        <v>2874</v>
      </c>
      <c r="C370" s="3" t="s">
        <v>2875</v>
      </c>
      <c r="D370" s="3" t="s">
        <v>2876</v>
      </c>
      <c r="E370" s="3" t="s">
        <v>2363</v>
      </c>
      <c r="F370" s="3" t="s">
        <v>2364</v>
      </c>
      <c r="G370" s="3" t="s">
        <v>2539</v>
      </c>
      <c r="H370" s="3" t="s">
        <v>2540</v>
      </c>
    </row>
    <row r="371" spans="1:8" x14ac:dyDescent="0.3">
      <c r="A371" s="3" t="s">
        <v>2637</v>
      </c>
      <c r="B371" s="3" t="s">
        <v>2874</v>
      </c>
      <c r="C371" s="3" t="s">
        <v>2875</v>
      </c>
      <c r="D371" s="3" t="s">
        <v>2876</v>
      </c>
      <c r="E371" s="3" t="s">
        <v>2363</v>
      </c>
      <c r="F371" s="3" t="s">
        <v>2364</v>
      </c>
      <c r="G371" s="3" t="s">
        <v>2541</v>
      </c>
      <c r="H371" s="3" t="s">
        <v>2542</v>
      </c>
    </row>
    <row r="372" spans="1:8" x14ac:dyDescent="0.3">
      <c r="A372" s="3" t="s">
        <v>2637</v>
      </c>
      <c r="B372" s="3" t="s">
        <v>2874</v>
      </c>
      <c r="C372" s="3" t="s">
        <v>2875</v>
      </c>
      <c r="D372" s="3" t="s">
        <v>2876</v>
      </c>
      <c r="E372" s="3" t="s">
        <v>2363</v>
      </c>
      <c r="F372" s="3" t="s">
        <v>2364</v>
      </c>
      <c r="G372" s="3" t="s">
        <v>2543</v>
      </c>
      <c r="H372" s="3" t="s">
        <v>2544</v>
      </c>
    </row>
    <row r="373" spans="1:8" x14ac:dyDescent="0.3">
      <c r="A373" s="3" t="s">
        <v>2637</v>
      </c>
      <c r="B373" s="3" t="s">
        <v>2874</v>
      </c>
      <c r="C373" s="3" t="s">
        <v>2875</v>
      </c>
      <c r="D373" s="3" t="s">
        <v>2876</v>
      </c>
      <c r="E373" s="3" t="s">
        <v>2363</v>
      </c>
      <c r="F373" s="3" t="s">
        <v>2364</v>
      </c>
      <c r="G373" s="3" t="s">
        <v>2545</v>
      </c>
      <c r="H373" s="3" t="s">
        <v>2546</v>
      </c>
    </row>
    <row r="374" spans="1:8" x14ac:dyDescent="0.3">
      <c r="A374" s="3" t="s">
        <v>2637</v>
      </c>
      <c r="B374" s="3" t="s">
        <v>2874</v>
      </c>
      <c r="C374" s="3" t="s">
        <v>2875</v>
      </c>
      <c r="D374" s="3" t="s">
        <v>2876</v>
      </c>
      <c r="E374" s="3" t="s">
        <v>2363</v>
      </c>
      <c r="F374" s="3" t="s">
        <v>2364</v>
      </c>
      <c r="G374" s="3" t="s">
        <v>2547</v>
      </c>
      <c r="H374" s="3" t="s">
        <v>2548</v>
      </c>
    </row>
    <row r="375" spans="1:8" x14ac:dyDescent="0.3">
      <c r="A375" s="3" t="s">
        <v>2637</v>
      </c>
      <c r="B375" s="3" t="s">
        <v>2874</v>
      </c>
      <c r="C375" s="3" t="s">
        <v>2875</v>
      </c>
      <c r="D375" s="3" t="s">
        <v>2876</v>
      </c>
      <c r="E375" s="3" t="s">
        <v>2363</v>
      </c>
      <c r="F375" s="3" t="s">
        <v>2364</v>
      </c>
      <c r="G375" s="3" t="s">
        <v>2549</v>
      </c>
      <c r="H375" s="3" t="s">
        <v>2550</v>
      </c>
    </row>
    <row r="376" spans="1:8" x14ac:dyDescent="0.3">
      <c r="A376" s="3" t="s">
        <v>2637</v>
      </c>
      <c r="B376" s="3" t="s">
        <v>2874</v>
      </c>
      <c r="C376" s="3" t="s">
        <v>2875</v>
      </c>
      <c r="D376" s="3" t="s">
        <v>2876</v>
      </c>
      <c r="E376" s="3" t="s">
        <v>2363</v>
      </c>
      <c r="F376" s="3" t="s">
        <v>2364</v>
      </c>
      <c r="G376" s="3" t="s">
        <v>2551</v>
      </c>
      <c r="H376" s="3" t="s">
        <v>2552</v>
      </c>
    </row>
    <row r="377" spans="1:8" x14ac:dyDescent="0.3">
      <c r="A377" s="3" t="s">
        <v>2637</v>
      </c>
      <c r="B377" s="3" t="s">
        <v>2874</v>
      </c>
      <c r="C377" s="3" t="s">
        <v>2875</v>
      </c>
      <c r="D377" s="3" t="s">
        <v>2876</v>
      </c>
      <c r="E377" s="3" t="s">
        <v>2363</v>
      </c>
      <c r="F377" s="3" t="s">
        <v>2364</v>
      </c>
      <c r="G377" s="3" t="s">
        <v>2555</v>
      </c>
      <c r="H377" s="3" t="s">
        <v>2556</v>
      </c>
    </row>
    <row r="378" spans="1:8" x14ac:dyDescent="0.3">
      <c r="A378" s="3" t="s">
        <v>2637</v>
      </c>
      <c r="B378" s="3" t="s">
        <v>2874</v>
      </c>
      <c r="C378" s="3" t="s">
        <v>2875</v>
      </c>
      <c r="D378" s="3" t="s">
        <v>2876</v>
      </c>
      <c r="E378" s="3" t="s">
        <v>2363</v>
      </c>
      <c r="F378" s="3" t="s">
        <v>2364</v>
      </c>
      <c r="G378" s="3" t="s">
        <v>2557</v>
      </c>
      <c r="H378" s="3" t="s">
        <v>2558</v>
      </c>
    </row>
    <row r="379" spans="1:8" x14ac:dyDescent="0.3">
      <c r="A379" s="3" t="s">
        <v>2637</v>
      </c>
      <c r="B379" s="3" t="s">
        <v>2874</v>
      </c>
      <c r="C379" s="3" t="s">
        <v>2875</v>
      </c>
      <c r="D379" s="3" t="s">
        <v>2876</v>
      </c>
      <c r="E379" s="3" t="s">
        <v>2363</v>
      </c>
      <c r="F379" s="3" t="s">
        <v>2364</v>
      </c>
      <c r="G379" s="3" t="s">
        <v>2359</v>
      </c>
      <c r="H379" s="3" t="s">
        <v>2559</v>
      </c>
    </row>
    <row r="380" spans="1:8" x14ac:dyDescent="0.3">
      <c r="A380" s="3" t="s">
        <v>2637</v>
      </c>
      <c r="B380" s="3" t="s">
        <v>2874</v>
      </c>
      <c r="C380" s="3" t="s">
        <v>2875</v>
      </c>
      <c r="D380" s="3" t="s">
        <v>2876</v>
      </c>
      <c r="E380" s="3" t="s">
        <v>2363</v>
      </c>
      <c r="F380" s="3" t="s">
        <v>2364</v>
      </c>
      <c r="G380" s="3" t="s">
        <v>2566</v>
      </c>
      <c r="H380" s="3" t="s">
        <v>2567</v>
      </c>
    </row>
    <row r="381" spans="1:8" x14ac:dyDescent="0.3">
      <c r="A381" s="3" t="s">
        <v>2637</v>
      </c>
      <c r="B381" s="3" t="s">
        <v>2874</v>
      </c>
      <c r="C381" s="3" t="s">
        <v>2875</v>
      </c>
      <c r="D381" s="3" t="s">
        <v>2876</v>
      </c>
      <c r="E381" s="3" t="s">
        <v>2363</v>
      </c>
      <c r="F381" s="3" t="s">
        <v>2364</v>
      </c>
      <c r="G381" s="3" t="s">
        <v>2568</v>
      </c>
      <c r="H381" s="3" t="s">
        <v>2569</v>
      </c>
    </row>
    <row r="382" spans="1:8" x14ac:dyDescent="0.3">
      <c r="A382" s="3" t="s">
        <v>2637</v>
      </c>
      <c r="B382" s="3" t="s">
        <v>2874</v>
      </c>
      <c r="C382" s="3" t="s">
        <v>2875</v>
      </c>
      <c r="D382" s="3" t="s">
        <v>2876</v>
      </c>
      <c r="E382" s="3" t="s">
        <v>2363</v>
      </c>
      <c r="F382" s="3" t="s">
        <v>2364</v>
      </c>
      <c r="G382" s="3" t="s">
        <v>2570</v>
      </c>
      <c r="H382" s="3" t="s">
        <v>2571</v>
      </c>
    </row>
    <row r="383" spans="1:8" x14ac:dyDescent="0.3">
      <c r="A383" s="3" t="s">
        <v>2637</v>
      </c>
      <c r="B383" s="3" t="s">
        <v>2874</v>
      </c>
      <c r="C383" s="3" t="s">
        <v>2875</v>
      </c>
      <c r="D383" s="3" t="s">
        <v>2876</v>
      </c>
      <c r="E383" s="3" t="s">
        <v>2363</v>
      </c>
      <c r="F383" s="3" t="s">
        <v>2364</v>
      </c>
      <c r="G383" s="3" t="s">
        <v>2575</v>
      </c>
      <c r="H383" s="3" t="s">
        <v>2576</v>
      </c>
    </row>
    <row r="384" spans="1:8" x14ac:dyDescent="0.3">
      <c r="A384" s="3" t="s">
        <v>2637</v>
      </c>
      <c r="B384" s="3" t="s">
        <v>2874</v>
      </c>
      <c r="C384" s="3" t="s">
        <v>2875</v>
      </c>
      <c r="D384" s="3" t="s">
        <v>2876</v>
      </c>
      <c r="E384" s="3" t="s">
        <v>2363</v>
      </c>
      <c r="F384" s="3" t="s">
        <v>2364</v>
      </c>
      <c r="G384" s="3" t="s">
        <v>2577</v>
      </c>
      <c r="H384" s="3" t="s">
        <v>2578</v>
      </c>
    </row>
    <row r="385" spans="1:8" x14ac:dyDescent="0.3">
      <c r="A385" s="3" t="s">
        <v>2637</v>
      </c>
      <c r="B385" s="3" t="s">
        <v>2874</v>
      </c>
      <c r="C385" s="3" t="s">
        <v>2875</v>
      </c>
      <c r="D385" s="3" t="s">
        <v>2876</v>
      </c>
      <c r="E385" s="3" t="s">
        <v>2363</v>
      </c>
      <c r="F385" s="3" t="s">
        <v>2364</v>
      </c>
      <c r="G385" s="3" t="s">
        <v>2579</v>
      </c>
      <c r="H385" s="3" t="s">
        <v>2580</v>
      </c>
    </row>
    <row r="386" spans="1:8" x14ac:dyDescent="0.3">
      <c r="A386" s="3" t="s">
        <v>2637</v>
      </c>
      <c r="B386" s="3" t="s">
        <v>2874</v>
      </c>
      <c r="C386" s="3" t="s">
        <v>2875</v>
      </c>
      <c r="D386" s="3" t="s">
        <v>2876</v>
      </c>
      <c r="E386" s="3" t="s">
        <v>2363</v>
      </c>
      <c r="F386" s="3" t="s">
        <v>2364</v>
      </c>
      <c r="G386" s="3" t="s">
        <v>2581</v>
      </c>
      <c r="H386" s="3" t="s">
        <v>2582</v>
      </c>
    </row>
    <row r="387" spans="1:8" x14ac:dyDescent="0.3">
      <c r="A387" s="3" t="s">
        <v>2637</v>
      </c>
      <c r="B387" s="3" t="s">
        <v>2874</v>
      </c>
      <c r="C387" s="3" t="s">
        <v>2875</v>
      </c>
      <c r="D387" s="3" t="s">
        <v>2876</v>
      </c>
      <c r="E387" s="3" t="s">
        <v>2363</v>
      </c>
      <c r="F387" s="3" t="s">
        <v>2364</v>
      </c>
      <c r="G387" s="3" t="s">
        <v>2583</v>
      </c>
      <c r="H387" s="3" t="s">
        <v>2584</v>
      </c>
    </row>
    <row r="388" spans="1:8" x14ac:dyDescent="0.3">
      <c r="A388" s="3" t="s">
        <v>2637</v>
      </c>
      <c r="B388" s="3" t="s">
        <v>2874</v>
      </c>
      <c r="C388" s="3" t="s">
        <v>2875</v>
      </c>
      <c r="D388" s="3" t="s">
        <v>2876</v>
      </c>
      <c r="E388" s="3" t="s">
        <v>2363</v>
      </c>
      <c r="F388" s="3" t="s">
        <v>2364</v>
      </c>
      <c r="G388" s="3" t="s">
        <v>2585</v>
      </c>
      <c r="H388" s="3" t="s">
        <v>2586</v>
      </c>
    </row>
    <row r="389" spans="1:8" x14ac:dyDescent="0.3">
      <c r="A389" s="3" t="s">
        <v>2637</v>
      </c>
      <c r="B389" s="3" t="s">
        <v>2874</v>
      </c>
      <c r="C389" s="3" t="s">
        <v>2875</v>
      </c>
      <c r="D389" s="3" t="s">
        <v>2876</v>
      </c>
      <c r="E389" s="3" t="s">
        <v>2363</v>
      </c>
      <c r="F389" s="3" t="s">
        <v>2364</v>
      </c>
      <c r="G389" s="3" t="s">
        <v>2587</v>
      </c>
      <c r="H389" s="3" t="s">
        <v>2588</v>
      </c>
    </row>
    <row r="390" spans="1:8" x14ac:dyDescent="0.3">
      <c r="A390" s="3" t="s">
        <v>2637</v>
      </c>
      <c r="B390" s="3" t="s">
        <v>2874</v>
      </c>
      <c r="C390" s="3" t="s">
        <v>2875</v>
      </c>
      <c r="D390" s="3" t="s">
        <v>2876</v>
      </c>
      <c r="E390" s="3" t="s">
        <v>2363</v>
      </c>
      <c r="F390" s="3" t="s">
        <v>2364</v>
      </c>
      <c r="G390" s="3" t="s">
        <v>2589</v>
      </c>
      <c r="H390" s="3" t="s">
        <v>2590</v>
      </c>
    </row>
    <row r="391" spans="1:8" x14ac:dyDescent="0.3">
      <c r="A391" s="3" t="s">
        <v>2637</v>
      </c>
      <c r="B391" s="3" t="s">
        <v>2874</v>
      </c>
      <c r="C391" s="3" t="s">
        <v>2875</v>
      </c>
      <c r="D391" s="3" t="s">
        <v>2876</v>
      </c>
      <c r="E391" s="3" t="s">
        <v>2363</v>
      </c>
      <c r="F391" s="3" t="s">
        <v>2364</v>
      </c>
      <c r="G391" s="3" t="s">
        <v>2591</v>
      </c>
      <c r="H391" s="3" t="s">
        <v>2592</v>
      </c>
    </row>
    <row r="392" spans="1:8" x14ac:dyDescent="0.3">
      <c r="A392" s="3" t="s">
        <v>2637</v>
      </c>
      <c r="B392" s="3" t="s">
        <v>2874</v>
      </c>
      <c r="C392" s="3" t="s">
        <v>2875</v>
      </c>
      <c r="D392" s="3" t="s">
        <v>2876</v>
      </c>
      <c r="E392" s="3" t="s">
        <v>2363</v>
      </c>
      <c r="F392" s="3" t="s">
        <v>2364</v>
      </c>
      <c r="G392" s="3" t="s">
        <v>2593</v>
      </c>
      <c r="H392" s="3" t="s">
        <v>2594</v>
      </c>
    </row>
    <row r="393" spans="1:8" x14ac:dyDescent="0.3">
      <c r="A393" s="3" t="s">
        <v>2637</v>
      </c>
      <c r="B393" s="3" t="s">
        <v>2874</v>
      </c>
      <c r="C393" s="3" t="s">
        <v>2875</v>
      </c>
      <c r="D393" s="3" t="s">
        <v>2876</v>
      </c>
      <c r="E393" s="3" t="s">
        <v>2363</v>
      </c>
      <c r="F393" s="3" t="s">
        <v>2364</v>
      </c>
      <c r="G393" s="3" t="s">
        <v>2595</v>
      </c>
      <c r="H393" s="3" t="s">
        <v>2596</v>
      </c>
    </row>
    <row r="394" spans="1:8" x14ac:dyDescent="0.3">
      <c r="A394" s="3" t="s">
        <v>2637</v>
      </c>
      <c r="B394" s="3" t="s">
        <v>2874</v>
      </c>
      <c r="C394" s="3" t="s">
        <v>2875</v>
      </c>
      <c r="D394" s="3" t="s">
        <v>2876</v>
      </c>
      <c r="E394" s="3" t="s">
        <v>2363</v>
      </c>
      <c r="F394" s="3" t="s">
        <v>2364</v>
      </c>
      <c r="G394" s="3" t="s">
        <v>2597</v>
      </c>
      <c r="H394" s="3" t="s">
        <v>2598</v>
      </c>
    </row>
    <row r="395" spans="1:8" x14ac:dyDescent="0.3">
      <c r="A395" s="3" t="s">
        <v>2637</v>
      </c>
      <c r="B395" s="3" t="s">
        <v>2874</v>
      </c>
      <c r="C395" s="3" t="s">
        <v>2875</v>
      </c>
      <c r="D395" s="3" t="s">
        <v>2876</v>
      </c>
      <c r="E395" s="3" t="s">
        <v>2363</v>
      </c>
      <c r="F395" s="3" t="s">
        <v>2364</v>
      </c>
      <c r="G395" s="3" t="s">
        <v>970</v>
      </c>
      <c r="H395" s="3" t="s">
        <v>2603</v>
      </c>
    </row>
    <row r="396" spans="1:8" x14ac:dyDescent="0.3">
      <c r="A396" s="3" t="s">
        <v>2637</v>
      </c>
      <c r="B396" s="3" t="s">
        <v>2874</v>
      </c>
      <c r="C396" s="3" t="s">
        <v>2875</v>
      </c>
      <c r="D396" s="3" t="s">
        <v>2876</v>
      </c>
      <c r="E396" s="3" t="s">
        <v>2363</v>
      </c>
      <c r="F396" s="3" t="s">
        <v>2364</v>
      </c>
      <c r="G396" s="3" t="s">
        <v>2604</v>
      </c>
      <c r="H396" s="3" t="s">
        <v>2605</v>
      </c>
    </row>
    <row r="397" spans="1:8" x14ac:dyDescent="0.3">
      <c r="A397" s="3" t="s">
        <v>2637</v>
      </c>
      <c r="B397" s="3" t="s">
        <v>2874</v>
      </c>
      <c r="C397" s="3" t="s">
        <v>2875</v>
      </c>
      <c r="D397" s="3" t="s">
        <v>2876</v>
      </c>
      <c r="E397" s="3" t="s">
        <v>2363</v>
      </c>
      <c r="F397" s="3" t="s">
        <v>2364</v>
      </c>
      <c r="G397" s="3" t="s">
        <v>2606</v>
      </c>
      <c r="H397" s="3" t="s">
        <v>2607</v>
      </c>
    </row>
    <row r="398" spans="1:8" x14ac:dyDescent="0.3">
      <c r="A398" s="3" t="s">
        <v>2637</v>
      </c>
      <c r="B398" s="3" t="s">
        <v>2874</v>
      </c>
      <c r="C398" s="3" t="s">
        <v>2875</v>
      </c>
      <c r="D398" s="3" t="s">
        <v>2876</v>
      </c>
      <c r="E398" s="3" t="s">
        <v>2363</v>
      </c>
      <c r="F398" s="3" t="s">
        <v>2364</v>
      </c>
      <c r="G398" s="3" t="s">
        <v>2608</v>
      </c>
      <c r="H398" s="3" t="s">
        <v>2609</v>
      </c>
    </row>
    <row r="399" spans="1:8" x14ac:dyDescent="0.3">
      <c r="A399" s="3" t="s">
        <v>2637</v>
      </c>
      <c r="B399" s="3" t="s">
        <v>2874</v>
      </c>
      <c r="C399" s="3" t="s">
        <v>2875</v>
      </c>
      <c r="D399" s="3" t="s">
        <v>2876</v>
      </c>
      <c r="E399" s="3" t="s">
        <v>2363</v>
      </c>
      <c r="F399" s="3" t="s">
        <v>2364</v>
      </c>
      <c r="G399" s="3" t="s">
        <v>2610</v>
      </c>
      <c r="H399" s="3" t="s">
        <v>2611</v>
      </c>
    </row>
    <row r="400" spans="1:8" x14ac:dyDescent="0.3">
      <c r="A400" s="3" t="s">
        <v>2637</v>
      </c>
      <c r="B400" s="3" t="s">
        <v>2874</v>
      </c>
      <c r="C400" s="3" t="s">
        <v>2875</v>
      </c>
      <c r="D400" s="3" t="s">
        <v>2876</v>
      </c>
      <c r="E400" s="3" t="s">
        <v>2363</v>
      </c>
      <c r="F400" s="3" t="s">
        <v>2364</v>
      </c>
      <c r="G400" s="3" t="s">
        <v>2612</v>
      </c>
      <c r="H400" s="3" t="s">
        <v>2613</v>
      </c>
    </row>
    <row r="401" spans="1:8" x14ac:dyDescent="0.3">
      <c r="A401" s="3" t="s">
        <v>2637</v>
      </c>
      <c r="B401" s="3" t="s">
        <v>2874</v>
      </c>
      <c r="C401" s="3" t="s">
        <v>2875</v>
      </c>
      <c r="D401" s="3" t="s">
        <v>2876</v>
      </c>
      <c r="E401" s="3" t="s">
        <v>2363</v>
      </c>
      <c r="F401" s="3" t="s">
        <v>2364</v>
      </c>
      <c r="G401" s="3" t="s">
        <v>2614</v>
      </c>
      <c r="H401" s="3" t="s">
        <v>2615</v>
      </c>
    </row>
    <row r="402" spans="1:8" x14ac:dyDescent="0.3">
      <c r="A402" s="3" t="s">
        <v>2637</v>
      </c>
      <c r="B402" s="3" t="s">
        <v>2874</v>
      </c>
      <c r="C402" s="3" t="s">
        <v>2875</v>
      </c>
      <c r="D402" s="3" t="s">
        <v>2876</v>
      </c>
      <c r="E402" s="3" t="s">
        <v>2363</v>
      </c>
      <c r="F402" s="3" t="s">
        <v>2364</v>
      </c>
      <c r="G402" s="3" t="s">
        <v>2620</v>
      </c>
      <c r="H402" s="3" t="s">
        <v>2621</v>
      </c>
    </row>
    <row r="403" spans="1:8" x14ac:dyDescent="0.3">
      <c r="A403" s="3" t="s">
        <v>2637</v>
      </c>
      <c r="B403" s="3" t="s">
        <v>2874</v>
      </c>
      <c r="C403" s="3" t="s">
        <v>2875</v>
      </c>
      <c r="D403" s="3" t="s">
        <v>2876</v>
      </c>
      <c r="E403" s="3" t="s">
        <v>2363</v>
      </c>
      <c r="F403" s="3" t="s">
        <v>2364</v>
      </c>
      <c r="G403" s="3" t="s">
        <v>2624</v>
      </c>
      <c r="H403" s="3" t="s">
        <v>2625</v>
      </c>
    </row>
    <row r="404" spans="1:8" x14ac:dyDescent="0.3">
      <c r="A404" s="3" t="s">
        <v>2637</v>
      </c>
      <c r="B404" s="3" t="s">
        <v>2874</v>
      </c>
      <c r="C404" s="3" t="s">
        <v>2875</v>
      </c>
      <c r="D404" s="3" t="s">
        <v>2876</v>
      </c>
      <c r="E404" s="3" t="s">
        <v>2363</v>
      </c>
      <c r="F404" s="3" t="s">
        <v>2364</v>
      </c>
      <c r="G404" s="3" t="s">
        <v>2626</v>
      </c>
      <c r="H404" s="3" t="s">
        <v>2627</v>
      </c>
    </row>
    <row r="405" spans="1:8" x14ac:dyDescent="0.3">
      <c r="A405" s="3" t="s">
        <v>2637</v>
      </c>
      <c r="B405" s="3" t="s">
        <v>2874</v>
      </c>
      <c r="C405" s="3" t="s">
        <v>2875</v>
      </c>
      <c r="D405" s="3" t="s">
        <v>2876</v>
      </c>
      <c r="E405" s="3" t="s">
        <v>2363</v>
      </c>
      <c r="F405" s="3" t="s">
        <v>2364</v>
      </c>
      <c r="G405" s="3" t="s">
        <v>2628</v>
      </c>
      <c r="H405" s="3" t="s">
        <v>2629</v>
      </c>
    </row>
    <row r="406" spans="1:8" x14ac:dyDescent="0.3">
      <c r="A406" s="3" t="s">
        <v>2637</v>
      </c>
      <c r="B406" s="3" t="s">
        <v>2874</v>
      </c>
      <c r="C406" s="3" t="s">
        <v>2875</v>
      </c>
      <c r="D406" s="3" t="s">
        <v>2876</v>
      </c>
      <c r="E406" s="3" t="s">
        <v>2363</v>
      </c>
      <c r="F406" s="3" t="s">
        <v>2364</v>
      </c>
      <c r="G406" s="3" t="s">
        <v>2630</v>
      </c>
      <c r="H406" s="3" t="s">
        <v>2631</v>
      </c>
    </row>
    <row r="407" spans="1:8" x14ac:dyDescent="0.3">
      <c r="A407" s="3" t="s">
        <v>2640</v>
      </c>
      <c r="B407" s="3" t="s">
        <v>2874</v>
      </c>
      <c r="C407" s="3" t="s">
        <v>2877</v>
      </c>
      <c r="D407" s="3" t="s">
        <v>2878</v>
      </c>
      <c r="E407" s="3" t="s">
        <v>2365</v>
      </c>
      <c r="F407" s="3" t="s">
        <v>2366</v>
      </c>
      <c r="G407" s="3" t="s">
        <v>2389</v>
      </c>
      <c r="H407" s="3" t="s">
        <v>2390</v>
      </c>
    </row>
    <row r="408" spans="1:8" x14ac:dyDescent="0.3">
      <c r="A408" s="3" t="s">
        <v>2640</v>
      </c>
      <c r="B408" s="3" t="s">
        <v>2874</v>
      </c>
      <c r="C408" s="3" t="s">
        <v>2877</v>
      </c>
      <c r="D408" s="3" t="s">
        <v>2878</v>
      </c>
      <c r="E408" s="3" t="s">
        <v>2365</v>
      </c>
      <c r="F408" s="3" t="s">
        <v>2366</v>
      </c>
      <c r="G408" s="3" t="s">
        <v>2391</v>
      </c>
      <c r="H408" s="3" t="s">
        <v>2392</v>
      </c>
    </row>
    <row r="409" spans="1:8" x14ac:dyDescent="0.3">
      <c r="A409" s="3" t="s">
        <v>2640</v>
      </c>
      <c r="B409" s="3" t="s">
        <v>2874</v>
      </c>
      <c r="C409" s="3" t="s">
        <v>2877</v>
      </c>
      <c r="D409" s="3" t="s">
        <v>2878</v>
      </c>
      <c r="E409" s="3" t="s">
        <v>2365</v>
      </c>
      <c r="F409" s="3" t="s">
        <v>2366</v>
      </c>
      <c r="G409" s="3" t="s">
        <v>2393</v>
      </c>
      <c r="H409" s="3" t="s">
        <v>2394</v>
      </c>
    </row>
    <row r="410" spans="1:8" x14ac:dyDescent="0.3">
      <c r="A410" s="3" t="s">
        <v>2640</v>
      </c>
      <c r="B410" s="3" t="s">
        <v>2874</v>
      </c>
      <c r="C410" s="3" t="s">
        <v>2877</v>
      </c>
      <c r="D410" s="3" t="s">
        <v>2878</v>
      </c>
      <c r="E410" s="3" t="s">
        <v>2365</v>
      </c>
      <c r="F410" s="3" t="s">
        <v>2366</v>
      </c>
      <c r="G410" s="3" t="s">
        <v>2395</v>
      </c>
      <c r="H410" s="3" t="s">
        <v>2396</v>
      </c>
    </row>
    <row r="411" spans="1:8" x14ac:dyDescent="0.3">
      <c r="A411" s="3" t="s">
        <v>2640</v>
      </c>
      <c r="B411" s="3" t="s">
        <v>2874</v>
      </c>
      <c r="C411" s="3" t="s">
        <v>2877</v>
      </c>
      <c r="D411" s="3" t="s">
        <v>2878</v>
      </c>
      <c r="E411" s="3" t="s">
        <v>2365</v>
      </c>
      <c r="F411" s="3" t="s">
        <v>2366</v>
      </c>
      <c r="G411" s="3" t="s">
        <v>2397</v>
      </c>
      <c r="H411" s="3" t="s">
        <v>2398</v>
      </c>
    </row>
    <row r="412" spans="1:8" x14ac:dyDescent="0.3">
      <c r="A412" s="3" t="s">
        <v>2640</v>
      </c>
      <c r="B412" s="3" t="s">
        <v>2874</v>
      </c>
      <c r="C412" s="3" t="s">
        <v>2877</v>
      </c>
      <c r="D412" s="3" t="s">
        <v>2878</v>
      </c>
      <c r="E412" s="3" t="s">
        <v>2365</v>
      </c>
      <c r="F412" s="3" t="s">
        <v>2366</v>
      </c>
      <c r="G412" s="3" t="s">
        <v>2399</v>
      </c>
      <c r="H412" s="3" t="s">
        <v>2400</v>
      </c>
    </row>
    <row r="413" spans="1:8" x14ac:dyDescent="0.3">
      <c r="A413" s="3" t="s">
        <v>2640</v>
      </c>
      <c r="B413" s="3" t="s">
        <v>2874</v>
      </c>
      <c r="C413" s="3" t="s">
        <v>2877</v>
      </c>
      <c r="D413" s="3" t="s">
        <v>2878</v>
      </c>
      <c r="E413" s="3" t="s">
        <v>2365</v>
      </c>
      <c r="F413" s="3" t="s">
        <v>2366</v>
      </c>
      <c r="G413" s="3" t="s">
        <v>2401</v>
      </c>
      <c r="H413" s="3" t="s">
        <v>2402</v>
      </c>
    </row>
    <row r="414" spans="1:8" x14ac:dyDescent="0.3">
      <c r="A414" s="3" t="s">
        <v>2640</v>
      </c>
      <c r="B414" s="3" t="s">
        <v>2874</v>
      </c>
      <c r="C414" s="3" t="s">
        <v>2877</v>
      </c>
      <c r="D414" s="3" t="s">
        <v>2878</v>
      </c>
      <c r="E414" s="3" t="s">
        <v>2365</v>
      </c>
      <c r="F414" s="3" t="s">
        <v>2366</v>
      </c>
      <c r="G414" s="3" t="s">
        <v>2407</v>
      </c>
      <c r="H414" s="3" t="s">
        <v>2408</v>
      </c>
    </row>
    <row r="415" spans="1:8" x14ac:dyDescent="0.3">
      <c r="A415" s="3" t="s">
        <v>2640</v>
      </c>
      <c r="B415" s="3" t="s">
        <v>2874</v>
      </c>
      <c r="C415" s="3" t="s">
        <v>2877</v>
      </c>
      <c r="D415" s="3" t="s">
        <v>2878</v>
      </c>
      <c r="E415" s="3" t="s">
        <v>2365</v>
      </c>
      <c r="F415" s="3" t="s">
        <v>2366</v>
      </c>
      <c r="G415" s="3" t="s">
        <v>2409</v>
      </c>
      <c r="H415" s="3" t="s">
        <v>2410</v>
      </c>
    </row>
    <row r="416" spans="1:8" x14ac:dyDescent="0.3">
      <c r="A416" s="3" t="s">
        <v>2640</v>
      </c>
      <c r="B416" s="3" t="s">
        <v>2874</v>
      </c>
      <c r="C416" s="3" t="s">
        <v>2877</v>
      </c>
      <c r="D416" s="3" t="s">
        <v>2878</v>
      </c>
      <c r="E416" s="3" t="s">
        <v>2365</v>
      </c>
      <c r="F416" s="3" t="s">
        <v>2366</v>
      </c>
      <c r="G416" s="3" t="s">
        <v>2411</v>
      </c>
      <c r="H416" s="3" t="s">
        <v>2412</v>
      </c>
    </row>
    <row r="417" spans="1:8" x14ac:dyDescent="0.3">
      <c r="A417" s="3" t="s">
        <v>2640</v>
      </c>
      <c r="B417" s="3" t="s">
        <v>2874</v>
      </c>
      <c r="C417" s="3" t="s">
        <v>2877</v>
      </c>
      <c r="D417" s="3" t="s">
        <v>2878</v>
      </c>
      <c r="E417" s="3" t="s">
        <v>2365</v>
      </c>
      <c r="F417" s="3" t="s">
        <v>2366</v>
      </c>
      <c r="G417" s="3" t="s">
        <v>2413</v>
      </c>
      <c r="H417" s="3" t="s">
        <v>2414</v>
      </c>
    </row>
    <row r="418" spans="1:8" x14ac:dyDescent="0.3">
      <c r="A418" s="3" t="s">
        <v>2640</v>
      </c>
      <c r="B418" s="3" t="s">
        <v>2874</v>
      </c>
      <c r="C418" s="3" t="s">
        <v>2877</v>
      </c>
      <c r="D418" s="3" t="s">
        <v>2878</v>
      </c>
      <c r="E418" s="3" t="s">
        <v>2365</v>
      </c>
      <c r="F418" s="3" t="s">
        <v>2366</v>
      </c>
      <c r="G418" s="3" t="s">
        <v>2415</v>
      </c>
      <c r="H418" s="3" t="s">
        <v>2416</v>
      </c>
    </row>
    <row r="419" spans="1:8" x14ac:dyDescent="0.3">
      <c r="A419" s="3" t="s">
        <v>2640</v>
      </c>
      <c r="B419" s="3" t="s">
        <v>2874</v>
      </c>
      <c r="C419" s="3" t="s">
        <v>2877</v>
      </c>
      <c r="D419" s="3" t="s">
        <v>2878</v>
      </c>
      <c r="E419" s="3" t="s">
        <v>2365</v>
      </c>
      <c r="F419" s="3" t="s">
        <v>2366</v>
      </c>
      <c r="G419" s="3" t="s">
        <v>2418</v>
      </c>
      <c r="H419" s="3" t="s">
        <v>2419</v>
      </c>
    </row>
    <row r="420" spans="1:8" x14ac:dyDescent="0.3">
      <c r="A420" s="3" t="s">
        <v>2640</v>
      </c>
      <c r="B420" s="3" t="s">
        <v>2874</v>
      </c>
      <c r="C420" s="3" t="s">
        <v>2877</v>
      </c>
      <c r="D420" s="3" t="s">
        <v>2878</v>
      </c>
      <c r="E420" s="3" t="s">
        <v>2365</v>
      </c>
      <c r="F420" s="3" t="s">
        <v>2366</v>
      </c>
      <c r="G420" s="3" t="s">
        <v>2420</v>
      </c>
      <c r="H420" s="3" t="s">
        <v>2421</v>
      </c>
    </row>
    <row r="421" spans="1:8" x14ac:dyDescent="0.3">
      <c r="A421" s="3" t="s">
        <v>2640</v>
      </c>
      <c r="B421" s="3" t="s">
        <v>2874</v>
      </c>
      <c r="C421" s="3" t="s">
        <v>2877</v>
      </c>
      <c r="D421" s="3" t="s">
        <v>2878</v>
      </c>
      <c r="E421" s="3" t="s">
        <v>2365</v>
      </c>
      <c r="F421" s="3" t="s">
        <v>2366</v>
      </c>
      <c r="G421" s="3" t="s">
        <v>2422</v>
      </c>
      <c r="H421" s="3" t="s">
        <v>2423</v>
      </c>
    </row>
    <row r="422" spans="1:8" x14ac:dyDescent="0.3">
      <c r="A422" s="3" t="s">
        <v>2640</v>
      </c>
      <c r="B422" s="3" t="s">
        <v>2874</v>
      </c>
      <c r="C422" s="3" t="s">
        <v>2877</v>
      </c>
      <c r="D422" s="3" t="s">
        <v>2878</v>
      </c>
      <c r="E422" s="3" t="s">
        <v>2365</v>
      </c>
      <c r="F422" s="3" t="s">
        <v>2366</v>
      </c>
      <c r="G422" s="3" t="s">
        <v>2424</v>
      </c>
      <c r="H422" s="3" t="s">
        <v>2425</v>
      </c>
    </row>
    <row r="423" spans="1:8" x14ac:dyDescent="0.3">
      <c r="A423" s="3" t="s">
        <v>2640</v>
      </c>
      <c r="B423" s="3" t="s">
        <v>2874</v>
      </c>
      <c r="C423" s="3" t="s">
        <v>2877</v>
      </c>
      <c r="D423" s="3" t="s">
        <v>2878</v>
      </c>
      <c r="E423" s="3" t="s">
        <v>2365</v>
      </c>
      <c r="F423" s="3" t="s">
        <v>2366</v>
      </c>
      <c r="G423" s="3" t="s">
        <v>2427</v>
      </c>
      <c r="H423" s="3" t="s">
        <v>2428</v>
      </c>
    </row>
    <row r="424" spans="1:8" x14ac:dyDescent="0.3">
      <c r="A424" s="3" t="s">
        <v>2640</v>
      </c>
      <c r="B424" s="3" t="s">
        <v>2874</v>
      </c>
      <c r="C424" s="3" t="s">
        <v>2877</v>
      </c>
      <c r="D424" s="3" t="s">
        <v>2878</v>
      </c>
      <c r="E424" s="3" t="s">
        <v>2365</v>
      </c>
      <c r="F424" s="3" t="s">
        <v>2366</v>
      </c>
      <c r="G424" s="3" t="s">
        <v>2429</v>
      </c>
      <c r="H424" s="3" t="s">
        <v>2430</v>
      </c>
    </row>
    <row r="425" spans="1:8" x14ac:dyDescent="0.3">
      <c r="A425" s="3" t="s">
        <v>2640</v>
      </c>
      <c r="B425" s="3" t="s">
        <v>2874</v>
      </c>
      <c r="C425" s="3" t="s">
        <v>2877</v>
      </c>
      <c r="D425" s="3" t="s">
        <v>2878</v>
      </c>
      <c r="E425" s="3" t="s">
        <v>2365</v>
      </c>
      <c r="F425" s="3" t="s">
        <v>2366</v>
      </c>
      <c r="G425" s="3" t="s">
        <v>2431</v>
      </c>
      <c r="H425" s="3" t="s">
        <v>2432</v>
      </c>
    </row>
    <row r="426" spans="1:8" x14ac:dyDescent="0.3">
      <c r="A426" s="3" t="s">
        <v>2640</v>
      </c>
      <c r="B426" s="3" t="s">
        <v>2874</v>
      </c>
      <c r="C426" s="3" t="s">
        <v>2877</v>
      </c>
      <c r="D426" s="3" t="s">
        <v>2878</v>
      </c>
      <c r="E426" s="3" t="s">
        <v>2365</v>
      </c>
      <c r="F426" s="3" t="s">
        <v>2366</v>
      </c>
      <c r="G426" s="3" t="s">
        <v>2433</v>
      </c>
      <c r="H426" s="3" t="s">
        <v>2434</v>
      </c>
    </row>
    <row r="427" spans="1:8" x14ac:dyDescent="0.3">
      <c r="A427" s="3" t="s">
        <v>2640</v>
      </c>
      <c r="B427" s="3" t="s">
        <v>2874</v>
      </c>
      <c r="C427" s="3" t="s">
        <v>2877</v>
      </c>
      <c r="D427" s="3" t="s">
        <v>2878</v>
      </c>
      <c r="E427" s="3" t="s">
        <v>2365</v>
      </c>
      <c r="F427" s="3" t="s">
        <v>2366</v>
      </c>
      <c r="G427" s="3" t="s">
        <v>2435</v>
      </c>
      <c r="H427" s="3" t="s">
        <v>2436</v>
      </c>
    </row>
    <row r="428" spans="1:8" x14ac:dyDescent="0.3">
      <c r="A428" s="3" t="s">
        <v>2640</v>
      </c>
      <c r="B428" s="3" t="s">
        <v>2874</v>
      </c>
      <c r="C428" s="3" t="s">
        <v>2877</v>
      </c>
      <c r="D428" s="3" t="s">
        <v>2878</v>
      </c>
      <c r="E428" s="3" t="s">
        <v>2365</v>
      </c>
      <c r="F428" s="3" t="s">
        <v>2366</v>
      </c>
      <c r="G428" s="3" t="s">
        <v>2437</v>
      </c>
      <c r="H428" s="3" t="s">
        <v>2438</v>
      </c>
    </row>
    <row r="429" spans="1:8" x14ac:dyDescent="0.3">
      <c r="A429" s="3" t="s">
        <v>2640</v>
      </c>
      <c r="B429" s="3" t="s">
        <v>2874</v>
      </c>
      <c r="C429" s="3" t="s">
        <v>2877</v>
      </c>
      <c r="D429" s="3" t="s">
        <v>2878</v>
      </c>
      <c r="E429" s="3" t="s">
        <v>2365</v>
      </c>
      <c r="F429" s="3" t="s">
        <v>2366</v>
      </c>
      <c r="G429" s="3" t="s">
        <v>2439</v>
      </c>
      <c r="H429" s="3" t="s">
        <v>2440</v>
      </c>
    </row>
    <row r="430" spans="1:8" x14ac:dyDescent="0.3">
      <c r="A430" s="3" t="s">
        <v>2640</v>
      </c>
      <c r="B430" s="3" t="s">
        <v>2874</v>
      </c>
      <c r="C430" s="3" t="s">
        <v>2877</v>
      </c>
      <c r="D430" s="3" t="s">
        <v>2878</v>
      </c>
      <c r="E430" s="3" t="s">
        <v>2365</v>
      </c>
      <c r="F430" s="3" t="s">
        <v>2366</v>
      </c>
      <c r="G430" s="3" t="s">
        <v>2441</v>
      </c>
      <c r="H430" s="3" t="s">
        <v>2442</v>
      </c>
    </row>
    <row r="431" spans="1:8" x14ac:dyDescent="0.3">
      <c r="A431" s="3" t="s">
        <v>2640</v>
      </c>
      <c r="B431" s="3" t="s">
        <v>2874</v>
      </c>
      <c r="C431" s="3" t="s">
        <v>2877</v>
      </c>
      <c r="D431" s="3" t="s">
        <v>2878</v>
      </c>
      <c r="E431" s="3" t="s">
        <v>2365</v>
      </c>
      <c r="F431" s="3" t="s">
        <v>2366</v>
      </c>
      <c r="G431" s="3" t="s">
        <v>2443</v>
      </c>
      <c r="H431" s="3" t="s">
        <v>2444</v>
      </c>
    </row>
    <row r="432" spans="1:8" x14ac:dyDescent="0.3">
      <c r="A432" s="3" t="s">
        <v>2640</v>
      </c>
      <c r="B432" s="3" t="s">
        <v>2874</v>
      </c>
      <c r="C432" s="3" t="s">
        <v>2877</v>
      </c>
      <c r="D432" s="3" t="s">
        <v>2878</v>
      </c>
      <c r="E432" s="3" t="s">
        <v>2365</v>
      </c>
      <c r="F432" s="3" t="s">
        <v>2366</v>
      </c>
      <c r="G432" s="3" t="s">
        <v>2445</v>
      </c>
      <c r="H432" s="3" t="s">
        <v>2446</v>
      </c>
    </row>
    <row r="433" spans="1:8" x14ac:dyDescent="0.3">
      <c r="A433" s="3" t="s">
        <v>2640</v>
      </c>
      <c r="B433" s="3" t="s">
        <v>2874</v>
      </c>
      <c r="C433" s="3" t="s">
        <v>2877</v>
      </c>
      <c r="D433" s="3" t="s">
        <v>2878</v>
      </c>
      <c r="E433" s="3" t="s">
        <v>2365</v>
      </c>
      <c r="F433" s="3" t="s">
        <v>2366</v>
      </c>
      <c r="G433" s="3" t="s">
        <v>2447</v>
      </c>
      <c r="H433" s="3" t="s">
        <v>2448</v>
      </c>
    </row>
    <row r="434" spans="1:8" x14ac:dyDescent="0.3">
      <c r="A434" s="3" t="s">
        <v>2640</v>
      </c>
      <c r="B434" s="3" t="s">
        <v>2874</v>
      </c>
      <c r="C434" s="3" t="s">
        <v>2877</v>
      </c>
      <c r="D434" s="3" t="s">
        <v>2878</v>
      </c>
      <c r="E434" s="3" t="s">
        <v>2365</v>
      </c>
      <c r="F434" s="3" t="s">
        <v>2366</v>
      </c>
      <c r="G434" s="3" t="s">
        <v>2449</v>
      </c>
      <c r="H434" s="3" t="s">
        <v>2450</v>
      </c>
    </row>
    <row r="435" spans="1:8" x14ac:dyDescent="0.3">
      <c r="A435" s="3" t="s">
        <v>2640</v>
      </c>
      <c r="B435" s="3" t="s">
        <v>2874</v>
      </c>
      <c r="C435" s="3" t="s">
        <v>2877</v>
      </c>
      <c r="D435" s="3" t="s">
        <v>2878</v>
      </c>
      <c r="E435" s="3" t="s">
        <v>2365</v>
      </c>
      <c r="F435" s="3" t="s">
        <v>2366</v>
      </c>
      <c r="G435" s="3" t="s">
        <v>2454</v>
      </c>
      <c r="H435" s="3" t="s">
        <v>2455</v>
      </c>
    </row>
    <row r="436" spans="1:8" x14ac:dyDescent="0.3">
      <c r="A436" s="3" t="s">
        <v>2640</v>
      </c>
      <c r="B436" s="3" t="s">
        <v>2874</v>
      </c>
      <c r="C436" s="3" t="s">
        <v>2877</v>
      </c>
      <c r="D436" s="3" t="s">
        <v>2878</v>
      </c>
      <c r="E436" s="3" t="s">
        <v>2365</v>
      </c>
      <c r="F436" s="3" t="s">
        <v>2366</v>
      </c>
      <c r="G436" s="3" t="s">
        <v>2456</v>
      </c>
      <c r="H436" s="3" t="s">
        <v>2457</v>
      </c>
    </row>
    <row r="437" spans="1:8" x14ac:dyDescent="0.3">
      <c r="A437" s="3" t="s">
        <v>2640</v>
      </c>
      <c r="B437" s="3" t="s">
        <v>2874</v>
      </c>
      <c r="C437" s="3" t="s">
        <v>2877</v>
      </c>
      <c r="D437" s="3" t="s">
        <v>2878</v>
      </c>
      <c r="E437" s="3" t="s">
        <v>2365</v>
      </c>
      <c r="F437" s="3" t="s">
        <v>2366</v>
      </c>
      <c r="G437" s="3" t="s">
        <v>2458</v>
      </c>
      <c r="H437" s="3" t="s">
        <v>2459</v>
      </c>
    </row>
    <row r="438" spans="1:8" x14ac:dyDescent="0.3">
      <c r="A438" s="3" t="s">
        <v>2640</v>
      </c>
      <c r="B438" s="3" t="s">
        <v>2874</v>
      </c>
      <c r="C438" s="3" t="s">
        <v>2877</v>
      </c>
      <c r="D438" s="3" t="s">
        <v>2878</v>
      </c>
      <c r="E438" s="3" t="s">
        <v>2365</v>
      </c>
      <c r="F438" s="3" t="s">
        <v>2366</v>
      </c>
      <c r="G438" s="3" t="s">
        <v>2460</v>
      </c>
      <c r="H438" s="3" t="s">
        <v>2461</v>
      </c>
    </row>
    <row r="439" spans="1:8" x14ac:dyDescent="0.3">
      <c r="A439" s="3" t="s">
        <v>2640</v>
      </c>
      <c r="B439" s="3" t="s">
        <v>2874</v>
      </c>
      <c r="C439" s="3" t="s">
        <v>2877</v>
      </c>
      <c r="D439" s="3" t="s">
        <v>2878</v>
      </c>
      <c r="E439" s="3" t="s">
        <v>2365</v>
      </c>
      <c r="F439" s="3" t="s">
        <v>2366</v>
      </c>
      <c r="G439" s="3" t="s">
        <v>2462</v>
      </c>
      <c r="H439" s="3" t="s">
        <v>2463</v>
      </c>
    </row>
    <row r="440" spans="1:8" x14ac:dyDescent="0.3">
      <c r="A440" s="3" t="s">
        <v>2640</v>
      </c>
      <c r="B440" s="3" t="s">
        <v>2874</v>
      </c>
      <c r="C440" s="3" t="s">
        <v>2877</v>
      </c>
      <c r="D440" s="3" t="s">
        <v>2878</v>
      </c>
      <c r="E440" s="3" t="s">
        <v>2365</v>
      </c>
      <c r="F440" s="3" t="s">
        <v>2366</v>
      </c>
      <c r="G440" s="3" t="s">
        <v>2464</v>
      </c>
      <c r="H440" s="3" t="s">
        <v>2465</v>
      </c>
    </row>
    <row r="441" spans="1:8" x14ac:dyDescent="0.3">
      <c r="A441" s="3" t="s">
        <v>2640</v>
      </c>
      <c r="B441" s="3" t="s">
        <v>2874</v>
      </c>
      <c r="C441" s="3" t="s">
        <v>2877</v>
      </c>
      <c r="D441" s="3" t="s">
        <v>2878</v>
      </c>
      <c r="E441" s="3" t="s">
        <v>2365</v>
      </c>
      <c r="F441" s="3" t="s">
        <v>2366</v>
      </c>
      <c r="G441" s="3" t="s">
        <v>2466</v>
      </c>
      <c r="H441" s="3" t="s">
        <v>2467</v>
      </c>
    </row>
    <row r="442" spans="1:8" x14ac:dyDescent="0.3">
      <c r="A442" s="3" t="s">
        <v>2640</v>
      </c>
      <c r="B442" s="3" t="s">
        <v>2874</v>
      </c>
      <c r="C442" s="3" t="s">
        <v>2877</v>
      </c>
      <c r="D442" s="3" t="s">
        <v>2878</v>
      </c>
      <c r="E442" s="3" t="s">
        <v>2365</v>
      </c>
      <c r="F442" s="3" t="s">
        <v>2366</v>
      </c>
      <c r="G442" s="3" t="s">
        <v>2468</v>
      </c>
      <c r="H442" s="3" t="s">
        <v>2469</v>
      </c>
    </row>
    <row r="443" spans="1:8" x14ac:dyDescent="0.3">
      <c r="A443" s="3" t="s">
        <v>2640</v>
      </c>
      <c r="B443" s="3" t="s">
        <v>2874</v>
      </c>
      <c r="C443" s="3" t="s">
        <v>2877</v>
      </c>
      <c r="D443" s="3" t="s">
        <v>2878</v>
      </c>
      <c r="E443" s="3" t="s">
        <v>2365</v>
      </c>
      <c r="F443" s="3" t="s">
        <v>2366</v>
      </c>
      <c r="G443" s="3" t="s">
        <v>2470</v>
      </c>
      <c r="H443" s="3" t="s">
        <v>2471</v>
      </c>
    </row>
    <row r="444" spans="1:8" x14ac:dyDescent="0.3">
      <c r="A444" s="3" t="s">
        <v>2640</v>
      </c>
      <c r="B444" s="3" t="s">
        <v>2874</v>
      </c>
      <c r="C444" s="3" t="s">
        <v>2877</v>
      </c>
      <c r="D444" s="3" t="s">
        <v>2878</v>
      </c>
      <c r="E444" s="3" t="s">
        <v>2365</v>
      </c>
      <c r="F444" s="3" t="s">
        <v>2366</v>
      </c>
      <c r="G444" s="3" t="s">
        <v>2472</v>
      </c>
      <c r="H444" s="3" t="s">
        <v>2473</v>
      </c>
    </row>
    <row r="445" spans="1:8" x14ac:dyDescent="0.3">
      <c r="A445" s="3" t="s">
        <v>2640</v>
      </c>
      <c r="B445" s="3" t="s">
        <v>2874</v>
      </c>
      <c r="C445" s="3" t="s">
        <v>2877</v>
      </c>
      <c r="D445" s="3" t="s">
        <v>2878</v>
      </c>
      <c r="E445" s="3" t="s">
        <v>2365</v>
      </c>
      <c r="F445" s="3" t="s">
        <v>2366</v>
      </c>
      <c r="G445" s="3" t="s">
        <v>2474</v>
      </c>
      <c r="H445" s="3" t="s">
        <v>2475</v>
      </c>
    </row>
    <row r="446" spans="1:8" x14ac:dyDescent="0.3">
      <c r="A446" s="3" t="s">
        <v>2640</v>
      </c>
      <c r="B446" s="3" t="s">
        <v>2874</v>
      </c>
      <c r="C446" s="3" t="s">
        <v>2877</v>
      </c>
      <c r="D446" s="3" t="s">
        <v>2878</v>
      </c>
      <c r="E446" s="3" t="s">
        <v>2365</v>
      </c>
      <c r="F446" s="3" t="s">
        <v>2366</v>
      </c>
      <c r="G446" s="3" t="s">
        <v>2476</v>
      </c>
      <c r="H446" s="3" t="s">
        <v>2477</v>
      </c>
    </row>
    <row r="447" spans="1:8" x14ac:dyDescent="0.3">
      <c r="A447" s="3" t="s">
        <v>2640</v>
      </c>
      <c r="B447" s="3" t="s">
        <v>2874</v>
      </c>
      <c r="C447" s="3" t="s">
        <v>2877</v>
      </c>
      <c r="D447" s="3" t="s">
        <v>2878</v>
      </c>
      <c r="E447" s="3" t="s">
        <v>2365</v>
      </c>
      <c r="F447" s="3" t="s">
        <v>2366</v>
      </c>
      <c r="G447" s="3" t="s">
        <v>2478</v>
      </c>
      <c r="H447" s="3" t="s">
        <v>2479</v>
      </c>
    </row>
    <row r="448" spans="1:8" x14ac:dyDescent="0.3">
      <c r="A448" s="3" t="s">
        <v>2640</v>
      </c>
      <c r="B448" s="3" t="s">
        <v>2874</v>
      </c>
      <c r="C448" s="3" t="s">
        <v>2877</v>
      </c>
      <c r="D448" s="3" t="s">
        <v>2878</v>
      </c>
      <c r="E448" s="3" t="s">
        <v>2365</v>
      </c>
      <c r="F448" s="3" t="s">
        <v>2366</v>
      </c>
      <c r="G448" s="3" t="s">
        <v>2480</v>
      </c>
      <c r="H448" s="3" t="s">
        <v>2481</v>
      </c>
    </row>
    <row r="449" spans="1:8" x14ac:dyDescent="0.3">
      <c r="A449" s="3" t="s">
        <v>2640</v>
      </c>
      <c r="B449" s="3" t="s">
        <v>2874</v>
      </c>
      <c r="C449" s="3" t="s">
        <v>2877</v>
      </c>
      <c r="D449" s="3" t="s">
        <v>2878</v>
      </c>
      <c r="E449" s="3" t="s">
        <v>2365</v>
      </c>
      <c r="F449" s="3" t="s">
        <v>2366</v>
      </c>
      <c r="G449" s="3" t="s">
        <v>2482</v>
      </c>
      <c r="H449" s="3" t="s">
        <v>2483</v>
      </c>
    </row>
    <row r="450" spans="1:8" x14ac:dyDescent="0.3">
      <c r="A450" s="3" t="s">
        <v>2640</v>
      </c>
      <c r="B450" s="3" t="s">
        <v>2874</v>
      </c>
      <c r="C450" s="3" t="s">
        <v>2877</v>
      </c>
      <c r="D450" s="3" t="s">
        <v>2878</v>
      </c>
      <c r="E450" s="3" t="s">
        <v>2365</v>
      </c>
      <c r="F450" s="3" t="s">
        <v>2366</v>
      </c>
      <c r="G450" s="3" t="s">
        <v>2484</v>
      </c>
      <c r="H450" s="3" t="s">
        <v>2485</v>
      </c>
    </row>
    <row r="451" spans="1:8" x14ac:dyDescent="0.3">
      <c r="A451" s="3" t="s">
        <v>2640</v>
      </c>
      <c r="B451" s="3" t="s">
        <v>2874</v>
      </c>
      <c r="C451" s="3" t="s">
        <v>2877</v>
      </c>
      <c r="D451" s="3" t="s">
        <v>2878</v>
      </c>
      <c r="E451" s="3" t="s">
        <v>2365</v>
      </c>
      <c r="F451" s="3" t="s">
        <v>2366</v>
      </c>
      <c r="G451" s="3" t="s">
        <v>2486</v>
      </c>
      <c r="H451" s="3" t="s">
        <v>2487</v>
      </c>
    </row>
    <row r="452" spans="1:8" x14ac:dyDescent="0.3">
      <c r="A452" s="3" t="s">
        <v>2640</v>
      </c>
      <c r="B452" s="3" t="s">
        <v>2874</v>
      </c>
      <c r="C452" s="3" t="s">
        <v>2877</v>
      </c>
      <c r="D452" s="3" t="s">
        <v>2878</v>
      </c>
      <c r="E452" s="3" t="s">
        <v>2365</v>
      </c>
      <c r="F452" s="3" t="s">
        <v>2366</v>
      </c>
      <c r="G452" s="3" t="s">
        <v>2488</v>
      </c>
      <c r="H452" s="3" t="s">
        <v>2489</v>
      </c>
    </row>
    <row r="453" spans="1:8" x14ac:dyDescent="0.3">
      <c r="A453" s="3" t="s">
        <v>2640</v>
      </c>
      <c r="B453" s="3" t="s">
        <v>2874</v>
      </c>
      <c r="C453" s="3" t="s">
        <v>2877</v>
      </c>
      <c r="D453" s="3" t="s">
        <v>2878</v>
      </c>
      <c r="E453" s="3" t="s">
        <v>2365</v>
      </c>
      <c r="F453" s="3" t="s">
        <v>2366</v>
      </c>
      <c r="G453" s="3" t="s">
        <v>2490</v>
      </c>
      <c r="H453" s="3" t="s">
        <v>2491</v>
      </c>
    </row>
    <row r="454" spans="1:8" x14ac:dyDescent="0.3">
      <c r="A454" s="3" t="s">
        <v>2640</v>
      </c>
      <c r="B454" s="3" t="s">
        <v>2874</v>
      </c>
      <c r="C454" s="3" t="s">
        <v>2877</v>
      </c>
      <c r="D454" s="3" t="s">
        <v>2878</v>
      </c>
      <c r="E454" s="3" t="s">
        <v>2365</v>
      </c>
      <c r="F454" s="3" t="s">
        <v>2366</v>
      </c>
      <c r="G454" s="3" t="s">
        <v>2492</v>
      </c>
      <c r="H454" s="3" t="s">
        <v>2493</v>
      </c>
    </row>
    <row r="455" spans="1:8" x14ac:dyDescent="0.3">
      <c r="A455" s="3" t="s">
        <v>2640</v>
      </c>
      <c r="B455" s="3" t="s">
        <v>2874</v>
      </c>
      <c r="C455" s="3" t="s">
        <v>2877</v>
      </c>
      <c r="D455" s="3" t="s">
        <v>2878</v>
      </c>
      <c r="E455" s="3" t="s">
        <v>2365</v>
      </c>
      <c r="F455" s="3" t="s">
        <v>2366</v>
      </c>
      <c r="G455" s="3" t="s">
        <v>2499</v>
      </c>
      <c r="H455" s="3" t="s">
        <v>2500</v>
      </c>
    </row>
    <row r="456" spans="1:8" x14ac:dyDescent="0.3">
      <c r="A456" s="3" t="s">
        <v>2640</v>
      </c>
      <c r="B456" s="3" t="s">
        <v>2874</v>
      </c>
      <c r="C456" s="3" t="s">
        <v>2877</v>
      </c>
      <c r="D456" s="3" t="s">
        <v>2878</v>
      </c>
      <c r="E456" s="3" t="s">
        <v>2365</v>
      </c>
      <c r="F456" s="3" t="s">
        <v>2366</v>
      </c>
      <c r="G456" s="3" t="s">
        <v>2503</v>
      </c>
      <c r="H456" s="3" t="s">
        <v>2504</v>
      </c>
    </row>
    <row r="457" spans="1:8" x14ac:dyDescent="0.3">
      <c r="A457" s="3" t="s">
        <v>2640</v>
      </c>
      <c r="B457" s="3" t="s">
        <v>2874</v>
      </c>
      <c r="C457" s="3" t="s">
        <v>2877</v>
      </c>
      <c r="D457" s="3" t="s">
        <v>2878</v>
      </c>
      <c r="E457" s="3" t="s">
        <v>2365</v>
      </c>
      <c r="F457" s="3" t="s">
        <v>2366</v>
      </c>
      <c r="G457" s="3" t="s">
        <v>2505</v>
      </c>
      <c r="H457" s="3" t="s">
        <v>2506</v>
      </c>
    </row>
    <row r="458" spans="1:8" x14ac:dyDescent="0.3">
      <c r="A458" s="3" t="s">
        <v>2640</v>
      </c>
      <c r="B458" s="3" t="s">
        <v>2874</v>
      </c>
      <c r="C458" s="3" t="s">
        <v>2877</v>
      </c>
      <c r="D458" s="3" t="s">
        <v>2878</v>
      </c>
      <c r="E458" s="3" t="s">
        <v>2365</v>
      </c>
      <c r="F458" s="3" t="s">
        <v>2366</v>
      </c>
      <c r="G458" s="3" t="s">
        <v>2511</v>
      </c>
      <c r="H458" s="3" t="s">
        <v>2512</v>
      </c>
    </row>
    <row r="459" spans="1:8" x14ac:dyDescent="0.3">
      <c r="A459" s="3" t="s">
        <v>2640</v>
      </c>
      <c r="B459" s="3" t="s">
        <v>2874</v>
      </c>
      <c r="C459" s="3" t="s">
        <v>2877</v>
      </c>
      <c r="D459" s="3" t="s">
        <v>2878</v>
      </c>
      <c r="E459" s="3" t="s">
        <v>2365</v>
      </c>
      <c r="F459" s="3" t="s">
        <v>2366</v>
      </c>
      <c r="G459" s="3" t="s">
        <v>2513</v>
      </c>
      <c r="H459" s="3" t="s">
        <v>2514</v>
      </c>
    </row>
    <row r="460" spans="1:8" x14ac:dyDescent="0.3">
      <c r="A460" s="3" t="s">
        <v>2640</v>
      </c>
      <c r="B460" s="3" t="s">
        <v>2874</v>
      </c>
      <c r="C460" s="3" t="s">
        <v>2877</v>
      </c>
      <c r="D460" s="3" t="s">
        <v>2878</v>
      </c>
      <c r="E460" s="3" t="s">
        <v>2365</v>
      </c>
      <c r="F460" s="3" t="s">
        <v>2366</v>
      </c>
      <c r="G460" s="3" t="s">
        <v>2515</v>
      </c>
      <c r="H460" s="3" t="s">
        <v>2516</v>
      </c>
    </row>
    <row r="461" spans="1:8" x14ac:dyDescent="0.3">
      <c r="A461" s="3" t="s">
        <v>2640</v>
      </c>
      <c r="B461" s="3" t="s">
        <v>2874</v>
      </c>
      <c r="C461" s="3" t="s">
        <v>2877</v>
      </c>
      <c r="D461" s="3" t="s">
        <v>2878</v>
      </c>
      <c r="E461" s="3" t="s">
        <v>2365</v>
      </c>
      <c r="F461" s="3" t="s">
        <v>2366</v>
      </c>
      <c r="G461" s="3" t="s">
        <v>2517</v>
      </c>
      <c r="H461" s="3" t="s">
        <v>2518</v>
      </c>
    </row>
    <row r="462" spans="1:8" x14ac:dyDescent="0.3">
      <c r="A462" s="3" t="s">
        <v>2640</v>
      </c>
      <c r="B462" s="3" t="s">
        <v>2874</v>
      </c>
      <c r="C462" s="3" t="s">
        <v>2877</v>
      </c>
      <c r="D462" s="3" t="s">
        <v>2878</v>
      </c>
      <c r="E462" s="3" t="s">
        <v>2365</v>
      </c>
      <c r="F462" s="3" t="s">
        <v>2366</v>
      </c>
      <c r="G462" s="3" t="s">
        <v>2519</v>
      </c>
      <c r="H462" s="3" t="s">
        <v>2520</v>
      </c>
    </row>
    <row r="463" spans="1:8" x14ac:dyDescent="0.3">
      <c r="A463" s="3" t="s">
        <v>2640</v>
      </c>
      <c r="B463" s="3" t="s">
        <v>2874</v>
      </c>
      <c r="C463" s="3" t="s">
        <v>2877</v>
      </c>
      <c r="D463" s="3" t="s">
        <v>2878</v>
      </c>
      <c r="E463" s="3" t="s">
        <v>2365</v>
      </c>
      <c r="F463" s="3" t="s">
        <v>2366</v>
      </c>
      <c r="G463" s="3" t="s">
        <v>2521</v>
      </c>
      <c r="H463" s="3" t="s">
        <v>2522</v>
      </c>
    </row>
    <row r="464" spans="1:8" x14ac:dyDescent="0.3">
      <c r="A464" s="3" t="s">
        <v>2640</v>
      </c>
      <c r="B464" s="3" t="s">
        <v>2874</v>
      </c>
      <c r="C464" s="3" t="s">
        <v>2877</v>
      </c>
      <c r="D464" s="3" t="s">
        <v>2878</v>
      </c>
      <c r="E464" s="3" t="s">
        <v>2365</v>
      </c>
      <c r="F464" s="3" t="s">
        <v>2366</v>
      </c>
      <c r="G464" s="3" t="s">
        <v>2523</v>
      </c>
      <c r="H464" s="3" t="s">
        <v>2524</v>
      </c>
    </row>
    <row r="465" spans="1:8" x14ac:dyDescent="0.3">
      <c r="A465" s="3" t="s">
        <v>2640</v>
      </c>
      <c r="B465" s="3" t="s">
        <v>2874</v>
      </c>
      <c r="C465" s="3" t="s">
        <v>2877</v>
      </c>
      <c r="D465" s="3" t="s">
        <v>2878</v>
      </c>
      <c r="E465" s="3" t="s">
        <v>2365</v>
      </c>
      <c r="F465" s="3" t="s">
        <v>2366</v>
      </c>
      <c r="G465" s="3" t="s">
        <v>2525</v>
      </c>
      <c r="H465" s="3" t="s">
        <v>2526</v>
      </c>
    </row>
    <row r="466" spans="1:8" x14ac:dyDescent="0.3">
      <c r="A466" s="3" t="s">
        <v>2640</v>
      </c>
      <c r="B466" s="3" t="s">
        <v>2874</v>
      </c>
      <c r="C466" s="3" t="s">
        <v>2877</v>
      </c>
      <c r="D466" s="3" t="s">
        <v>2878</v>
      </c>
      <c r="E466" s="3" t="s">
        <v>2365</v>
      </c>
      <c r="F466" s="3" t="s">
        <v>2366</v>
      </c>
      <c r="G466" s="3" t="s">
        <v>2527</v>
      </c>
      <c r="H466" s="3" t="s">
        <v>2528</v>
      </c>
    </row>
    <row r="467" spans="1:8" x14ac:dyDescent="0.3">
      <c r="A467" s="3" t="s">
        <v>2640</v>
      </c>
      <c r="B467" s="3" t="s">
        <v>2874</v>
      </c>
      <c r="C467" s="3" t="s">
        <v>2877</v>
      </c>
      <c r="D467" s="3" t="s">
        <v>2878</v>
      </c>
      <c r="E467" s="3" t="s">
        <v>2365</v>
      </c>
      <c r="F467" s="3" t="s">
        <v>2366</v>
      </c>
      <c r="G467" s="3" t="s">
        <v>2529</v>
      </c>
      <c r="H467" s="3" t="s">
        <v>2530</v>
      </c>
    </row>
    <row r="468" spans="1:8" x14ac:dyDescent="0.3">
      <c r="A468" s="3" t="s">
        <v>2640</v>
      </c>
      <c r="B468" s="3" t="s">
        <v>2874</v>
      </c>
      <c r="C468" s="3" t="s">
        <v>2877</v>
      </c>
      <c r="D468" s="3" t="s">
        <v>2878</v>
      </c>
      <c r="E468" s="3" t="s">
        <v>2365</v>
      </c>
      <c r="F468" s="3" t="s">
        <v>2366</v>
      </c>
      <c r="G468" s="3" t="s">
        <v>2531</v>
      </c>
      <c r="H468" s="3" t="s">
        <v>2532</v>
      </c>
    </row>
    <row r="469" spans="1:8" x14ac:dyDescent="0.3">
      <c r="A469" s="3" t="s">
        <v>2640</v>
      </c>
      <c r="B469" s="3" t="s">
        <v>2874</v>
      </c>
      <c r="C469" s="3" t="s">
        <v>2877</v>
      </c>
      <c r="D469" s="3" t="s">
        <v>2878</v>
      </c>
      <c r="E469" s="3" t="s">
        <v>2365</v>
      </c>
      <c r="F469" s="3" t="s">
        <v>2366</v>
      </c>
      <c r="G469" s="3" t="s">
        <v>2533</v>
      </c>
      <c r="H469" s="3" t="s">
        <v>2534</v>
      </c>
    </row>
    <row r="470" spans="1:8" x14ac:dyDescent="0.3">
      <c r="A470" s="3" t="s">
        <v>2640</v>
      </c>
      <c r="B470" s="3" t="s">
        <v>2874</v>
      </c>
      <c r="C470" s="3" t="s">
        <v>2877</v>
      </c>
      <c r="D470" s="3" t="s">
        <v>2878</v>
      </c>
      <c r="E470" s="3" t="s">
        <v>2365</v>
      </c>
      <c r="F470" s="3" t="s">
        <v>2366</v>
      </c>
      <c r="G470" s="3" t="s">
        <v>2537</v>
      </c>
      <c r="H470" s="3" t="s">
        <v>2538</v>
      </c>
    </row>
    <row r="471" spans="1:8" x14ac:dyDescent="0.3">
      <c r="A471" s="3" t="s">
        <v>2640</v>
      </c>
      <c r="B471" s="3" t="s">
        <v>2874</v>
      </c>
      <c r="C471" s="3" t="s">
        <v>2877</v>
      </c>
      <c r="D471" s="3" t="s">
        <v>2878</v>
      </c>
      <c r="E471" s="3" t="s">
        <v>2365</v>
      </c>
      <c r="F471" s="3" t="s">
        <v>2366</v>
      </c>
      <c r="G471" s="3" t="s">
        <v>2539</v>
      </c>
      <c r="H471" s="3" t="s">
        <v>2540</v>
      </c>
    </row>
    <row r="472" spans="1:8" x14ac:dyDescent="0.3">
      <c r="A472" s="3" t="s">
        <v>2640</v>
      </c>
      <c r="B472" s="3" t="s">
        <v>2874</v>
      </c>
      <c r="C472" s="3" t="s">
        <v>2877</v>
      </c>
      <c r="D472" s="3" t="s">
        <v>2878</v>
      </c>
      <c r="E472" s="3" t="s">
        <v>2365</v>
      </c>
      <c r="F472" s="3" t="s">
        <v>2366</v>
      </c>
      <c r="G472" s="3" t="s">
        <v>2541</v>
      </c>
      <c r="H472" s="3" t="s">
        <v>2542</v>
      </c>
    </row>
    <row r="473" spans="1:8" x14ac:dyDescent="0.3">
      <c r="A473" s="3" t="s">
        <v>2640</v>
      </c>
      <c r="B473" s="3" t="s">
        <v>2874</v>
      </c>
      <c r="C473" s="3" t="s">
        <v>2877</v>
      </c>
      <c r="D473" s="3" t="s">
        <v>2878</v>
      </c>
      <c r="E473" s="3" t="s">
        <v>2365</v>
      </c>
      <c r="F473" s="3" t="s">
        <v>2366</v>
      </c>
      <c r="G473" s="3" t="s">
        <v>2543</v>
      </c>
      <c r="H473" s="3" t="s">
        <v>2544</v>
      </c>
    </row>
    <row r="474" spans="1:8" x14ac:dyDescent="0.3">
      <c r="A474" s="3" t="s">
        <v>2640</v>
      </c>
      <c r="B474" s="3" t="s">
        <v>2874</v>
      </c>
      <c r="C474" s="3" t="s">
        <v>2877</v>
      </c>
      <c r="D474" s="3" t="s">
        <v>2878</v>
      </c>
      <c r="E474" s="3" t="s">
        <v>2365</v>
      </c>
      <c r="F474" s="3" t="s">
        <v>2366</v>
      </c>
      <c r="G474" s="3" t="s">
        <v>2545</v>
      </c>
      <c r="H474" s="3" t="s">
        <v>2546</v>
      </c>
    </row>
    <row r="475" spans="1:8" x14ac:dyDescent="0.3">
      <c r="A475" s="3" t="s">
        <v>2640</v>
      </c>
      <c r="B475" s="3" t="s">
        <v>2874</v>
      </c>
      <c r="C475" s="3" t="s">
        <v>2877</v>
      </c>
      <c r="D475" s="3" t="s">
        <v>2878</v>
      </c>
      <c r="E475" s="3" t="s">
        <v>2365</v>
      </c>
      <c r="F475" s="3" t="s">
        <v>2366</v>
      </c>
      <c r="G475" s="3" t="s">
        <v>2547</v>
      </c>
      <c r="H475" s="3" t="s">
        <v>2548</v>
      </c>
    </row>
    <row r="476" spans="1:8" x14ac:dyDescent="0.3">
      <c r="A476" s="3" t="s">
        <v>2640</v>
      </c>
      <c r="B476" s="3" t="s">
        <v>2874</v>
      </c>
      <c r="C476" s="3" t="s">
        <v>2877</v>
      </c>
      <c r="D476" s="3" t="s">
        <v>2878</v>
      </c>
      <c r="E476" s="3" t="s">
        <v>2365</v>
      </c>
      <c r="F476" s="3" t="s">
        <v>2366</v>
      </c>
      <c r="G476" s="3" t="s">
        <v>2549</v>
      </c>
      <c r="H476" s="3" t="s">
        <v>2550</v>
      </c>
    </row>
    <row r="477" spans="1:8" x14ac:dyDescent="0.3">
      <c r="A477" s="3" t="s">
        <v>2640</v>
      </c>
      <c r="B477" s="3" t="s">
        <v>2874</v>
      </c>
      <c r="C477" s="3" t="s">
        <v>2877</v>
      </c>
      <c r="D477" s="3" t="s">
        <v>2878</v>
      </c>
      <c r="E477" s="3" t="s">
        <v>2365</v>
      </c>
      <c r="F477" s="3" t="s">
        <v>2366</v>
      </c>
      <c r="G477" s="3" t="s">
        <v>2551</v>
      </c>
      <c r="H477" s="3" t="s">
        <v>2552</v>
      </c>
    </row>
    <row r="478" spans="1:8" x14ac:dyDescent="0.3">
      <c r="A478" s="3" t="s">
        <v>2640</v>
      </c>
      <c r="B478" s="3" t="s">
        <v>2874</v>
      </c>
      <c r="C478" s="3" t="s">
        <v>2877</v>
      </c>
      <c r="D478" s="3" t="s">
        <v>2878</v>
      </c>
      <c r="E478" s="3" t="s">
        <v>2365</v>
      </c>
      <c r="F478" s="3" t="s">
        <v>2366</v>
      </c>
      <c r="G478" s="3" t="s">
        <v>2555</v>
      </c>
      <c r="H478" s="3" t="s">
        <v>2556</v>
      </c>
    </row>
    <row r="479" spans="1:8" x14ac:dyDescent="0.3">
      <c r="A479" s="3" t="s">
        <v>2640</v>
      </c>
      <c r="B479" s="3" t="s">
        <v>2874</v>
      </c>
      <c r="C479" s="3" t="s">
        <v>2877</v>
      </c>
      <c r="D479" s="3" t="s">
        <v>2878</v>
      </c>
      <c r="E479" s="3" t="s">
        <v>2365</v>
      </c>
      <c r="F479" s="3" t="s">
        <v>2366</v>
      </c>
      <c r="G479" s="3" t="s">
        <v>2557</v>
      </c>
      <c r="H479" s="3" t="s">
        <v>2558</v>
      </c>
    </row>
    <row r="480" spans="1:8" x14ac:dyDescent="0.3">
      <c r="A480" s="3" t="s">
        <v>2640</v>
      </c>
      <c r="B480" s="3" t="s">
        <v>2874</v>
      </c>
      <c r="C480" s="3" t="s">
        <v>2877</v>
      </c>
      <c r="D480" s="3" t="s">
        <v>2878</v>
      </c>
      <c r="E480" s="3" t="s">
        <v>2365</v>
      </c>
      <c r="F480" s="3" t="s">
        <v>2366</v>
      </c>
      <c r="G480" s="3" t="s">
        <v>2359</v>
      </c>
      <c r="H480" s="3" t="s">
        <v>2559</v>
      </c>
    </row>
    <row r="481" spans="1:8" x14ac:dyDescent="0.3">
      <c r="A481" s="3" t="s">
        <v>2640</v>
      </c>
      <c r="B481" s="3" t="s">
        <v>2874</v>
      </c>
      <c r="C481" s="3" t="s">
        <v>2877</v>
      </c>
      <c r="D481" s="3" t="s">
        <v>2878</v>
      </c>
      <c r="E481" s="3" t="s">
        <v>2365</v>
      </c>
      <c r="F481" s="3" t="s">
        <v>2366</v>
      </c>
      <c r="G481" s="3" t="s">
        <v>2566</v>
      </c>
      <c r="H481" s="3" t="s">
        <v>2567</v>
      </c>
    </row>
    <row r="482" spans="1:8" x14ac:dyDescent="0.3">
      <c r="A482" s="3" t="s">
        <v>2640</v>
      </c>
      <c r="B482" s="3" t="s">
        <v>2874</v>
      </c>
      <c r="C482" s="3" t="s">
        <v>2877</v>
      </c>
      <c r="D482" s="3" t="s">
        <v>2878</v>
      </c>
      <c r="E482" s="3" t="s">
        <v>2365</v>
      </c>
      <c r="F482" s="3" t="s">
        <v>2366</v>
      </c>
      <c r="G482" s="3" t="s">
        <v>2568</v>
      </c>
      <c r="H482" s="3" t="s">
        <v>2569</v>
      </c>
    </row>
    <row r="483" spans="1:8" x14ac:dyDescent="0.3">
      <c r="A483" s="3" t="s">
        <v>2640</v>
      </c>
      <c r="B483" s="3" t="s">
        <v>2874</v>
      </c>
      <c r="C483" s="3" t="s">
        <v>2877</v>
      </c>
      <c r="D483" s="3" t="s">
        <v>2878</v>
      </c>
      <c r="E483" s="3" t="s">
        <v>2365</v>
      </c>
      <c r="F483" s="3" t="s">
        <v>2366</v>
      </c>
      <c r="G483" s="3" t="s">
        <v>2570</v>
      </c>
      <c r="H483" s="3" t="s">
        <v>2571</v>
      </c>
    </row>
    <row r="484" spans="1:8" x14ac:dyDescent="0.3">
      <c r="A484" s="3" t="s">
        <v>2640</v>
      </c>
      <c r="B484" s="3" t="s">
        <v>2874</v>
      </c>
      <c r="C484" s="3" t="s">
        <v>2877</v>
      </c>
      <c r="D484" s="3" t="s">
        <v>2878</v>
      </c>
      <c r="E484" s="3" t="s">
        <v>2365</v>
      </c>
      <c r="F484" s="3" t="s">
        <v>2366</v>
      </c>
      <c r="G484" s="3" t="s">
        <v>2575</v>
      </c>
      <c r="H484" s="3" t="s">
        <v>2576</v>
      </c>
    </row>
    <row r="485" spans="1:8" x14ac:dyDescent="0.3">
      <c r="A485" s="3" t="s">
        <v>2640</v>
      </c>
      <c r="B485" s="3" t="s">
        <v>2874</v>
      </c>
      <c r="C485" s="3" t="s">
        <v>2877</v>
      </c>
      <c r="D485" s="3" t="s">
        <v>2878</v>
      </c>
      <c r="E485" s="3" t="s">
        <v>2365</v>
      </c>
      <c r="F485" s="3" t="s">
        <v>2366</v>
      </c>
      <c r="G485" s="3" t="s">
        <v>2577</v>
      </c>
      <c r="H485" s="3" t="s">
        <v>2578</v>
      </c>
    </row>
    <row r="486" spans="1:8" x14ac:dyDescent="0.3">
      <c r="A486" s="3" t="s">
        <v>2640</v>
      </c>
      <c r="B486" s="3" t="s">
        <v>2874</v>
      </c>
      <c r="C486" s="3" t="s">
        <v>2877</v>
      </c>
      <c r="D486" s="3" t="s">
        <v>2878</v>
      </c>
      <c r="E486" s="3" t="s">
        <v>2365</v>
      </c>
      <c r="F486" s="3" t="s">
        <v>2366</v>
      </c>
      <c r="G486" s="3" t="s">
        <v>2579</v>
      </c>
      <c r="H486" s="3" t="s">
        <v>2580</v>
      </c>
    </row>
    <row r="487" spans="1:8" x14ac:dyDescent="0.3">
      <c r="A487" s="3" t="s">
        <v>2640</v>
      </c>
      <c r="B487" s="3" t="s">
        <v>2874</v>
      </c>
      <c r="C487" s="3" t="s">
        <v>2877</v>
      </c>
      <c r="D487" s="3" t="s">
        <v>2878</v>
      </c>
      <c r="E487" s="3" t="s">
        <v>2365</v>
      </c>
      <c r="F487" s="3" t="s">
        <v>2366</v>
      </c>
      <c r="G487" s="3" t="s">
        <v>2581</v>
      </c>
      <c r="H487" s="3" t="s">
        <v>2582</v>
      </c>
    </row>
    <row r="488" spans="1:8" x14ac:dyDescent="0.3">
      <c r="A488" s="3" t="s">
        <v>2640</v>
      </c>
      <c r="B488" s="3" t="s">
        <v>2874</v>
      </c>
      <c r="C488" s="3" t="s">
        <v>2877</v>
      </c>
      <c r="D488" s="3" t="s">
        <v>2878</v>
      </c>
      <c r="E488" s="3" t="s">
        <v>2365</v>
      </c>
      <c r="F488" s="3" t="s">
        <v>2366</v>
      </c>
      <c r="G488" s="3" t="s">
        <v>2583</v>
      </c>
      <c r="H488" s="3" t="s">
        <v>2584</v>
      </c>
    </row>
    <row r="489" spans="1:8" x14ac:dyDescent="0.3">
      <c r="A489" s="3" t="s">
        <v>2640</v>
      </c>
      <c r="B489" s="3" t="s">
        <v>2874</v>
      </c>
      <c r="C489" s="3" t="s">
        <v>2877</v>
      </c>
      <c r="D489" s="3" t="s">
        <v>2878</v>
      </c>
      <c r="E489" s="3" t="s">
        <v>2365</v>
      </c>
      <c r="F489" s="3" t="s">
        <v>2366</v>
      </c>
      <c r="G489" s="3" t="s">
        <v>2585</v>
      </c>
      <c r="H489" s="3" t="s">
        <v>2586</v>
      </c>
    </row>
    <row r="490" spans="1:8" x14ac:dyDescent="0.3">
      <c r="A490" s="3" t="s">
        <v>2640</v>
      </c>
      <c r="B490" s="3" t="s">
        <v>2874</v>
      </c>
      <c r="C490" s="3" t="s">
        <v>2877</v>
      </c>
      <c r="D490" s="3" t="s">
        <v>2878</v>
      </c>
      <c r="E490" s="3" t="s">
        <v>2365</v>
      </c>
      <c r="F490" s="3" t="s">
        <v>2366</v>
      </c>
      <c r="G490" s="3" t="s">
        <v>2587</v>
      </c>
      <c r="H490" s="3" t="s">
        <v>2588</v>
      </c>
    </row>
    <row r="491" spans="1:8" x14ac:dyDescent="0.3">
      <c r="A491" s="3" t="s">
        <v>2640</v>
      </c>
      <c r="B491" s="3" t="s">
        <v>2874</v>
      </c>
      <c r="C491" s="3" t="s">
        <v>2877</v>
      </c>
      <c r="D491" s="3" t="s">
        <v>2878</v>
      </c>
      <c r="E491" s="3" t="s">
        <v>2365</v>
      </c>
      <c r="F491" s="3" t="s">
        <v>2366</v>
      </c>
      <c r="G491" s="3" t="s">
        <v>2589</v>
      </c>
      <c r="H491" s="3" t="s">
        <v>2590</v>
      </c>
    </row>
    <row r="492" spans="1:8" x14ac:dyDescent="0.3">
      <c r="A492" s="3" t="s">
        <v>2640</v>
      </c>
      <c r="B492" s="3" t="s">
        <v>2874</v>
      </c>
      <c r="C492" s="3" t="s">
        <v>2877</v>
      </c>
      <c r="D492" s="3" t="s">
        <v>2878</v>
      </c>
      <c r="E492" s="3" t="s">
        <v>2365</v>
      </c>
      <c r="F492" s="3" t="s">
        <v>2366</v>
      </c>
      <c r="G492" s="3" t="s">
        <v>2591</v>
      </c>
      <c r="H492" s="3" t="s">
        <v>2592</v>
      </c>
    </row>
    <row r="493" spans="1:8" x14ac:dyDescent="0.3">
      <c r="A493" s="3" t="s">
        <v>2640</v>
      </c>
      <c r="B493" s="3" t="s">
        <v>2874</v>
      </c>
      <c r="C493" s="3" t="s">
        <v>2877</v>
      </c>
      <c r="D493" s="3" t="s">
        <v>2878</v>
      </c>
      <c r="E493" s="3" t="s">
        <v>2365</v>
      </c>
      <c r="F493" s="3" t="s">
        <v>2366</v>
      </c>
      <c r="G493" s="3" t="s">
        <v>2593</v>
      </c>
      <c r="H493" s="3" t="s">
        <v>2594</v>
      </c>
    </row>
    <row r="494" spans="1:8" x14ac:dyDescent="0.3">
      <c r="A494" s="3" t="s">
        <v>2640</v>
      </c>
      <c r="B494" s="3" t="s">
        <v>2874</v>
      </c>
      <c r="C494" s="3" t="s">
        <v>2877</v>
      </c>
      <c r="D494" s="3" t="s">
        <v>2878</v>
      </c>
      <c r="E494" s="3" t="s">
        <v>2365</v>
      </c>
      <c r="F494" s="3" t="s">
        <v>2366</v>
      </c>
      <c r="G494" s="3" t="s">
        <v>2595</v>
      </c>
      <c r="H494" s="3" t="s">
        <v>2596</v>
      </c>
    </row>
    <row r="495" spans="1:8" x14ac:dyDescent="0.3">
      <c r="A495" s="3" t="s">
        <v>2640</v>
      </c>
      <c r="B495" s="3" t="s">
        <v>2874</v>
      </c>
      <c r="C495" s="3" t="s">
        <v>2877</v>
      </c>
      <c r="D495" s="3" t="s">
        <v>2878</v>
      </c>
      <c r="E495" s="3" t="s">
        <v>2365</v>
      </c>
      <c r="F495" s="3" t="s">
        <v>2366</v>
      </c>
      <c r="G495" s="3" t="s">
        <v>2597</v>
      </c>
      <c r="H495" s="3" t="s">
        <v>2598</v>
      </c>
    </row>
    <row r="496" spans="1:8" x14ac:dyDescent="0.3">
      <c r="A496" s="3" t="s">
        <v>2640</v>
      </c>
      <c r="B496" s="3" t="s">
        <v>2874</v>
      </c>
      <c r="C496" s="3" t="s">
        <v>2877</v>
      </c>
      <c r="D496" s="3" t="s">
        <v>2878</v>
      </c>
      <c r="E496" s="3" t="s">
        <v>2365</v>
      </c>
      <c r="F496" s="3" t="s">
        <v>2366</v>
      </c>
      <c r="G496" s="3" t="s">
        <v>970</v>
      </c>
      <c r="H496" s="3" t="s">
        <v>2603</v>
      </c>
    </row>
    <row r="497" spans="1:8" x14ac:dyDescent="0.3">
      <c r="A497" s="3" t="s">
        <v>2640</v>
      </c>
      <c r="B497" s="3" t="s">
        <v>2874</v>
      </c>
      <c r="C497" s="3" t="s">
        <v>2877</v>
      </c>
      <c r="D497" s="3" t="s">
        <v>2878</v>
      </c>
      <c r="E497" s="3" t="s">
        <v>2365</v>
      </c>
      <c r="F497" s="3" t="s">
        <v>2366</v>
      </c>
      <c r="G497" s="3" t="s">
        <v>2604</v>
      </c>
      <c r="H497" s="3" t="s">
        <v>2605</v>
      </c>
    </row>
    <row r="498" spans="1:8" x14ac:dyDescent="0.3">
      <c r="A498" s="3" t="s">
        <v>2640</v>
      </c>
      <c r="B498" s="3" t="s">
        <v>2874</v>
      </c>
      <c r="C498" s="3" t="s">
        <v>2877</v>
      </c>
      <c r="D498" s="3" t="s">
        <v>2878</v>
      </c>
      <c r="E498" s="3" t="s">
        <v>2365</v>
      </c>
      <c r="F498" s="3" t="s">
        <v>2366</v>
      </c>
      <c r="G498" s="3" t="s">
        <v>2606</v>
      </c>
      <c r="H498" s="3" t="s">
        <v>2607</v>
      </c>
    </row>
    <row r="499" spans="1:8" x14ac:dyDescent="0.3">
      <c r="A499" s="3" t="s">
        <v>2640</v>
      </c>
      <c r="B499" s="3" t="s">
        <v>2874</v>
      </c>
      <c r="C499" s="3" t="s">
        <v>2877</v>
      </c>
      <c r="D499" s="3" t="s">
        <v>2878</v>
      </c>
      <c r="E499" s="3" t="s">
        <v>2365</v>
      </c>
      <c r="F499" s="3" t="s">
        <v>2366</v>
      </c>
      <c r="G499" s="3" t="s">
        <v>2608</v>
      </c>
      <c r="H499" s="3" t="s">
        <v>2609</v>
      </c>
    </row>
    <row r="500" spans="1:8" x14ac:dyDescent="0.3">
      <c r="A500" s="3" t="s">
        <v>2640</v>
      </c>
      <c r="B500" s="3" t="s">
        <v>2874</v>
      </c>
      <c r="C500" s="3" t="s">
        <v>2877</v>
      </c>
      <c r="D500" s="3" t="s">
        <v>2878</v>
      </c>
      <c r="E500" s="3" t="s">
        <v>2365</v>
      </c>
      <c r="F500" s="3" t="s">
        <v>2366</v>
      </c>
      <c r="G500" s="3" t="s">
        <v>2610</v>
      </c>
      <c r="H500" s="3" t="s">
        <v>2611</v>
      </c>
    </row>
    <row r="501" spans="1:8" x14ac:dyDescent="0.3">
      <c r="A501" s="3" t="s">
        <v>2640</v>
      </c>
      <c r="B501" s="3" t="s">
        <v>2874</v>
      </c>
      <c r="C501" s="3" t="s">
        <v>2877</v>
      </c>
      <c r="D501" s="3" t="s">
        <v>2878</v>
      </c>
      <c r="E501" s="3" t="s">
        <v>2365</v>
      </c>
      <c r="F501" s="3" t="s">
        <v>2366</v>
      </c>
      <c r="G501" s="3" t="s">
        <v>2612</v>
      </c>
      <c r="H501" s="3" t="s">
        <v>2613</v>
      </c>
    </row>
    <row r="502" spans="1:8" x14ac:dyDescent="0.3">
      <c r="A502" s="3" t="s">
        <v>2640</v>
      </c>
      <c r="B502" s="3" t="s">
        <v>2874</v>
      </c>
      <c r="C502" s="3" t="s">
        <v>2877</v>
      </c>
      <c r="D502" s="3" t="s">
        <v>2878</v>
      </c>
      <c r="E502" s="3" t="s">
        <v>2365</v>
      </c>
      <c r="F502" s="3" t="s">
        <v>2366</v>
      </c>
      <c r="G502" s="3" t="s">
        <v>2614</v>
      </c>
      <c r="H502" s="3" t="s">
        <v>2615</v>
      </c>
    </row>
    <row r="503" spans="1:8" x14ac:dyDescent="0.3">
      <c r="A503" s="3" t="s">
        <v>2640</v>
      </c>
      <c r="B503" s="3" t="s">
        <v>2874</v>
      </c>
      <c r="C503" s="3" t="s">
        <v>2877</v>
      </c>
      <c r="D503" s="3" t="s">
        <v>2878</v>
      </c>
      <c r="E503" s="3" t="s">
        <v>2365</v>
      </c>
      <c r="F503" s="3" t="s">
        <v>2366</v>
      </c>
      <c r="G503" s="3" t="s">
        <v>2620</v>
      </c>
      <c r="H503" s="3" t="s">
        <v>2621</v>
      </c>
    </row>
    <row r="504" spans="1:8" x14ac:dyDescent="0.3">
      <c r="A504" s="3" t="s">
        <v>2640</v>
      </c>
      <c r="B504" s="3" t="s">
        <v>2874</v>
      </c>
      <c r="C504" s="3" t="s">
        <v>2877</v>
      </c>
      <c r="D504" s="3" t="s">
        <v>2878</v>
      </c>
      <c r="E504" s="3" t="s">
        <v>2365</v>
      </c>
      <c r="F504" s="3" t="s">
        <v>2366</v>
      </c>
      <c r="G504" s="3" t="s">
        <v>2624</v>
      </c>
      <c r="H504" s="3" t="s">
        <v>2625</v>
      </c>
    </row>
    <row r="505" spans="1:8" x14ac:dyDescent="0.3">
      <c r="A505" s="3" t="s">
        <v>2640</v>
      </c>
      <c r="B505" s="3" t="s">
        <v>2874</v>
      </c>
      <c r="C505" s="3" t="s">
        <v>2877</v>
      </c>
      <c r="D505" s="3" t="s">
        <v>2878</v>
      </c>
      <c r="E505" s="3" t="s">
        <v>2365</v>
      </c>
      <c r="F505" s="3" t="s">
        <v>2366</v>
      </c>
      <c r="G505" s="3" t="s">
        <v>2626</v>
      </c>
      <c r="H505" s="3" t="s">
        <v>2627</v>
      </c>
    </row>
    <row r="506" spans="1:8" x14ac:dyDescent="0.3">
      <c r="A506" s="3" t="s">
        <v>2640</v>
      </c>
      <c r="B506" s="3" t="s">
        <v>2874</v>
      </c>
      <c r="C506" s="3" t="s">
        <v>2877</v>
      </c>
      <c r="D506" s="3" t="s">
        <v>2878</v>
      </c>
      <c r="E506" s="3" t="s">
        <v>2365</v>
      </c>
      <c r="F506" s="3" t="s">
        <v>2366</v>
      </c>
      <c r="G506" s="3" t="s">
        <v>2628</v>
      </c>
      <c r="H506" s="3" t="s">
        <v>2629</v>
      </c>
    </row>
    <row r="507" spans="1:8" x14ac:dyDescent="0.3">
      <c r="A507" s="3" t="s">
        <v>2640</v>
      </c>
      <c r="B507" s="3" t="s">
        <v>2874</v>
      </c>
      <c r="C507" s="3" t="s">
        <v>2877</v>
      </c>
      <c r="D507" s="3" t="s">
        <v>2878</v>
      </c>
      <c r="E507" s="3" t="s">
        <v>2365</v>
      </c>
      <c r="F507" s="3" t="s">
        <v>2366</v>
      </c>
      <c r="G507" s="3" t="s">
        <v>2630</v>
      </c>
      <c r="H507" s="3" t="s">
        <v>2631</v>
      </c>
    </row>
    <row r="508" spans="1:8" x14ac:dyDescent="0.3">
      <c r="A508" s="3" t="s">
        <v>2640</v>
      </c>
      <c r="B508" s="3" t="s">
        <v>2874</v>
      </c>
      <c r="C508" s="3" t="s">
        <v>2877</v>
      </c>
      <c r="D508" s="3" t="s">
        <v>2878</v>
      </c>
      <c r="E508" s="3" t="s">
        <v>2361</v>
      </c>
      <c r="F508" s="3" t="s">
        <v>2362</v>
      </c>
      <c r="G508" s="3" t="s">
        <v>2389</v>
      </c>
      <c r="H508" s="3" t="s">
        <v>2390</v>
      </c>
    </row>
    <row r="509" spans="1:8" x14ac:dyDescent="0.3">
      <c r="A509" s="3" t="s">
        <v>2640</v>
      </c>
      <c r="B509" s="3" t="s">
        <v>2874</v>
      </c>
      <c r="C509" s="3" t="s">
        <v>2877</v>
      </c>
      <c r="D509" s="3" t="s">
        <v>2878</v>
      </c>
      <c r="E509" s="3" t="s">
        <v>2361</v>
      </c>
      <c r="F509" s="3" t="s">
        <v>2362</v>
      </c>
      <c r="G509" s="3" t="s">
        <v>2391</v>
      </c>
      <c r="H509" s="3" t="s">
        <v>2392</v>
      </c>
    </row>
    <row r="510" spans="1:8" x14ac:dyDescent="0.3">
      <c r="A510" s="3" t="s">
        <v>2640</v>
      </c>
      <c r="B510" s="3" t="s">
        <v>2874</v>
      </c>
      <c r="C510" s="3" t="s">
        <v>2877</v>
      </c>
      <c r="D510" s="3" t="s">
        <v>2878</v>
      </c>
      <c r="E510" s="3" t="s">
        <v>2361</v>
      </c>
      <c r="F510" s="3" t="s">
        <v>2362</v>
      </c>
      <c r="G510" s="3" t="s">
        <v>2393</v>
      </c>
      <c r="H510" s="3" t="s">
        <v>2394</v>
      </c>
    </row>
    <row r="511" spans="1:8" x14ac:dyDescent="0.3">
      <c r="A511" s="3" t="s">
        <v>2640</v>
      </c>
      <c r="B511" s="3" t="s">
        <v>2874</v>
      </c>
      <c r="C511" s="3" t="s">
        <v>2877</v>
      </c>
      <c r="D511" s="3" t="s">
        <v>2878</v>
      </c>
      <c r="E511" s="3" t="s">
        <v>2361</v>
      </c>
      <c r="F511" s="3" t="s">
        <v>2362</v>
      </c>
      <c r="G511" s="3" t="s">
        <v>2395</v>
      </c>
      <c r="H511" s="3" t="s">
        <v>2396</v>
      </c>
    </row>
    <row r="512" spans="1:8" x14ac:dyDescent="0.3">
      <c r="A512" s="3" t="s">
        <v>2640</v>
      </c>
      <c r="B512" s="3" t="s">
        <v>2874</v>
      </c>
      <c r="C512" s="3" t="s">
        <v>2877</v>
      </c>
      <c r="D512" s="3" t="s">
        <v>2878</v>
      </c>
      <c r="E512" s="3" t="s">
        <v>2361</v>
      </c>
      <c r="F512" s="3" t="s">
        <v>2362</v>
      </c>
      <c r="G512" s="3" t="s">
        <v>2397</v>
      </c>
      <c r="H512" s="3" t="s">
        <v>2398</v>
      </c>
    </row>
    <row r="513" spans="1:8" x14ac:dyDescent="0.3">
      <c r="A513" s="3" t="s">
        <v>2640</v>
      </c>
      <c r="B513" s="3" t="s">
        <v>2874</v>
      </c>
      <c r="C513" s="3" t="s">
        <v>2877</v>
      </c>
      <c r="D513" s="3" t="s">
        <v>2878</v>
      </c>
      <c r="E513" s="3" t="s">
        <v>2361</v>
      </c>
      <c r="F513" s="3" t="s">
        <v>2362</v>
      </c>
      <c r="G513" s="3" t="s">
        <v>2399</v>
      </c>
      <c r="H513" s="3" t="s">
        <v>2400</v>
      </c>
    </row>
    <row r="514" spans="1:8" x14ac:dyDescent="0.3">
      <c r="A514" s="3" t="s">
        <v>2640</v>
      </c>
      <c r="B514" s="3" t="s">
        <v>2874</v>
      </c>
      <c r="C514" s="3" t="s">
        <v>2877</v>
      </c>
      <c r="D514" s="3" t="s">
        <v>2878</v>
      </c>
      <c r="E514" s="3" t="s">
        <v>2361</v>
      </c>
      <c r="F514" s="3" t="s">
        <v>2362</v>
      </c>
      <c r="G514" s="3" t="s">
        <v>2401</v>
      </c>
      <c r="H514" s="3" t="s">
        <v>2402</v>
      </c>
    </row>
    <row r="515" spans="1:8" x14ac:dyDescent="0.3">
      <c r="A515" s="3" t="s">
        <v>2640</v>
      </c>
      <c r="B515" s="3" t="s">
        <v>2874</v>
      </c>
      <c r="C515" s="3" t="s">
        <v>2877</v>
      </c>
      <c r="D515" s="3" t="s">
        <v>2878</v>
      </c>
      <c r="E515" s="3" t="s">
        <v>2361</v>
      </c>
      <c r="F515" s="3" t="s">
        <v>2362</v>
      </c>
      <c r="G515" s="3" t="s">
        <v>2407</v>
      </c>
      <c r="H515" s="3" t="s">
        <v>2408</v>
      </c>
    </row>
    <row r="516" spans="1:8" x14ac:dyDescent="0.3">
      <c r="A516" s="3" t="s">
        <v>2640</v>
      </c>
      <c r="B516" s="3" t="s">
        <v>2874</v>
      </c>
      <c r="C516" s="3" t="s">
        <v>2877</v>
      </c>
      <c r="D516" s="3" t="s">
        <v>2878</v>
      </c>
      <c r="E516" s="3" t="s">
        <v>2361</v>
      </c>
      <c r="F516" s="3" t="s">
        <v>2362</v>
      </c>
      <c r="G516" s="3" t="s">
        <v>2409</v>
      </c>
      <c r="H516" s="3" t="s">
        <v>2410</v>
      </c>
    </row>
    <row r="517" spans="1:8" x14ac:dyDescent="0.3">
      <c r="A517" s="3" t="s">
        <v>2640</v>
      </c>
      <c r="B517" s="3" t="s">
        <v>2874</v>
      </c>
      <c r="C517" s="3" t="s">
        <v>2877</v>
      </c>
      <c r="D517" s="3" t="s">
        <v>2878</v>
      </c>
      <c r="E517" s="3" t="s">
        <v>2361</v>
      </c>
      <c r="F517" s="3" t="s">
        <v>2362</v>
      </c>
      <c r="G517" s="3" t="s">
        <v>2411</v>
      </c>
      <c r="H517" s="3" t="s">
        <v>2412</v>
      </c>
    </row>
    <row r="518" spans="1:8" x14ac:dyDescent="0.3">
      <c r="A518" s="3" t="s">
        <v>2640</v>
      </c>
      <c r="B518" s="3" t="s">
        <v>2874</v>
      </c>
      <c r="C518" s="3" t="s">
        <v>2877</v>
      </c>
      <c r="D518" s="3" t="s">
        <v>2878</v>
      </c>
      <c r="E518" s="3" t="s">
        <v>2361</v>
      </c>
      <c r="F518" s="3" t="s">
        <v>2362</v>
      </c>
      <c r="G518" s="3" t="s">
        <v>2413</v>
      </c>
      <c r="H518" s="3" t="s">
        <v>2414</v>
      </c>
    </row>
    <row r="519" spans="1:8" x14ac:dyDescent="0.3">
      <c r="A519" s="3" t="s">
        <v>2640</v>
      </c>
      <c r="B519" s="3" t="s">
        <v>2874</v>
      </c>
      <c r="C519" s="3" t="s">
        <v>2877</v>
      </c>
      <c r="D519" s="3" t="s">
        <v>2878</v>
      </c>
      <c r="E519" s="3" t="s">
        <v>2361</v>
      </c>
      <c r="F519" s="3" t="s">
        <v>2362</v>
      </c>
      <c r="G519" s="3" t="s">
        <v>2415</v>
      </c>
      <c r="H519" s="3" t="s">
        <v>2416</v>
      </c>
    </row>
    <row r="520" spans="1:8" x14ac:dyDescent="0.3">
      <c r="A520" s="3" t="s">
        <v>2640</v>
      </c>
      <c r="B520" s="3" t="s">
        <v>2874</v>
      </c>
      <c r="C520" s="3" t="s">
        <v>2877</v>
      </c>
      <c r="D520" s="3" t="s">
        <v>2878</v>
      </c>
      <c r="E520" s="3" t="s">
        <v>2361</v>
      </c>
      <c r="F520" s="3" t="s">
        <v>2362</v>
      </c>
      <c r="G520" s="3" t="s">
        <v>2418</v>
      </c>
      <c r="H520" s="3" t="s">
        <v>2419</v>
      </c>
    </row>
    <row r="521" spans="1:8" x14ac:dyDescent="0.3">
      <c r="A521" s="3" t="s">
        <v>2640</v>
      </c>
      <c r="B521" s="3" t="s">
        <v>2874</v>
      </c>
      <c r="C521" s="3" t="s">
        <v>2877</v>
      </c>
      <c r="D521" s="3" t="s">
        <v>2878</v>
      </c>
      <c r="E521" s="3" t="s">
        <v>2361</v>
      </c>
      <c r="F521" s="3" t="s">
        <v>2362</v>
      </c>
      <c r="G521" s="3" t="s">
        <v>2420</v>
      </c>
      <c r="H521" s="3" t="s">
        <v>2421</v>
      </c>
    </row>
    <row r="522" spans="1:8" x14ac:dyDescent="0.3">
      <c r="A522" s="3" t="s">
        <v>2640</v>
      </c>
      <c r="B522" s="3" t="s">
        <v>2874</v>
      </c>
      <c r="C522" s="3" t="s">
        <v>2877</v>
      </c>
      <c r="D522" s="3" t="s">
        <v>2878</v>
      </c>
      <c r="E522" s="3" t="s">
        <v>2361</v>
      </c>
      <c r="F522" s="3" t="s">
        <v>2362</v>
      </c>
      <c r="G522" s="3" t="s">
        <v>2422</v>
      </c>
      <c r="H522" s="3" t="s">
        <v>2423</v>
      </c>
    </row>
    <row r="523" spans="1:8" x14ac:dyDescent="0.3">
      <c r="A523" s="3" t="s">
        <v>2640</v>
      </c>
      <c r="B523" s="3" t="s">
        <v>2874</v>
      </c>
      <c r="C523" s="3" t="s">
        <v>2877</v>
      </c>
      <c r="D523" s="3" t="s">
        <v>2878</v>
      </c>
      <c r="E523" s="3" t="s">
        <v>2361</v>
      </c>
      <c r="F523" s="3" t="s">
        <v>2362</v>
      </c>
      <c r="G523" s="3" t="s">
        <v>2424</v>
      </c>
      <c r="H523" s="3" t="s">
        <v>2425</v>
      </c>
    </row>
    <row r="524" spans="1:8" x14ac:dyDescent="0.3">
      <c r="A524" s="3" t="s">
        <v>2640</v>
      </c>
      <c r="B524" s="3" t="s">
        <v>2874</v>
      </c>
      <c r="C524" s="3" t="s">
        <v>2877</v>
      </c>
      <c r="D524" s="3" t="s">
        <v>2878</v>
      </c>
      <c r="E524" s="3" t="s">
        <v>2361</v>
      </c>
      <c r="F524" s="3" t="s">
        <v>2362</v>
      </c>
      <c r="G524" s="3" t="s">
        <v>2427</v>
      </c>
      <c r="H524" s="3" t="s">
        <v>2428</v>
      </c>
    </row>
    <row r="525" spans="1:8" x14ac:dyDescent="0.3">
      <c r="A525" s="3" t="s">
        <v>2640</v>
      </c>
      <c r="B525" s="3" t="s">
        <v>2874</v>
      </c>
      <c r="C525" s="3" t="s">
        <v>2877</v>
      </c>
      <c r="D525" s="3" t="s">
        <v>2878</v>
      </c>
      <c r="E525" s="3" t="s">
        <v>2361</v>
      </c>
      <c r="F525" s="3" t="s">
        <v>2362</v>
      </c>
      <c r="G525" s="3" t="s">
        <v>2429</v>
      </c>
      <c r="H525" s="3" t="s">
        <v>2430</v>
      </c>
    </row>
    <row r="526" spans="1:8" x14ac:dyDescent="0.3">
      <c r="A526" s="3" t="s">
        <v>2640</v>
      </c>
      <c r="B526" s="3" t="s">
        <v>2874</v>
      </c>
      <c r="C526" s="3" t="s">
        <v>2877</v>
      </c>
      <c r="D526" s="3" t="s">
        <v>2878</v>
      </c>
      <c r="E526" s="3" t="s">
        <v>2361</v>
      </c>
      <c r="F526" s="3" t="s">
        <v>2362</v>
      </c>
      <c r="G526" s="3" t="s">
        <v>2431</v>
      </c>
      <c r="H526" s="3" t="s">
        <v>2432</v>
      </c>
    </row>
    <row r="527" spans="1:8" x14ac:dyDescent="0.3">
      <c r="A527" s="3" t="s">
        <v>2640</v>
      </c>
      <c r="B527" s="3" t="s">
        <v>2874</v>
      </c>
      <c r="C527" s="3" t="s">
        <v>2877</v>
      </c>
      <c r="D527" s="3" t="s">
        <v>2878</v>
      </c>
      <c r="E527" s="3" t="s">
        <v>2361</v>
      </c>
      <c r="F527" s="3" t="s">
        <v>2362</v>
      </c>
      <c r="G527" s="3" t="s">
        <v>2433</v>
      </c>
      <c r="H527" s="3" t="s">
        <v>2434</v>
      </c>
    </row>
    <row r="528" spans="1:8" x14ac:dyDescent="0.3">
      <c r="A528" s="3" t="s">
        <v>2640</v>
      </c>
      <c r="B528" s="3" t="s">
        <v>2874</v>
      </c>
      <c r="C528" s="3" t="s">
        <v>2877</v>
      </c>
      <c r="D528" s="3" t="s">
        <v>2878</v>
      </c>
      <c r="E528" s="3" t="s">
        <v>2361</v>
      </c>
      <c r="F528" s="3" t="s">
        <v>2362</v>
      </c>
      <c r="G528" s="3" t="s">
        <v>2435</v>
      </c>
      <c r="H528" s="3" t="s">
        <v>2436</v>
      </c>
    </row>
    <row r="529" spans="1:8" x14ac:dyDescent="0.3">
      <c r="A529" s="3" t="s">
        <v>2640</v>
      </c>
      <c r="B529" s="3" t="s">
        <v>2874</v>
      </c>
      <c r="C529" s="3" t="s">
        <v>2877</v>
      </c>
      <c r="D529" s="3" t="s">
        <v>2878</v>
      </c>
      <c r="E529" s="3" t="s">
        <v>2361</v>
      </c>
      <c r="F529" s="3" t="s">
        <v>2362</v>
      </c>
      <c r="G529" s="3" t="s">
        <v>2437</v>
      </c>
      <c r="H529" s="3" t="s">
        <v>2438</v>
      </c>
    </row>
    <row r="530" spans="1:8" x14ac:dyDescent="0.3">
      <c r="A530" s="3" t="s">
        <v>2640</v>
      </c>
      <c r="B530" s="3" t="s">
        <v>2874</v>
      </c>
      <c r="C530" s="3" t="s">
        <v>2877</v>
      </c>
      <c r="D530" s="3" t="s">
        <v>2878</v>
      </c>
      <c r="E530" s="3" t="s">
        <v>2361</v>
      </c>
      <c r="F530" s="3" t="s">
        <v>2362</v>
      </c>
      <c r="G530" s="3" t="s">
        <v>2439</v>
      </c>
      <c r="H530" s="3" t="s">
        <v>2440</v>
      </c>
    </row>
    <row r="531" spans="1:8" x14ac:dyDescent="0.3">
      <c r="A531" s="3" t="s">
        <v>2640</v>
      </c>
      <c r="B531" s="3" t="s">
        <v>2874</v>
      </c>
      <c r="C531" s="3" t="s">
        <v>2877</v>
      </c>
      <c r="D531" s="3" t="s">
        <v>2878</v>
      </c>
      <c r="E531" s="3" t="s">
        <v>2361</v>
      </c>
      <c r="F531" s="3" t="s">
        <v>2362</v>
      </c>
      <c r="G531" s="3" t="s">
        <v>2441</v>
      </c>
      <c r="H531" s="3" t="s">
        <v>2442</v>
      </c>
    </row>
    <row r="532" spans="1:8" x14ac:dyDescent="0.3">
      <c r="A532" s="3" t="s">
        <v>2640</v>
      </c>
      <c r="B532" s="3" t="s">
        <v>2874</v>
      </c>
      <c r="C532" s="3" t="s">
        <v>2877</v>
      </c>
      <c r="D532" s="3" t="s">
        <v>2878</v>
      </c>
      <c r="E532" s="3" t="s">
        <v>2361</v>
      </c>
      <c r="F532" s="3" t="s">
        <v>2362</v>
      </c>
      <c r="G532" s="3" t="s">
        <v>2443</v>
      </c>
      <c r="H532" s="3" t="s">
        <v>2444</v>
      </c>
    </row>
    <row r="533" spans="1:8" x14ac:dyDescent="0.3">
      <c r="A533" s="3" t="s">
        <v>2640</v>
      </c>
      <c r="B533" s="3" t="s">
        <v>2874</v>
      </c>
      <c r="C533" s="3" t="s">
        <v>2877</v>
      </c>
      <c r="D533" s="3" t="s">
        <v>2878</v>
      </c>
      <c r="E533" s="3" t="s">
        <v>2361</v>
      </c>
      <c r="F533" s="3" t="s">
        <v>2362</v>
      </c>
      <c r="G533" s="3" t="s">
        <v>2445</v>
      </c>
      <c r="H533" s="3" t="s">
        <v>2446</v>
      </c>
    </row>
    <row r="534" spans="1:8" x14ac:dyDescent="0.3">
      <c r="A534" s="3" t="s">
        <v>2640</v>
      </c>
      <c r="B534" s="3" t="s">
        <v>2874</v>
      </c>
      <c r="C534" s="3" t="s">
        <v>2877</v>
      </c>
      <c r="D534" s="3" t="s">
        <v>2878</v>
      </c>
      <c r="E534" s="3" t="s">
        <v>2361</v>
      </c>
      <c r="F534" s="3" t="s">
        <v>2362</v>
      </c>
      <c r="G534" s="3" t="s">
        <v>2447</v>
      </c>
      <c r="H534" s="3" t="s">
        <v>2448</v>
      </c>
    </row>
    <row r="535" spans="1:8" x14ac:dyDescent="0.3">
      <c r="A535" s="3" t="s">
        <v>2640</v>
      </c>
      <c r="B535" s="3" t="s">
        <v>2874</v>
      </c>
      <c r="C535" s="3" t="s">
        <v>2877</v>
      </c>
      <c r="D535" s="3" t="s">
        <v>2878</v>
      </c>
      <c r="E535" s="3" t="s">
        <v>2361</v>
      </c>
      <c r="F535" s="3" t="s">
        <v>2362</v>
      </c>
      <c r="G535" s="3" t="s">
        <v>2449</v>
      </c>
      <c r="H535" s="3" t="s">
        <v>2450</v>
      </c>
    </row>
    <row r="536" spans="1:8" x14ac:dyDescent="0.3">
      <c r="A536" s="3" t="s">
        <v>2640</v>
      </c>
      <c r="B536" s="3" t="s">
        <v>2874</v>
      </c>
      <c r="C536" s="3" t="s">
        <v>2877</v>
      </c>
      <c r="D536" s="3" t="s">
        <v>2878</v>
      </c>
      <c r="E536" s="3" t="s">
        <v>2361</v>
      </c>
      <c r="F536" s="3" t="s">
        <v>2362</v>
      </c>
      <c r="G536" s="3" t="s">
        <v>2454</v>
      </c>
      <c r="H536" s="3" t="s">
        <v>2455</v>
      </c>
    </row>
    <row r="537" spans="1:8" x14ac:dyDescent="0.3">
      <c r="A537" s="3" t="s">
        <v>2640</v>
      </c>
      <c r="B537" s="3" t="s">
        <v>2874</v>
      </c>
      <c r="C537" s="3" t="s">
        <v>2877</v>
      </c>
      <c r="D537" s="3" t="s">
        <v>2878</v>
      </c>
      <c r="E537" s="3" t="s">
        <v>2361</v>
      </c>
      <c r="F537" s="3" t="s">
        <v>2362</v>
      </c>
      <c r="G537" s="3" t="s">
        <v>2456</v>
      </c>
      <c r="H537" s="3" t="s">
        <v>2457</v>
      </c>
    </row>
    <row r="538" spans="1:8" x14ac:dyDescent="0.3">
      <c r="A538" s="3" t="s">
        <v>2640</v>
      </c>
      <c r="B538" s="3" t="s">
        <v>2874</v>
      </c>
      <c r="C538" s="3" t="s">
        <v>2877</v>
      </c>
      <c r="D538" s="3" t="s">
        <v>2878</v>
      </c>
      <c r="E538" s="3" t="s">
        <v>2361</v>
      </c>
      <c r="F538" s="3" t="s">
        <v>2362</v>
      </c>
      <c r="G538" s="3" t="s">
        <v>2458</v>
      </c>
      <c r="H538" s="3" t="s">
        <v>2459</v>
      </c>
    </row>
    <row r="539" spans="1:8" x14ac:dyDescent="0.3">
      <c r="A539" s="3" t="s">
        <v>2640</v>
      </c>
      <c r="B539" s="3" t="s">
        <v>2874</v>
      </c>
      <c r="C539" s="3" t="s">
        <v>2877</v>
      </c>
      <c r="D539" s="3" t="s">
        <v>2878</v>
      </c>
      <c r="E539" s="3" t="s">
        <v>2361</v>
      </c>
      <c r="F539" s="3" t="s">
        <v>2362</v>
      </c>
      <c r="G539" s="3" t="s">
        <v>2460</v>
      </c>
      <c r="H539" s="3" t="s">
        <v>2461</v>
      </c>
    </row>
    <row r="540" spans="1:8" x14ac:dyDescent="0.3">
      <c r="A540" s="3" t="s">
        <v>2640</v>
      </c>
      <c r="B540" s="3" t="s">
        <v>2874</v>
      </c>
      <c r="C540" s="3" t="s">
        <v>2877</v>
      </c>
      <c r="D540" s="3" t="s">
        <v>2878</v>
      </c>
      <c r="E540" s="3" t="s">
        <v>2361</v>
      </c>
      <c r="F540" s="3" t="s">
        <v>2362</v>
      </c>
      <c r="G540" s="3" t="s">
        <v>2462</v>
      </c>
      <c r="H540" s="3" t="s">
        <v>2463</v>
      </c>
    </row>
    <row r="541" spans="1:8" x14ac:dyDescent="0.3">
      <c r="A541" s="3" t="s">
        <v>2640</v>
      </c>
      <c r="B541" s="3" t="s">
        <v>2874</v>
      </c>
      <c r="C541" s="3" t="s">
        <v>2877</v>
      </c>
      <c r="D541" s="3" t="s">
        <v>2878</v>
      </c>
      <c r="E541" s="3" t="s">
        <v>2361</v>
      </c>
      <c r="F541" s="3" t="s">
        <v>2362</v>
      </c>
      <c r="G541" s="3" t="s">
        <v>2464</v>
      </c>
      <c r="H541" s="3" t="s">
        <v>2465</v>
      </c>
    </row>
    <row r="542" spans="1:8" x14ac:dyDescent="0.3">
      <c r="A542" s="3" t="s">
        <v>2640</v>
      </c>
      <c r="B542" s="3" t="s">
        <v>2874</v>
      </c>
      <c r="C542" s="3" t="s">
        <v>2877</v>
      </c>
      <c r="D542" s="3" t="s">
        <v>2878</v>
      </c>
      <c r="E542" s="3" t="s">
        <v>2361</v>
      </c>
      <c r="F542" s="3" t="s">
        <v>2362</v>
      </c>
      <c r="G542" s="3" t="s">
        <v>2466</v>
      </c>
      <c r="H542" s="3" t="s">
        <v>2467</v>
      </c>
    </row>
    <row r="543" spans="1:8" x14ac:dyDescent="0.3">
      <c r="A543" s="3" t="s">
        <v>2640</v>
      </c>
      <c r="B543" s="3" t="s">
        <v>2874</v>
      </c>
      <c r="C543" s="3" t="s">
        <v>2877</v>
      </c>
      <c r="D543" s="3" t="s">
        <v>2878</v>
      </c>
      <c r="E543" s="3" t="s">
        <v>2361</v>
      </c>
      <c r="F543" s="3" t="s">
        <v>2362</v>
      </c>
      <c r="G543" s="3" t="s">
        <v>2468</v>
      </c>
      <c r="H543" s="3" t="s">
        <v>2469</v>
      </c>
    </row>
    <row r="544" spans="1:8" x14ac:dyDescent="0.3">
      <c r="A544" s="3" t="s">
        <v>2640</v>
      </c>
      <c r="B544" s="3" t="s">
        <v>2874</v>
      </c>
      <c r="C544" s="3" t="s">
        <v>2877</v>
      </c>
      <c r="D544" s="3" t="s">
        <v>2878</v>
      </c>
      <c r="E544" s="3" t="s">
        <v>2361</v>
      </c>
      <c r="F544" s="3" t="s">
        <v>2362</v>
      </c>
      <c r="G544" s="3" t="s">
        <v>2470</v>
      </c>
      <c r="H544" s="3" t="s">
        <v>2471</v>
      </c>
    </row>
    <row r="545" spans="1:8" x14ac:dyDescent="0.3">
      <c r="A545" s="3" t="s">
        <v>2640</v>
      </c>
      <c r="B545" s="3" t="s">
        <v>2874</v>
      </c>
      <c r="C545" s="3" t="s">
        <v>2877</v>
      </c>
      <c r="D545" s="3" t="s">
        <v>2878</v>
      </c>
      <c r="E545" s="3" t="s">
        <v>2361</v>
      </c>
      <c r="F545" s="3" t="s">
        <v>2362</v>
      </c>
      <c r="G545" s="3" t="s">
        <v>2472</v>
      </c>
      <c r="H545" s="3" t="s">
        <v>2473</v>
      </c>
    </row>
    <row r="546" spans="1:8" x14ac:dyDescent="0.3">
      <c r="A546" s="3" t="s">
        <v>2640</v>
      </c>
      <c r="B546" s="3" t="s">
        <v>2874</v>
      </c>
      <c r="C546" s="3" t="s">
        <v>2877</v>
      </c>
      <c r="D546" s="3" t="s">
        <v>2878</v>
      </c>
      <c r="E546" s="3" t="s">
        <v>2361</v>
      </c>
      <c r="F546" s="3" t="s">
        <v>2362</v>
      </c>
      <c r="G546" s="3" t="s">
        <v>2474</v>
      </c>
      <c r="H546" s="3" t="s">
        <v>2475</v>
      </c>
    </row>
    <row r="547" spans="1:8" x14ac:dyDescent="0.3">
      <c r="A547" s="3" t="s">
        <v>2640</v>
      </c>
      <c r="B547" s="3" t="s">
        <v>2874</v>
      </c>
      <c r="C547" s="3" t="s">
        <v>2877</v>
      </c>
      <c r="D547" s="3" t="s">
        <v>2878</v>
      </c>
      <c r="E547" s="3" t="s">
        <v>2361</v>
      </c>
      <c r="F547" s="3" t="s">
        <v>2362</v>
      </c>
      <c r="G547" s="3" t="s">
        <v>2476</v>
      </c>
      <c r="H547" s="3" t="s">
        <v>2477</v>
      </c>
    </row>
    <row r="548" spans="1:8" x14ac:dyDescent="0.3">
      <c r="A548" s="3" t="s">
        <v>2640</v>
      </c>
      <c r="B548" s="3" t="s">
        <v>2874</v>
      </c>
      <c r="C548" s="3" t="s">
        <v>2877</v>
      </c>
      <c r="D548" s="3" t="s">
        <v>2878</v>
      </c>
      <c r="E548" s="3" t="s">
        <v>2361</v>
      </c>
      <c r="F548" s="3" t="s">
        <v>2362</v>
      </c>
      <c r="G548" s="3" t="s">
        <v>2478</v>
      </c>
      <c r="H548" s="3" t="s">
        <v>2479</v>
      </c>
    </row>
    <row r="549" spans="1:8" x14ac:dyDescent="0.3">
      <c r="A549" s="3" t="s">
        <v>2640</v>
      </c>
      <c r="B549" s="3" t="s">
        <v>2874</v>
      </c>
      <c r="C549" s="3" t="s">
        <v>2877</v>
      </c>
      <c r="D549" s="3" t="s">
        <v>2878</v>
      </c>
      <c r="E549" s="3" t="s">
        <v>2361</v>
      </c>
      <c r="F549" s="3" t="s">
        <v>2362</v>
      </c>
      <c r="G549" s="3" t="s">
        <v>2480</v>
      </c>
      <c r="H549" s="3" t="s">
        <v>2481</v>
      </c>
    </row>
    <row r="550" spans="1:8" x14ac:dyDescent="0.3">
      <c r="A550" s="3" t="s">
        <v>2640</v>
      </c>
      <c r="B550" s="3" t="s">
        <v>2874</v>
      </c>
      <c r="C550" s="3" t="s">
        <v>2877</v>
      </c>
      <c r="D550" s="3" t="s">
        <v>2878</v>
      </c>
      <c r="E550" s="3" t="s">
        <v>2361</v>
      </c>
      <c r="F550" s="3" t="s">
        <v>2362</v>
      </c>
      <c r="G550" s="3" t="s">
        <v>2482</v>
      </c>
      <c r="H550" s="3" t="s">
        <v>2483</v>
      </c>
    </row>
    <row r="551" spans="1:8" x14ac:dyDescent="0.3">
      <c r="A551" s="3" t="s">
        <v>2640</v>
      </c>
      <c r="B551" s="3" t="s">
        <v>2874</v>
      </c>
      <c r="C551" s="3" t="s">
        <v>2877</v>
      </c>
      <c r="D551" s="3" t="s">
        <v>2878</v>
      </c>
      <c r="E551" s="3" t="s">
        <v>2361</v>
      </c>
      <c r="F551" s="3" t="s">
        <v>2362</v>
      </c>
      <c r="G551" s="3" t="s">
        <v>2484</v>
      </c>
      <c r="H551" s="3" t="s">
        <v>2485</v>
      </c>
    </row>
    <row r="552" spans="1:8" x14ac:dyDescent="0.3">
      <c r="A552" s="3" t="s">
        <v>2640</v>
      </c>
      <c r="B552" s="3" t="s">
        <v>2874</v>
      </c>
      <c r="C552" s="3" t="s">
        <v>2877</v>
      </c>
      <c r="D552" s="3" t="s">
        <v>2878</v>
      </c>
      <c r="E552" s="3" t="s">
        <v>2361</v>
      </c>
      <c r="F552" s="3" t="s">
        <v>2362</v>
      </c>
      <c r="G552" s="3" t="s">
        <v>2486</v>
      </c>
      <c r="H552" s="3" t="s">
        <v>2487</v>
      </c>
    </row>
    <row r="553" spans="1:8" x14ac:dyDescent="0.3">
      <c r="A553" s="3" t="s">
        <v>2640</v>
      </c>
      <c r="B553" s="3" t="s">
        <v>2874</v>
      </c>
      <c r="C553" s="3" t="s">
        <v>2877</v>
      </c>
      <c r="D553" s="3" t="s">
        <v>2878</v>
      </c>
      <c r="E553" s="3" t="s">
        <v>2361</v>
      </c>
      <c r="F553" s="3" t="s">
        <v>2362</v>
      </c>
      <c r="G553" s="3" t="s">
        <v>2488</v>
      </c>
      <c r="H553" s="3" t="s">
        <v>2489</v>
      </c>
    </row>
    <row r="554" spans="1:8" x14ac:dyDescent="0.3">
      <c r="A554" s="3" t="s">
        <v>2640</v>
      </c>
      <c r="B554" s="3" t="s">
        <v>2874</v>
      </c>
      <c r="C554" s="3" t="s">
        <v>2877</v>
      </c>
      <c r="D554" s="3" t="s">
        <v>2878</v>
      </c>
      <c r="E554" s="3" t="s">
        <v>2361</v>
      </c>
      <c r="F554" s="3" t="s">
        <v>2362</v>
      </c>
      <c r="G554" s="3" t="s">
        <v>2490</v>
      </c>
      <c r="H554" s="3" t="s">
        <v>2491</v>
      </c>
    </row>
    <row r="555" spans="1:8" x14ac:dyDescent="0.3">
      <c r="A555" s="3" t="s">
        <v>2640</v>
      </c>
      <c r="B555" s="3" t="s">
        <v>2874</v>
      </c>
      <c r="C555" s="3" t="s">
        <v>2877</v>
      </c>
      <c r="D555" s="3" t="s">
        <v>2878</v>
      </c>
      <c r="E555" s="3" t="s">
        <v>2361</v>
      </c>
      <c r="F555" s="3" t="s">
        <v>2362</v>
      </c>
      <c r="G555" s="3" t="s">
        <v>2492</v>
      </c>
      <c r="H555" s="3" t="s">
        <v>2493</v>
      </c>
    </row>
    <row r="556" spans="1:8" x14ac:dyDescent="0.3">
      <c r="A556" s="3" t="s">
        <v>2640</v>
      </c>
      <c r="B556" s="3" t="s">
        <v>2874</v>
      </c>
      <c r="C556" s="3" t="s">
        <v>2877</v>
      </c>
      <c r="D556" s="3" t="s">
        <v>2878</v>
      </c>
      <c r="E556" s="3" t="s">
        <v>2361</v>
      </c>
      <c r="F556" s="3" t="s">
        <v>2362</v>
      </c>
      <c r="G556" s="3" t="s">
        <v>2499</v>
      </c>
      <c r="H556" s="3" t="s">
        <v>2500</v>
      </c>
    </row>
    <row r="557" spans="1:8" x14ac:dyDescent="0.3">
      <c r="A557" s="3" t="s">
        <v>2640</v>
      </c>
      <c r="B557" s="3" t="s">
        <v>2874</v>
      </c>
      <c r="C557" s="3" t="s">
        <v>2877</v>
      </c>
      <c r="D557" s="3" t="s">
        <v>2878</v>
      </c>
      <c r="E557" s="3" t="s">
        <v>2361</v>
      </c>
      <c r="F557" s="3" t="s">
        <v>2362</v>
      </c>
      <c r="G557" s="3" t="s">
        <v>2503</v>
      </c>
      <c r="H557" s="3" t="s">
        <v>2504</v>
      </c>
    </row>
    <row r="558" spans="1:8" x14ac:dyDescent="0.3">
      <c r="A558" s="3" t="s">
        <v>2640</v>
      </c>
      <c r="B558" s="3" t="s">
        <v>2874</v>
      </c>
      <c r="C558" s="3" t="s">
        <v>2877</v>
      </c>
      <c r="D558" s="3" t="s">
        <v>2878</v>
      </c>
      <c r="E558" s="3" t="s">
        <v>2361</v>
      </c>
      <c r="F558" s="3" t="s">
        <v>2362</v>
      </c>
      <c r="G558" s="3" t="s">
        <v>2505</v>
      </c>
      <c r="H558" s="3" t="s">
        <v>2506</v>
      </c>
    </row>
    <row r="559" spans="1:8" x14ac:dyDescent="0.3">
      <c r="A559" s="3" t="s">
        <v>2640</v>
      </c>
      <c r="B559" s="3" t="s">
        <v>2874</v>
      </c>
      <c r="C559" s="3" t="s">
        <v>2877</v>
      </c>
      <c r="D559" s="3" t="s">
        <v>2878</v>
      </c>
      <c r="E559" s="3" t="s">
        <v>2361</v>
      </c>
      <c r="F559" s="3" t="s">
        <v>2362</v>
      </c>
      <c r="G559" s="3" t="s">
        <v>2511</v>
      </c>
      <c r="H559" s="3" t="s">
        <v>2512</v>
      </c>
    </row>
    <row r="560" spans="1:8" x14ac:dyDescent="0.3">
      <c r="A560" s="3" t="s">
        <v>2640</v>
      </c>
      <c r="B560" s="3" t="s">
        <v>2874</v>
      </c>
      <c r="C560" s="3" t="s">
        <v>2877</v>
      </c>
      <c r="D560" s="3" t="s">
        <v>2878</v>
      </c>
      <c r="E560" s="3" t="s">
        <v>2361</v>
      </c>
      <c r="F560" s="3" t="s">
        <v>2362</v>
      </c>
      <c r="G560" s="3" t="s">
        <v>2513</v>
      </c>
      <c r="H560" s="3" t="s">
        <v>2514</v>
      </c>
    </row>
    <row r="561" spans="1:8" x14ac:dyDescent="0.3">
      <c r="A561" s="3" t="s">
        <v>2640</v>
      </c>
      <c r="B561" s="3" t="s">
        <v>2874</v>
      </c>
      <c r="C561" s="3" t="s">
        <v>2877</v>
      </c>
      <c r="D561" s="3" t="s">
        <v>2878</v>
      </c>
      <c r="E561" s="3" t="s">
        <v>2361</v>
      </c>
      <c r="F561" s="3" t="s">
        <v>2362</v>
      </c>
      <c r="G561" s="3" t="s">
        <v>2515</v>
      </c>
      <c r="H561" s="3" t="s">
        <v>2516</v>
      </c>
    </row>
    <row r="562" spans="1:8" x14ac:dyDescent="0.3">
      <c r="A562" s="3" t="s">
        <v>2640</v>
      </c>
      <c r="B562" s="3" t="s">
        <v>2874</v>
      </c>
      <c r="C562" s="3" t="s">
        <v>2877</v>
      </c>
      <c r="D562" s="3" t="s">
        <v>2878</v>
      </c>
      <c r="E562" s="3" t="s">
        <v>2361</v>
      </c>
      <c r="F562" s="3" t="s">
        <v>2362</v>
      </c>
      <c r="G562" s="3" t="s">
        <v>2517</v>
      </c>
      <c r="H562" s="3" t="s">
        <v>2518</v>
      </c>
    </row>
    <row r="563" spans="1:8" x14ac:dyDescent="0.3">
      <c r="A563" s="3" t="s">
        <v>2640</v>
      </c>
      <c r="B563" s="3" t="s">
        <v>2874</v>
      </c>
      <c r="C563" s="3" t="s">
        <v>2877</v>
      </c>
      <c r="D563" s="3" t="s">
        <v>2878</v>
      </c>
      <c r="E563" s="3" t="s">
        <v>2361</v>
      </c>
      <c r="F563" s="3" t="s">
        <v>2362</v>
      </c>
      <c r="G563" s="3" t="s">
        <v>2519</v>
      </c>
      <c r="H563" s="3" t="s">
        <v>2520</v>
      </c>
    </row>
    <row r="564" spans="1:8" x14ac:dyDescent="0.3">
      <c r="A564" s="3" t="s">
        <v>2640</v>
      </c>
      <c r="B564" s="3" t="s">
        <v>2874</v>
      </c>
      <c r="C564" s="3" t="s">
        <v>2877</v>
      </c>
      <c r="D564" s="3" t="s">
        <v>2878</v>
      </c>
      <c r="E564" s="3" t="s">
        <v>2361</v>
      </c>
      <c r="F564" s="3" t="s">
        <v>2362</v>
      </c>
      <c r="G564" s="3" t="s">
        <v>2521</v>
      </c>
      <c r="H564" s="3" t="s">
        <v>2522</v>
      </c>
    </row>
    <row r="565" spans="1:8" x14ac:dyDescent="0.3">
      <c r="A565" s="3" t="s">
        <v>2640</v>
      </c>
      <c r="B565" s="3" t="s">
        <v>2874</v>
      </c>
      <c r="C565" s="3" t="s">
        <v>2877</v>
      </c>
      <c r="D565" s="3" t="s">
        <v>2878</v>
      </c>
      <c r="E565" s="3" t="s">
        <v>2361</v>
      </c>
      <c r="F565" s="3" t="s">
        <v>2362</v>
      </c>
      <c r="G565" s="3" t="s">
        <v>2523</v>
      </c>
      <c r="H565" s="3" t="s">
        <v>2524</v>
      </c>
    </row>
    <row r="566" spans="1:8" x14ac:dyDescent="0.3">
      <c r="A566" s="3" t="s">
        <v>2640</v>
      </c>
      <c r="B566" s="3" t="s">
        <v>2874</v>
      </c>
      <c r="C566" s="3" t="s">
        <v>2877</v>
      </c>
      <c r="D566" s="3" t="s">
        <v>2878</v>
      </c>
      <c r="E566" s="3" t="s">
        <v>2361</v>
      </c>
      <c r="F566" s="3" t="s">
        <v>2362</v>
      </c>
      <c r="G566" s="3" t="s">
        <v>2525</v>
      </c>
      <c r="H566" s="3" t="s">
        <v>2526</v>
      </c>
    </row>
    <row r="567" spans="1:8" x14ac:dyDescent="0.3">
      <c r="A567" s="3" t="s">
        <v>2640</v>
      </c>
      <c r="B567" s="3" t="s">
        <v>2874</v>
      </c>
      <c r="C567" s="3" t="s">
        <v>2877</v>
      </c>
      <c r="D567" s="3" t="s">
        <v>2878</v>
      </c>
      <c r="E567" s="3" t="s">
        <v>2361</v>
      </c>
      <c r="F567" s="3" t="s">
        <v>2362</v>
      </c>
      <c r="G567" s="3" t="s">
        <v>2527</v>
      </c>
      <c r="H567" s="3" t="s">
        <v>2528</v>
      </c>
    </row>
    <row r="568" spans="1:8" x14ac:dyDescent="0.3">
      <c r="A568" s="3" t="s">
        <v>2640</v>
      </c>
      <c r="B568" s="3" t="s">
        <v>2874</v>
      </c>
      <c r="C568" s="3" t="s">
        <v>2877</v>
      </c>
      <c r="D568" s="3" t="s">
        <v>2878</v>
      </c>
      <c r="E568" s="3" t="s">
        <v>2361</v>
      </c>
      <c r="F568" s="3" t="s">
        <v>2362</v>
      </c>
      <c r="G568" s="3" t="s">
        <v>2529</v>
      </c>
      <c r="H568" s="3" t="s">
        <v>2530</v>
      </c>
    </row>
    <row r="569" spans="1:8" x14ac:dyDescent="0.3">
      <c r="A569" s="3" t="s">
        <v>2640</v>
      </c>
      <c r="B569" s="3" t="s">
        <v>2874</v>
      </c>
      <c r="C569" s="3" t="s">
        <v>2877</v>
      </c>
      <c r="D569" s="3" t="s">
        <v>2878</v>
      </c>
      <c r="E569" s="3" t="s">
        <v>2361</v>
      </c>
      <c r="F569" s="3" t="s">
        <v>2362</v>
      </c>
      <c r="G569" s="3" t="s">
        <v>2531</v>
      </c>
      <c r="H569" s="3" t="s">
        <v>2532</v>
      </c>
    </row>
    <row r="570" spans="1:8" x14ac:dyDescent="0.3">
      <c r="A570" s="3" t="s">
        <v>2640</v>
      </c>
      <c r="B570" s="3" t="s">
        <v>2874</v>
      </c>
      <c r="C570" s="3" t="s">
        <v>2877</v>
      </c>
      <c r="D570" s="3" t="s">
        <v>2878</v>
      </c>
      <c r="E570" s="3" t="s">
        <v>2361</v>
      </c>
      <c r="F570" s="3" t="s">
        <v>2362</v>
      </c>
      <c r="G570" s="3" t="s">
        <v>2533</v>
      </c>
      <c r="H570" s="3" t="s">
        <v>2534</v>
      </c>
    </row>
    <row r="571" spans="1:8" x14ac:dyDescent="0.3">
      <c r="A571" s="3" t="s">
        <v>2640</v>
      </c>
      <c r="B571" s="3" t="s">
        <v>2874</v>
      </c>
      <c r="C571" s="3" t="s">
        <v>2877</v>
      </c>
      <c r="D571" s="3" t="s">
        <v>2878</v>
      </c>
      <c r="E571" s="3" t="s">
        <v>2361</v>
      </c>
      <c r="F571" s="3" t="s">
        <v>2362</v>
      </c>
      <c r="G571" s="3" t="s">
        <v>2537</v>
      </c>
      <c r="H571" s="3" t="s">
        <v>2538</v>
      </c>
    </row>
    <row r="572" spans="1:8" x14ac:dyDescent="0.3">
      <c r="A572" s="3" t="s">
        <v>2640</v>
      </c>
      <c r="B572" s="3" t="s">
        <v>2874</v>
      </c>
      <c r="C572" s="3" t="s">
        <v>2877</v>
      </c>
      <c r="D572" s="3" t="s">
        <v>2878</v>
      </c>
      <c r="E572" s="3" t="s">
        <v>2361</v>
      </c>
      <c r="F572" s="3" t="s">
        <v>2362</v>
      </c>
      <c r="G572" s="3" t="s">
        <v>2539</v>
      </c>
      <c r="H572" s="3" t="s">
        <v>2540</v>
      </c>
    </row>
    <row r="573" spans="1:8" x14ac:dyDescent="0.3">
      <c r="A573" s="3" t="s">
        <v>2640</v>
      </c>
      <c r="B573" s="3" t="s">
        <v>2874</v>
      </c>
      <c r="C573" s="3" t="s">
        <v>2877</v>
      </c>
      <c r="D573" s="3" t="s">
        <v>2878</v>
      </c>
      <c r="E573" s="3" t="s">
        <v>2361</v>
      </c>
      <c r="F573" s="3" t="s">
        <v>2362</v>
      </c>
      <c r="G573" s="3" t="s">
        <v>2541</v>
      </c>
      <c r="H573" s="3" t="s">
        <v>2542</v>
      </c>
    </row>
    <row r="574" spans="1:8" x14ac:dyDescent="0.3">
      <c r="A574" s="3" t="s">
        <v>2640</v>
      </c>
      <c r="B574" s="3" t="s">
        <v>2874</v>
      </c>
      <c r="C574" s="3" t="s">
        <v>2877</v>
      </c>
      <c r="D574" s="3" t="s">
        <v>2878</v>
      </c>
      <c r="E574" s="3" t="s">
        <v>2361</v>
      </c>
      <c r="F574" s="3" t="s">
        <v>2362</v>
      </c>
      <c r="G574" s="3" t="s">
        <v>2543</v>
      </c>
      <c r="H574" s="3" t="s">
        <v>2544</v>
      </c>
    </row>
    <row r="575" spans="1:8" x14ac:dyDescent="0.3">
      <c r="A575" s="3" t="s">
        <v>2640</v>
      </c>
      <c r="B575" s="3" t="s">
        <v>2874</v>
      </c>
      <c r="C575" s="3" t="s">
        <v>2877</v>
      </c>
      <c r="D575" s="3" t="s">
        <v>2878</v>
      </c>
      <c r="E575" s="3" t="s">
        <v>2361</v>
      </c>
      <c r="F575" s="3" t="s">
        <v>2362</v>
      </c>
      <c r="G575" s="3" t="s">
        <v>2545</v>
      </c>
      <c r="H575" s="3" t="s">
        <v>2546</v>
      </c>
    </row>
    <row r="576" spans="1:8" x14ac:dyDescent="0.3">
      <c r="A576" s="3" t="s">
        <v>2640</v>
      </c>
      <c r="B576" s="3" t="s">
        <v>2874</v>
      </c>
      <c r="C576" s="3" t="s">
        <v>2877</v>
      </c>
      <c r="D576" s="3" t="s">
        <v>2878</v>
      </c>
      <c r="E576" s="3" t="s">
        <v>2361</v>
      </c>
      <c r="F576" s="3" t="s">
        <v>2362</v>
      </c>
      <c r="G576" s="3" t="s">
        <v>2547</v>
      </c>
      <c r="H576" s="3" t="s">
        <v>2548</v>
      </c>
    </row>
    <row r="577" spans="1:8" x14ac:dyDescent="0.3">
      <c r="A577" s="3" t="s">
        <v>2640</v>
      </c>
      <c r="B577" s="3" t="s">
        <v>2874</v>
      </c>
      <c r="C577" s="3" t="s">
        <v>2877</v>
      </c>
      <c r="D577" s="3" t="s">
        <v>2878</v>
      </c>
      <c r="E577" s="3" t="s">
        <v>2361</v>
      </c>
      <c r="F577" s="3" t="s">
        <v>2362</v>
      </c>
      <c r="G577" s="3" t="s">
        <v>2549</v>
      </c>
      <c r="H577" s="3" t="s">
        <v>2550</v>
      </c>
    </row>
    <row r="578" spans="1:8" x14ac:dyDescent="0.3">
      <c r="A578" s="3" t="s">
        <v>2640</v>
      </c>
      <c r="B578" s="3" t="s">
        <v>2874</v>
      </c>
      <c r="C578" s="3" t="s">
        <v>2877</v>
      </c>
      <c r="D578" s="3" t="s">
        <v>2878</v>
      </c>
      <c r="E578" s="3" t="s">
        <v>2361</v>
      </c>
      <c r="F578" s="3" t="s">
        <v>2362</v>
      </c>
      <c r="G578" s="3" t="s">
        <v>2551</v>
      </c>
      <c r="H578" s="3" t="s">
        <v>2552</v>
      </c>
    </row>
    <row r="579" spans="1:8" x14ac:dyDescent="0.3">
      <c r="A579" s="3" t="s">
        <v>2640</v>
      </c>
      <c r="B579" s="3" t="s">
        <v>2874</v>
      </c>
      <c r="C579" s="3" t="s">
        <v>2877</v>
      </c>
      <c r="D579" s="3" t="s">
        <v>2878</v>
      </c>
      <c r="E579" s="3" t="s">
        <v>2361</v>
      </c>
      <c r="F579" s="3" t="s">
        <v>2362</v>
      </c>
      <c r="G579" s="3" t="s">
        <v>2555</v>
      </c>
      <c r="H579" s="3" t="s">
        <v>2556</v>
      </c>
    </row>
    <row r="580" spans="1:8" x14ac:dyDescent="0.3">
      <c r="A580" s="3" t="s">
        <v>2640</v>
      </c>
      <c r="B580" s="3" t="s">
        <v>2874</v>
      </c>
      <c r="C580" s="3" t="s">
        <v>2877</v>
      </c>
      <c r="D580" s="3" t="s">
        <v>2878</v>
      </c>
      <c r="E580" s="3" t="s">
        <v>2361</v>
      </c>
      <c r="F580" s="3" t="s">
        <v>2362</v>
      </c>
      <c r="G580" s="3" t="s">
        <v>2557</v>
      </c>
      <c r="H580" s="3" t="s">
        <v>2558</v>
      </c>
    </row>
    <row r="581" spans="1:8" x14ac:dyDescent="0.3">
      <c r="A581" s="3" t="s">
        <v>2640</v>
      </c>
      <c r="B581" s="3" t="s">
        <v>2874</v>
      </c>
      <c r="C581" s="3" t="s">
        <v>2877</v>
      </c>
      <c r="D581" s="3" t="s">
        <v>2878</v>
      </c>
      <c r="E581" s="3" t="s">
        <v>2361</v>
      </c>
      <c r="F581" s="3" t="s">
        <v>2362</v>
      </c>
      <c r="G581" s="3" t="s">
        <v>2359</v>
      </c>
      <c r="H581" s="3" t="s">
        <v>2559</v>
      </c>
    </row>
    <row r="582" spans="1:8" x14ac:dyDescent="0.3">
      <c r="A582" s="3" t="s">
        <v>2640</v>
      </c>
      <c r="B582" s="3" t="s">
        <v>2874</v>
      </c>
      <c r="C582" s="3" t="s">
        <v>2877</v>
      </c>
      <c r="D582" s="3" t="s">
        <v>2878</v>
      </c>
      <c r="E582" s="3" t="s">
        <v>2361</v>
      </c>
      <c r="F582" s="3" t="s">
        <v>2362</v>
      </c>
      <c r="G582" s="3" t="s">
        <v>2566</v>
      </c>
      <c r="H582" s="3" t="s">
        <v>2567</v>
      </c>
    </row>
    <row r="583" spans="1:8" x14ac:dyDescent="0.3">
      <c r="A583" s="3" t="s">
        <v>2640</v>
      </c>
      <c r="B583" s="3" t="s">
        <v>2874</v>
      </c>
      <c r="C583" s="3" t="s">
        <v>2877</v>
      </c>
      <c r="D583" s="3" t="s">
        <v>2878</v>
      </c>
      <c r="E583" s="3" t="s">
        <v>2361</v>
      </c>
      <c r="F583" s="3" t="s">
        <v>2362</v>
      </c>
      <c r="G583" s="3" t="s">
        <v>2568</v>
      </c>
      <c r="H583" s="3" t="s">
        <v>2569</v>
      </c>
    </row>
    <row r="584" spans="1:8" x14ac:dyDescent="0.3">
      <c r="A584" s="3" t="s">
        <v>2640</v>
      </c>
      <c r="B584" s="3" t="s">
        <v>2874</v>
      </c>
      <c r="C584" s="3" t="s">
        <v>2877</v>
      </c>
      <c r="D584" s="3" t="s">
        <v>2878</v>
      </c>
      <c r="E584" s="3" t="s">
        <v>2361</v>
      </c>
      <c r="F584" s="3" t="s">
        <v>2362</v>
      </c>
      <c r="G584" s="3" t="s">
        <v>2570</v>
      </c>
      <c r="H584" s="3" t="s">
        <v>2571</v>
      </c>
    </row>
    <row r="585" spans="1:8" x14ac:dyDescent="0.3">
      <c r="A585" s="3" t="s">
        <v>2640</v>
      </c>
      <c r="B585" s="3" t="s">
        <v>2874</v>
      </c>
      <c r="C585" s="3" t="s">
        <v>2877</v>
      </c>
      <c r="D585" s="3" t="s">
        <v>2878</v>
      </c>
      <c r="E585" s="3" t="s">
        <v>2361</v>
      </c>
      <c r="F585" s="3" t="s">
        <v>2362</v>
      </c>
      <c r="G585" s="3" t="s">
        <v>2575</v>
      </c>
      <c r="H585" s="3" t="s">
        <v>2576</v>
      </c>
    </row>
    <row r="586" spans="1:8" x14ac:dyDescent="0.3">
      <c r="A586" s="3" t="s">
        <v>2640</v>
      </c>
      <c r="B586" s="3" t="s">
        <v>2874</v>
      </c>
      <c r="C586" s="3" t="s">
        <v>2877</v>
      </c>
      <c r="D586" s="3" t="s">
        <v>2878</v>
      </c>
      <c r="E586" s="3" t="s">
        <v>2361</v>
      </c>
      <c r="F586" s="3" t="s">
        <v>2362</v>
      </c>
      <c r="G586" s="3" t="s">
        <v>2577</v>
      </c>
      <c r="H586" s="3" t="s">
        <v>2578</v>
      </c>
    </row>
    <row r="587" spans="1:8" x14ac:dyDescent="0.3">
      <c r="A587" s="3" t="s">
        <v>2640</v>
      </c>
      <c r="B587" s="3" t="s">
        <v>2874</v>
      </c>
      <c r="C587" s="3" t="s">
        <v>2877</v>
      </c>
      <c r="D587" s="3" t="s">
        <v>2878</v>
      </c>
      <c r="E587" s="3" t="s">
        <v>2361</v>
      </c>
      <c r="F587" s="3" t="s">
        <v>2362</v>
      </c>
      <c r="G587" s="3" t="s">
        <v>2579</v>
      </c>
      <c r="H587" s="3" t="s">
        <v>2580</v>
      </c>
    </row>
    <row r="588" spans="1:8" x14ac:dyDescent="0.3">
      <c r="A588" s="3" t="s">
        <v>2640</v>
      </c>
      <c r="B588" s="3" t="s">
        <v>2874</v>
      </c>
      <c r="C588" s="3" t="s">
        <v>2877</v>
      </c>
      <c r="D588" s="3" t="s">
        <v>2878</v>
      </c>
      <c r="E588" s="3" t="s">
        <v>2361</v>
      </c>
      <c r="F588" s="3" t="s">
        <v>2362</v>
      </c>
      <c r="G588" s="3" t="s">
        <v>2581</v>
      </c>
      <c r="H588" s="3" t="s">
        <v>2582</v>
      </c>
    </row>
    <row r="589" spans="1:8" x14ac:dyDescent="0.3">
      <c r="A589" s="3" t="s">
        <v>2640</v>
      </c>
      <c r="B589" s="3" t="s">
        <v>2874</v>
      </c>
      <c r="C589" s="3" t="s">
        <v>2877</v>
      </c>
      <c r="D589" s="3" t="s">
        <v>2878</v>
      </c>
      <c r="E589" s="3" t="s">
        <v>2361</v>
      </c>
      <c r="F589" s="3" t="s">
        <v>2362</v>
      </c>
      <c r="G589" s="3" t="s">
        <v>2583</v>
      </c>
      <c r="H589" s="3" t="s">
        <v>2584</v>
      </c>
    </row>
    <row r="590" spans="1:8" x14ac:dyDescent="0.3">
      <c r="A590" s="3" t="s">
        <v>2640</v>
      </c>
      <c r="B590" s="3" t="s">
        <v>2874</v>
      </c>
      <c r="C590" s="3" t="s">
        <v>2877</v>
      </c>
      <c r="D590" s="3" t="s">
        <v>2878</v>
      </c>
      <c r="E590" s="3" t="s">
        <v>2361</v>
      </c>
      <c r="F590" s="3" t="s">
        <v>2362</v>
      </c>
      <c r="G590" s="3" t="s">
        <v>2585</v>
      </c>
      <c r="H590" s="3" t="s">
        <v>2586</v>
      </c>
    </row>
    <row r="591" spans="1:8" x14ac:dyDescent="0.3">
      <c r="A591" s="3" t="s">
        <v>2640</v>
      </c>
      <c r="B591" s="3" t="s">
        <v>2874</v>
      </c>
      <c r="C591" s="3" t="s">
        <v>2877</v>
      </c>
      <c r="D591" s="3" t="s">
        <v>2878</v>
      </c>
      <c r="E591" s="3" t="s">
        <v>2361</v>
      </c>
      <c r="F591" s="3" t="s">
        <v>2362</v>
      </c>
      <c r="G591" s="3" t="s">
        <v>2587</v>
      </c>
      <c r="H591" s="3" t="s">
        <v>2588</v>
      </c>
    </row>
    <row r="592" spans="1:8" x14ac:dyDescent="0.3">
      <c r="A592" s="3" t="s">
        <v>2640</v>
      </c>
      <c r="B592" s="3" t="s">
        <v>2874</v>
      </c>
      <c r="C592" s="3" t="s">
        <v>2877</v>
      </c>
      <c r="D592" s="3" t="s">
        <v>2878</v>
      </c>
      <c r="E592" s="3" t="s">
        <v>2361</v>
      </c>
      <c r="F592" s="3" t="s">
        <v>2362</v>
      </c>
      <c r="G592" s="3" t="s">
        <v>2589</v>
      </c>
      <c r="H592" s="3" t="s">
        <v>2590</v>
      </c>
    </row>
    <row r="593" spans="1:8" x14ac:dyDescent="0.3">
      <c r="A593" s="3" t="s">
        <v>2640</v>
      </c>
      <c r="B593" s="3" t="s">
        <v>2874</v>
      </c>
      <c r="C593" s="3" t="s">
        <v>2877</v>
      </c>
      <c r="D593" s="3" t="s">
        <v>2878</v>
      </c>
      <c r="E593" s="3" t="s">
        <v>2361</v>
      </c>
      <c r="F593" s="3" t="s">
        <v>2362</v>
      </c>
      <c r="G593" s="3" t="s">
        <v>2591</v>
      </c>
      <c r="H593" s="3" t="s">
        <v>2592</v>
      </c>
    </row>
    <row r="594" spans="1:8" x14ac:dyDescent="0.3">
      <c r="A594" s="3" t="s">
        <v>2640</v>
      </c>
      <c r="B594" s="3" t="s">
        <v>2874</v>
      </c>
      <c r="C594" s="3" t="s">
        <v>2877</v>
      </c>
      <c r="D594" s="3" t="s">
        <v>2878</v>
      </c>
      <c r="E594" s="3" t="s">
        <v>2361</v>
      </c>
      <c r="F594" s="3" t="s">
        <v>2362</v>
      </c>
      <c r="G594" s="3" t="s">
        <v>2593</v>
      </c>
      <c r="H594" s="3" t="s">
        <v>2594</v>
      </c>
    </row>
    <row r="595" spans="1:8" x14ac:dyDescent="0.3">
      <c r="A595" s="3" t="s">
        <v>2640</v>
      </c>
      <c r="B595" s="3" t="s">
        <v>2874</v>
      </c>
      <c r="C595" s="3" t="s">
        <v>2877</v>
      </c>
      <c r="D595" s="3" t="s">
        <v>2878</v>
      </c>
      <c r="E595" s="3" t="s">
        <v>2361</v>
      </c>
      <c r="F595" s="3" t="s">
        <v>2362</v>
      </c>
      <c r="G595" s="3" t="s">
        <v>2595</v>
      </c>
      <c r="H595" s="3" t="s">
        <v>2596</v>
      </c>
    </row>
    <row r="596" spans="1:8" x14ac:dyDescent="0.3">
      <c r="A596" s="3" t="s">
        <v>2640</v>
      </c>
      <c r="B596" s="3" t="s">
        <v>2874</v>
      </c>
      <c r="C596" s="3" t="s">
        <v>2877</v>
      </c>
      <c r="D596" s="3" t="s">
        <v>2878</v>
      </c>
      <c r="E596" s="3" t="s">
        <v>2361</v>
      </c>
      <c r="F596" s="3" t="s">
        <v>2362</v>
      </c>
      <c r="G596" s="3" t="s">
        <v>2597</v>
      </c>
      <c r="H596" s="3" t="s">
        <v>2598</v>
      </c>
    </row>
    <row r="597" spans="1:8" x14ac:dyDescent="0.3">
      <c r="A597" s="3" t="s">
        <v>2640</v>
      </c>
      <c r="B597" s="3" t="s">
        <v>2874</v>
      </c>
      <c r="C597" s="3" t="s">
        <v>2877</v>
      </c>
      <c r="D597" s="3" t="s">
        <v>2878</v>
      </c>
      <c r="E597" s="3" t="s">
        <v>2361</v>
      </c>
      <c r="F597" s="3" t="s">
        <v>2362</v>
      </c>
      <c r="G597" s="3" t="s">
        <v>970</v>
      </c>
      <c r="H597" s="3" t="s">
        <v>2603</v>
      </c>
    </row>
    <row r="598" spans="1:8" x14ac:dyDescent="0.3">
      <c r="A598" s="3" t="s">
        <v>2640</v>
      </c>
      <c r="B598" s="3" t="s">
        <v>2874</v>
      </c>
      <c r="C598" s="3" t="s">
        <v>2877</v>
      </c>
      <c r="D598" s="3" t="s">
        <v>2878</v>
      </c>
      <c r="E598" s="3" t="s">
        <v>2361</v>
      </c>
      <c r="F598" s="3" t="s">
        <v>2362</v>
      </c>
      <c r="G598" s="3" t="s">
        <v>2604</v>
      </c>
      <c r="H598" s="3" t="s">
        <v>2605</v>
      </c>
    </row>
    <row r="599" spans="1:8" x14ac:dyDescent="0.3">
      <c r="A599" s="3" t="s">
        <v>2640</v>
      </c>
      <c r="B599" s="3" t="s">
        <v>2874</v>
      </c>
      <c r="C599" s="3" t="s">
        <v>2877</v>
      </c>
      <c r="D599" s="3" t="s">
        <v>2878</v>
      </c>
      <c r="E599" s="3" t="s">
        <v>2361</v>
      </c>
      <c r="F599" s="3" t="s">
        <v>2362</v>
      </c>
      <c r="G599" s="3" t="s">
        <v>2606</v>
      </c>
      <c r="H599" s="3" t="s">
        <v>2607</v>
      </c>
    </row>
    <row r="600" spans="1:8" x14ac:dyDescent="0.3">
      <c r="A600" s="3" t="s">
        <v>2640</v>
      </c>
      <c r="B600" s="3" t="s">
        <v>2874</v>
      </c>
      <c r="C600" s="3" t="s">
        <v>2877</v>
      </c>
      <c r="D600" s="3" t="s">
        <v>2878</v>
      </c>
      <c r="E600" s="3" t="s">
        <v>2361</v>
      </c>
      <c r="F600" s="3" t="s">
        <v>2362</v>
      </c>
      <c r="G600" s="3" t="s">
        <v>2608</v>
      </c>
      <c r="H600" s="3" t="s">
        <v>2609</v>
      </c>
    </row>
    <row r="601" spans="1:8" x14ac:dyDescent="0.3">
      <c r="A601" s="3" t="s">
        <v>2640</v>
      </c>
      <c r="B601" s="3" t="s">
        <v>2874</v>
      </c>
      <c r="C601" s="3" t="s">
        <v>2877</v>
      </c>
      <c r="D601" s="3" t="s">
        <v>2878</v>
      </c>
      <c r="E601" s="3" t="s">
        <v>2361</v>
      </c>
      <c r="F601" s="3" t="s">
        <v>2362</v>
      </c>
      <c r="G601" s="3" t="s">
        <v>2610</v>
      </c>
      <c r="H601" s="3" t="s">
        <v>2611</v>
      </c>
    </row>
    <row r="602" spans="1:8" x14ac:dyDescent="0.3">
      <c r="A602" s="3" t="s">
        <v>2640</v>
      </c>
      <c r="B602" s="3" t="s">
        <v>2874</v>
      </c>
      <c r="C602" s="3" t="s">
        <v>2877</v>
      </c>
      <c r="D602" s="3" t="s">
        <v>2878</v>
      </c>
      <c r="E602" s="3" t="s">
        <v>2361</v>
      </c>
      <c r="F602" s="3" t="s">
        <v>2362</v>
      </c>
      <c r="G602" s="3" t="s">
        <v>2612</v>
      </c>
      <c r="H602" s="3" t="s">
        <v>2613</v>
      </c>
    </row>
    <row r="603" spans="1:8" x14ac:dyDescent="0.3">
      <c r="A603" s="3" t="s">
        <v>2640</v>
      </c>
      <c r="B603" s="3" t="s">
        <v>2874</v>
      </c>
      <c r="C603" s="3" t="s">
        <v>2877</v>
      </c>
      <c r="D603" s="3" t="s">
        <v>2878</v>
      </c>
      <c r="E603" s="3" t="s">
        <v>2361</v>
      </c>
      <c r="F603" s="3" t="s">
        <v>2362</v>
      </c>
      <c r="G603" s="3" t="s">
        <v>2614</v>
      </c>
      <c r="H603" s="3" t="s">
        <v>2615</v>
      </c>
    </row>
    <row r="604" spans="1:8" x14ac:dyDescent="0.3">
      <c r="A604" s="3" t="s">
        <v>2640</v>
      </c>
      <c r="B604" s="3" t="s">
        <v>2874</v>
      </c>
      <c r="C604" s="3" t="s">
        <v>2877</v>
      </c>
      <c r="D604" s="3" t="s">
        <v>2878</v>
      </c>
      <c r="E604" s="3" t="s">
        <v>2361</v>
      </c>
      <c r="F604" s="3" t="s">
        <v>2362</v>
      </c>
      <c r="G604" s="3" t="s">
        <v>2620</v>
      </c>
      <c r="H604" s="3" t="s">
        <v>2621</v>
      </c>
    </row>
    <row r="605" spans="1:8" x14ac:dyDescent="0.3">
      <c r="A605" s="3" t="s">
        <v>2640</v>
      </c>
      <c r="B605" s="3" t="s">
        <v>2874</v>
      </c>
      <c r="C605" s="3" t="s">
        <v>2877</v>
      </c>
      <c r="D605" s="3" t="s">
        <v>2878</v>
      </c>
      <c r="E605" s="3" t="s">
        <v>2361</v>
      </c>
      <c r="F605" s="3" t="s">
        <v>2362</v>
      </c>
      <c r="G605" s="3" t="s">
        <v>2624</v>
      </c>
      <c r="H605" s="3" t="s">
        <v>2625</v>
      </c>
    </row>
    <row r="606" spans="1:8" x14ac:dyDescent="0.3">
      <c r="A606" s="3" t="s">
        <v>2640</v>
      </c>
      <c r="B606" s="3" t="s">
        <v>2874</v>
      </c>
      <c r="C606" s="3" t="s">
        <v>2877</v>
      </c>
      <c r="D606" s="3" t="s">
        <v>2878</v>
      </c>
      <c r="E606" s="3" t="s">
        <v>2361</v>
      </c>
      <c r="F606" s="3" t="s">
        <v>2362</v>
      </c>
      <c r="G606" s="3" t="s">
        <v>2626</v>
      </c>
      <c r="H606" s="3" t="s">
        <v>2627</v>
      </c>
    </row>
    <row r="607" spans="1:8" x14ac:dyDescent="0.3">
      <c r="A607" s="3" t="s">
        <v>2640</v>
      </c>
      <c r="B607" s="3" t="s">
        <v>2874</v>
      </c>
      <c r="C607" s="3" t="s">
        <v>2877</v>
      </c>
      <c r="D607" s="3" t="s">
        <v>2878</v>
      </c>
      <c r="E607" s="3" t="s">
        <v>2361</v>
      </c>
      <c r="F607" s="3" t="s">
        <v>2362</v>
      </c>
      <c r="G607" s="3" t="s">
        <v>2628</v>
      </c>
      <c r="H607" s="3" t="s">
        <v>2629</v>
      </c>
    </row>
    <row r="608" spans="1:8" x14ac:dyDescent="0.3">
      <c r="A608" s="3" t="s">
        <v>2640</v>
      </c>
      <c r="B608" s="3" t="s">
        <v>2874</v>
      </c>
      <c r="C608" s="3" t="s">
        <v>2877</v>
      </c>
      <c r="D608" s="3" t="s">
        <v>2878</v>
      </c>
      <c r="E608" s="3" t="s">
        <v>2361</v>
      </c>
      <c r="F608" s="3" t="s">
        <v>2362</v>
      </c>
      <c r="G608" s="3" t="s">
        <v>2630</v>
      </c>
      <c r="H608" s="3" t="s">
        <v>2631</v>
      </c>
    </row>
    <row r="609" spans="1:8" x14ac:dyDescent="0.3">
      <c r="A609" s="3" t="s">
        <v>2640</v>
      </c>
      <c r="B609" s="3" t="s">
        <v>2874</v>
      </c>
      <c r="C609" s="3" t="s">
        <v>2877</v>
      </c>
      <c r="D609" s="3" t="s">
        <v>2878</v>
      </c>
      <c r="E609" s="3" t="s">
        <v>2355</v>
      </c>
      <c r="F609" s="3" t="s">
        <v>2356</v>
      </c>
      <c r="G609" s="3" t="s">
        <v>2389</v>
      </c>
      <c r="H609" s="3" t="s">
        <v>2390</v>
      </c>
    </row>
    <row r="610" spans="1:8" x14ac:dyDescent="0.3">
      <c r="A610" s="3" t="s">
        <v>2640</v>
      </c>
      <c r="B610" s="3" t="s">
        <v>2874</v>
      </c>
      <c r="C610" s="3" t="s">
        <v>2877</v>
      </c>
      <c r="D610" s="3" t="s">
        <v>2878</v>
      </c>
      <c r="E610" s="3" t="s">
        <v>2355</v>
      </c>
      <c r="F610" s="3" t="s">
        <v>2356</v>
      </c>
      <c r="G610" s="3" t="s">
        <v>2391</v>
      </c>
      <c r="H610" s="3" t="s">
        <v>2392</v>
      </c>
    </row>
    <row r="611" spans="1:8" x14ac:dyDescent="0.3">
      <c r="A611" s="3" t="s">
        <v>2640</v>
      </c>
      <c r="B611" s="3" t="s">
        <v>2874</v>
      </c>
      <c r="C611" s="3" t="s">
        <v>2877</v>
      </c>
      <c r="D611" s="3" t="s">
        <v>2878</v>
      </c>
      <c r="E611" s="3" t="s">
        <v>2355</v>
      </c>
      <c r="F611" s="3" t="s">
        <v>2356</v>
      </c>
      <c r="G611" s="3" t="s">
        <v>2393</v>
      </c>
      <c r="H611" s="3" t="s">
        <v>2394</v>
      </c>
    </row>
    <row r="612" spans="1:8" x14ac:dyDescent="0.3">
      <c r="A612" s="3" t="s">
        <v>2640</v>
      </c>
      <c r="B612" s="3" t="s">
        <v>2874</v>
      </c>
      <c r="C612" s="3" t="s">
        <v>2877</v>
      </c>
      <c r="D612" s="3" t="s">
        <v>2878</v>
      </c>
      <c r="E612" s="3" t="s">
        <v>2355</v>
      </c>
      <c r="F612" s="3" t="s">
        <v>2356</v>
      </c>
      <c r="G612" s="3" t="s">
        <v>2395</v>
      </c>
      <c r="H612" s="3" t="s">
        <v>2396</v>
      </c>
    </row>
    <row r="613" spans="1:8" x14ac:dyDescent="0.3">
      <c r="A613" s="3" t="s">
        <v>2640</v>
      </c>
      <c r="B613" s="3" t="s">
        <v>2874</v>
      </c>
      <c r="C613" s="3" t="s">
        <v>2877</v>
      </c>
      <c r="D613" s="3" t="s">
        <v>2878</v>
      </c>
      <c r="E613" s="3" t="s">
        <v>2355</v>
      </c>
      <c r="F613" s="3" t="s">
        <v>2356</v>
      </c>
      <c r="G613" s="3" t="s">
        <v>2397</v>
      </c>
      <c r="H613" s="3" t="s">
        <v>2398</v>
      </c>
    </row>
    <row r="614" spans="1:8" x14ac:dyDescent="0.3">
      <c r="A614" s="3" t="s">
        <v>2640</v>
      </c>
      <c r="B614" s="3" t="s">
        <v>2874</v>
      </c>
      <c r="C614" s="3" t="s">
        <v>2877</v>
      </c>
      <c r="D614" s="3" t="s">
        <v>2878</v>
      </c>
      <c r="E614" s="3" t="s">
        <v>2355</v>
      </c>
      <c r="F614" s="3" t="s">
        <v>2356</v>
      </c>
      <c r="G614" s="3" t="s">
        <v>2399</v>
      </c>
      <c r="H614" s="3" t="s">
        <v>2400</v>
      </c>
    </row>
    <row r="615" spans="1:8" x14ac:dyDescent="0.3">
      <c r="A615" s="3" t="s">
        <v>2640</v>
      </c>
      <c r="B615" s="3" t="s">
        <v>2874</v>
      </c>
      <c r="C615" s="3" t="s">
        <v>2877</v>
      </c>
      <c r="D615" s="3" t="s">
        <v>2878</v>
      </c>
      <c r="E615" s="3" t="s">
        <v>2355</v>
      </c>
      <c r="F615" s="3" t="s">
        <v>2356</v>
      </c>
      <c r="G615" s="3" t="s">
        <v>2401</v>
      </c>
      <c r="H615" s="3" t="s">
        <v>2402</v>
      </c>
    </row>
    <row r="616" spans="1:8" x14ac:dyDescent="0.3">
      <c r="A616" s="3" t="s">
        <v>2640</v>
      </c>
      <c r="B616" s="3" t="s">
        <v>2874</v>
      </c>
      <c r="C616" s="3" t="s">
        <v>2877</v>
      </c>
      <c r="D616" s="3" t="s">
        <v>2878</v>
      </c>
      <c r="E616" s="3" t="s">
        <v>2355</v>
      </c>
      <c r="F616" s="3" t="s">
        <v>2356</v>
      </c>
      <c r="G616" s="3" t="s">
        <v>2407</v>
      </c>
      <c r="H616" s="3" t="s">
        <v>2408</v>
      </c>
    </row>
    <row r="617" spans="1:8" x14ac:dyDescent="0.3">
      <c r="A617" s="3" t="s">
        <v>2640</v>
      </c>
      <c r="B617" s="3" t="s">
        <v>2874</v>
      </c>
      <c r="C617" s="3" t="s">
        <v>2877</v>
      </c>
      <c r="D617" s="3" t="s">
        <v>2878</v>
      </c>
      <c r="E617" s="3" t="s">
        <v>2355</v>
      </c>
      <c r="F617" s="3" t="s">
        <v>2356</v>
      </c>
      <c r="G617" s="3" t="s">
        <v>2409</v>
      </c>
      <c r="H617" s="3" t="s">
        <v>2410</v>
      </c>
    </row>
    <row r="618" spans="1:8" x14ac:dyDescent="0.3">
      <c r="A618" s="3" t="s">
        <v>2640</v>
      </c>
      <c r="B618" s="3" t="s">
        <v>2874</v>
      </c>
      <c r="C618" s="3" t="s">
        <v>2877</v>
      </c>
      <c r="D618" s="3" t="s">
        <v>2878</v>
      </c>
      <c r="E618" s="3" t="s">
        <v>2355</v>
      </c>
      <c r="F618" s="3" t="s">
        <v>2356</v>
      </c>
      <c r="G618" s="3" t="s">
        <v>2411</v>
      </c>
      <c r="H618" s="3" t="s">
        <v>2412</v>
      </c>
    </row>
    <row r="619" spans="1:8" x14ac:dyDescent="0.3">
      <c r="A619" s="3" t="s">
        <v>2640</v>
      </c>
      <c r="B619" s="3" t="s">
        <v>2874</v>
      </c>
      <c r="C619" s="3" t="s">
        <v>2877</v>
      </c>
      <c r="D619" s="3" t="s">
        <v>2878</v>
      </c>
      <c r="E619" s="3" t="s">
        <v>2355</v>
      </c>
      <c r="F619" s="3" t="s">
        <v>2356</v>
      </c>
      <c r="G619" s="3" t="s">
        <v>2413</v>
      </c>
      <c r="H619" s="3" t="s">
        <v>2414</v>
      </c>
    </row>
    <row r="620" spans="1:8" x14ac:dyDescent="0.3">
      <c r="A620" s="3" t="s">
        <v>2640</v>
      </c>
      <c r="B620" s="3" t="s">
        <v>2874</v>
      </c>
      <c r="C620" s="3" t="s">
        <v>2877</v>
      </c>
      <c r="D620" s="3" t="s">
        <v>2878</v>
      </c>
      <c r="E620" s="3" t="s">
        <v>2355</v>
      </c>
      <c r="F620" s="3" t="s">
        <v>2356</v>
      </c>
      <c r="G620" s="3" t="s">
        <v>2415</v>
      </c>
      <c r="H620" s="3" t="s">
        <v>2416</v>
      </c>
    </row>
    <row r="621" spans="1:8" x14ac:dyDescent="0.3">
      <c r="A621" s="3" t="s">
        <v>2640</v>
      </c>
      <c r="B621" s="3" t="s">
        <v>2874</v>
      </c>
      <c r="C621" s="3" t="s">
        <v>2877</v>
      </c>
      <c r="D621" s="3" t="s">
        <v>2878</v>
      </c>
      <c r="E621" s="3" t="s">
        <v>2355</v>
      </c>
      <c r="F621" s="3" t="s">
        <v>2356</v>
      </c>
      <c r="G621" s="3" t="s">
        <v>2418</v>
      </c>
      <c r="H621" s="3" t="s">
        <v>2419</v>
      </c>
    </row>
    <row r="622" spans="1:8" x14ac:dyDescent="0.3">
      <c r="A622" s="3" t="s">
        <v>2640</v>
      </c>
      <c r="B622" s="3" t="s">
        <v>2874</v>
      </c>
      <c r="C622" s="3" t="s">
        <v>2877</v>
      </c>
      <c r="D622" s="3" t="s">
        <v>2878</v>
      </c>
      <c r="E622" s="3" t="s">
        <v>2355</v>
      </c>
      <c r="F622" s="3" t="s">
        <v>2356</v>
      </c>
      <c r="G622" s="3" t="s">
        <v>2420</v>
      </c>
      <c r="H622" s="3" t="s">
        <v>2421</v>
      </c>
    </row>
    <row r="623" spans="1:8" x14ac:dyDescent="0.3">
      <c r="A623" s="3" t="s">
        <v>2640</v>
      </c>
      <c r="B623" s="3" t="s">
        <v>2874</v>
      </c>
      <c r="C623" s="3" t="s">
        <v>2877</v>
      </c>
      <c r="D623" s="3" t="s">
        <v>2878</v>
      </c>
      <c r="E623" s="3" t="s">
        <v>2355</v>
      </c>
      <c r="F623" s="3" t="s">
        <v>2356</v>
      </c>
      <c r="G623" s="3" t="s">
        <v>2422</v>
      </c>
      <c r="H623" s="3" t="s">
        <v>2423</v>
      </c>
    </row>
    <row r="624" spans="1:8" x14ac:dyDescent="0.3">
      <c r="A624" s="3" t="s">
        <v>2640</v>
      </c>
      <c r="B624" s="3" t="s">
        <v>2874</v>
      </c>
      <c r="C624" s="3" t="s">
        <v>2877</v>
      </c>
      <c r="D624" s="3" t="s">
        <v>2878</v>
      </c>
      <c r="E624" s="3" t="s">
        <v>2355</v>
      </c>
      <c r="F624" s="3" t="s">
        <v>2356</v>
      </c>
      <c r="G624" s="3" t="s">
        <v>2424</v>
      </c>
      <c r="H624" s="3" t="s">
        <v>2425</v>
      </c>
    </row>
    <row r="625" spans="1:8" x14ac:dyDescent="0.3">
      <c r="A625" s="3" t="s">
        <v>2640</v>
      </c>
      <c r="B625" s="3" t="s">
        <v>2874</v>
      </c>
      <c r="C625" s="3" t="s">
        <v>2877</v>
      </c>
      <c r="D625" s="3" t="s">
        <v>2878</v>
      </c>
      <c r="E625" s="3" t="s">
        <v>2355</v>
      </c>
      <c r="F625" s="3" t="s">
        <v>2356</v>
      </c>
      <c r="G625" s="3" t="s">
        <v>2427</v>
      </c>
      <c r="H625" s="3" t="s">
        <v>2428</v>
      </c>
    </row>
    <row r="626" spans="1:8" x14ac:dyDescent="0.3">
      <c r="A626" s="3" t="s">
        <v>2640</v>
      </c>
      <c r="B626" s="3" t="s">
        <v>2874</v>
      </c>
      <c r="C626" s="3" t="s">
        <v>2877</v>
      </c>
      <c r="D626" s="3" t="s">
        <v>2878</v>
      </c>
      <c r="E626" s="3" t="s">
        <v>2355</v>
      </c>
      <c r="F626" s="3" t="s">
        <v>2356</v>
      </c>
      <c r="G626" s="3" t="s">
        <v>2429</v>
      </c>
      <c r="H626" s="3" t="s">
        <v>2430</v>
      </c>
    </row>
    <row r="627" spans="1:8" x14ac:dyDescent="0.3">
      <c r="A627" s="3" t="s">
        <v>2640</v>
      </c>
      <c r="B627" s="3" t="s">
        <v>2874</v>
      </c>
      <c r="C627" s="3" t="s">
        <v>2877</v>
      </c>
      <c r="D627" s="3" t="s">
        <v>2878</v>
      </c>
      <c r="E627" s="3" t="s">
        <v>2355</v>
      </c>
      <c r="F627" s="3" t="s">
        <v>2356</v>
      </c>
      <c r="G627" s="3" t="s">
        <v>2431</v>
      </c>
      <c r="H627" s="3" t="s">
        <v>2432</v>
      </c>
    </row>
    <row r="628" spans="1:8" x14ac:dyDescent="0.3">
      <c r="A628" s="3" t="s">
        <v>2640</v>
      </c>
      <c r="B628" s="3" t="s">
        <v>2874</v>
      </c>
      <c r="C628" s="3" t="s">
        <v>2877</v>
      </c>
      <c r="D628" s="3" t="s">
        <v>2878</v>
      </c>
      <c r="E628" s="3" t="s">
        <v>2355</v>
      </c>
      <c r="F628" s="3" t="s">
        <v>2356</v>
      </c>
      <c r="G628" s="3" t="s">
        <v>2433</v>
      </c>
      <c r="H628" s="3" t="s">
        <v>2434</v>
      </c>
    </row>
    <row r="629" spans="1:8" x14ac:dyDescent="0.3">
      <c r="A629" s="3" t="s">
        <v>2640</v>
      </c>
      <c r="B629" s="3" t="s">
        <v>2874</v>
      </c>
      <c r="C629" s="3" t="s">
        <v>2877</v>
      </c>
      <c r="D629" s="3" t="s">
        <v>2878</v>
      </c>
      <c r="E629" s="3" t="s">
        <v>2355</v>
      </c>
      <c r="F629" s="3" t="s">
        <v>2356</v>
      </c>
      <c r="G629" s="3" t="s">
        <v>2435</v>
      </c>
      <c r="H629" s="3" t="s">
        <v>2436</v>
      </c>
    </row>
    <row r="630" spans="1:8" x14ac:dyDescent="0.3">
      <c r="A630" s="3" t="s">
        <v>2640</v>
      </c>
      <c r="B630" s="3" t="s">
        <v>2874</v>
      </c>
      <c r="C630" s="3" t="s">
        <v>2877</v>
      </c>
      <c r="D630" s="3" t="s">
        <v>2878</v>
      </c>
      <c r="E630" s="3" t="s">
        <v>2355</v>
      </c>
      <c r="F630" s="3" t="s">
        <v>2356</v>
      </c>
      <c r="G630" s="3" t="s">
        <v>2437</v>
      </c>
      <c r="H630" s="3" t="s">
        <v>2438</v>
      </c>
    </row>
    <row r="631" spans="1:8" x14ac:dyDescent="0.3">
      <c r="A631" s="3" t="s">
        <v>2640</v>
      </c>
      <c r="B631" s="3" t="s">
        <v>2874</v>
      </c>
      <c r="C631" s="3" t="s">
        <v>2877</v>
      </c>
      <c r="D631" s="3" t="s">
        <v>2878</v>
      </c>
      <c r="E631" s="3" t="s">
        <v>2355</v>
      </c>
      <c r="F631" s="3" t="s">
        <v>2356</v>
      </c>
      <c r="G631" s="3" t="s">
        <v>2439</v>
      </c>
      <c r="H631" s="3" t="s">
        <v>2440</v>
      </c>
    </row>
    <row r="632" spans="1:8" x14ac:dyDescent="0.3">
      <c r="A632" s="3" t="s">
        <v>2640</v>
      </c>
      <c r="B632" s="3" t="s">
        <v>2874</v>
      </c>
      <c r="C632" s="3" t="s">
        <v>2877</v>
      </c>
      <c r="D632" s="3" t="s">
        <v>2878</v>
      </c>
      <c r="E632" s="3" t="s">
        <v>2355</v>
      </c>
      <c r="F632" s="3" t="s">
        <v>2356</v>
      </c>
      <c r="G632" s="3" t="s">
        <v>2441</v>
      </c>
      <c r="H632" s="3" t="s">
        <v>2442</v>
      </c>
    </row>
    <row r="633" spans="1:8" x14ac:dyDescent="0.3">
      <c r="A633" s="3" t="s">
        <v>2640</v>
      </c>
      <c r="B633" s="3" t="s">
        <v>2874</v>
      </c>
      <c r="C633" s="3" t="s">
        <v>2877</v>
      </c>
      <c r="D633" s="3" t="s">
        <v>2878</v>
      </c>
      <c r="E633" s="3" t="s">
        <v>2355</v>
      </c>
      <c r="F633" s="3" t="s">
        <v>2356</v>
      </c>
      <c r="G633" s="3" t="s">
        <v>2443</v>
      </c>
      <c r="H633" s="3" t="s">
        <v>2444</v>
      </c>
    </row>
    <row r="634" spans="1:8" x14ac:dyDescent="0.3">
      <c r="A634" s="3" t="s">
        <v>2640</v>
      </c>
      <c r="B634" s="3" t="s">
        <v>2874</v>
      </c>
      <c r="C634" s="3" t="s">
        <v>2877</v>
      </c>
      <c r="D634" s="3" t="s">
        <v>2878</v>
      </c>
      <c r="E634" s="3" t="s">
        <v>2355</v>
      </c>
      <c r="F634" s="3" t="s">
        <v>2356</v>
      </c>
      <c r="G634" s="3" t="s">
        <v>2445</v>
      </c>
      <c r="H634" s="3" t="s">
        <v>2446</v>
      </c>
    </row>
    <row r="635" spans="1:8" x14ac:dyDescent="0.3">
      <c r="A635" s="3" t="s">
        <v>2640</v>
      </c>
      <c r="B635" s="3" t="s">
        <v>2874</v>
      </c>
      <c r="C635" s="3" t="s">
        <v>2877</v>
      </c>
      <c r="D635" s="3" t="s">
        <v>2878</v>
      </c>
      <c r="E635" s="3" t="s">
        <v>2355</v>
      </c>
      <c r="F635" s="3" t="s">
        <v>2356</v>
      </c>
      <c r="G635" s="3" t="s">
        <v>2447</v>
      </c>
      <c r="H635" s="3" t="s">
        <v>2448</v>
      </c>
    </row>
    <row r="636" spans="1:8" x14ac:dyDescent="0.3">
      <c r="A636" s="3" t="s">
        <v>2640</v>
      </c>
      <c r="B636" s="3" t="s">
        <v>2874</v>
      </c>
      <c r="C636" s="3" t="s">
        <v>2877</v>
      </c>
      <c r="D636" s="3" t="s">
        <v>2878</v>
      </c>
      <c r="E636" s="3" t="s">
        <v>2355</v>
      </c>
      <c r="F636" s="3" t="s">
        <v>2356</v>
      </c>
      <c r="G636" s="3" t="s">
        <v>2449</v>
      </c>
      <c r="H636" s="3" t="s">
        <v>2450</v>
      </c>
    </row>
    <row r="637" spans="1:8" x14ac:dyDescent="0.3">
      <c r="A637" s="3" t="s">
        <v>2640</v>
      </c>
      <c r="B637" s="3" t="s">
        <v>2874</v>
      </c>
      <c r="C637" s="3" t="s">
        <v>2877</v>
      </c>
      <c r="D637" s="3" t="s">
        <v>2878</v>
      </c>
      <c r="E637" s="3" t="s">
        <v>2355</v>
      </c>
      <c r="F637" s="3" t="s">
        <v>2356</v>
      </c>
      <c r="G637" s="3" t="s">
        <v>2454</v>
      </c>
      <c r="H637" s="3" t="s">
        <v>2455</v>
      </c>
    </row>
    <row r="638" spans="1:8" x14ac:dyDescent="0.3">
      <c r="A638" s="3" t="s">
        <v>2640</v>
      </c>
      <c r="B638" s="3" t="s">
        <v>2874</v>
      </c>
      <c r="C638" s="3" t="s">
        <v>2877</v>
      </c>
      <c r="D638" s="3" t="s">
        <v>2878</v>
      </c>
      <c r="E638" s="3" t="s">
        <v>2355</v>
      </c>
      <c r="F638" s="3" t="s">
        <v>2356</v>
      </c>
      <c r="G638" s="3" t="s">
        <v>2456</v>
      </c>
      <c r="H638" s="3" t="s">
        <v>2457</v>
      </c>
    </row>
    <row r="639" spans="1:8" x14ac:dyDescent="0.3">
      <c r="A639" s="3" t="s">
        <v>2640</v>
      </c>
      <c r="B639" s="3" t="s">
        <v>2874</v>
      </c>
      <c r="C639" s="3" t="s">
        <v>2877</v>
      </c>
      <c r="D639" s="3" t="s">
        <v>2878</v>
      </c>
      <c r="E639" s="3" t="s">
        <v>2355</v>
      </c>
      <c r="F639" s="3" t="s">
        <v>2356</v>
      </c>
      <c r="G639" s="3" t="s">
        <v>2458</v>
      </c>
      <c r="H639" s="3" t="s">
        <v>2459</v>
      </c>
    </row>
    <row r="640" spans="1:8" x14ac:dyDescent="0.3">
      <c r="A640" s="3" t="s">
        <v>2640</v>
      </c>
      <c r="B640" s="3" t="s">
        <v>2874</v>
      </c>
      <c r="C640" s="3" t="s">
        <v>2877</v>
      </c>
      <c r="D640" s="3" t="s">
        <v>2878</v>
      </c>
      <c r="E640" s="3" t="s">
        <v>2355</v>
      </c>
      <c r="F640" s="3" t="s">
        <v>2356</v>
      </c>
      <c r="G640" s="3" t="s">
        <v>2460</v>
      </c>
      <c r="H640" s="3" t="s">
        <v>2461</v>
      </c>
    </row>
    <row r="641" spans="1:8" x14ac:dyDescent="0.3">
      <c r="A641" s="3" t="s">
        <v>2640</v>
      </c>
      <c r="B641" s="3" t="s">
        <v>2874</v>
      </c>
      <c r="C641" s="3" t="s">
        <v>2877</v>
      </c>
      <c r="D641" s="3" t="s">
        <v>2878</v>
      </c>
      <c r="E641" s="3" t="s">
        <v>2355</v>
      </c>
      <c r="F641" s="3" t="s">
        <v>2356</v>
      </c>
      <c r="G641" s="3" t="s">
        <v>2462</v>
      </c>
      <c r="H641" s="3" t="s">
        <v>2463</v>
      </c>
    </row>
    <row r="642" spans="1:8" x14ac:dyDescent="0.3">
      <c r="A642" s="3" t="s">
        <v>2640</v>
      </c>
      <c r="B642" s="3" t="s">
        <v>2874</v>
      </c>
      <c r="C642" s="3" t="s">
        <v>2877</v>
      </c>
      <c r="D642" s="3" t="s">
        <v>2878</v>
      </c>
      <c r="E642" s="3" t="s">
        <v>2355</v>
      </c>
      <c r="F642" s="3" t="s">
        <v>2356</v>
      </c>
      <c r="G642" s="3" t="s">
        <v>2464</v>
      </c>
      <c r="H642" s="3" t="s">
        <v>2465</v>
      </c>
    </row>
    <row r="643" spans="1:8" x14ac:dyDescent="0.3">
      <c r="A643" s="3" t="s">
        <v>2640</v>
      </c>
      <c r="B643" s="3" t="s">
        <v>2874</v>
      </c>
      <c r="C643" s="3" t="s">
        <v>2877</v>
      </c>
      <c r="D643" s="3" t="s">
        <v>2878</v>
      </c>
      <c r="E643" s="3" t="s">
        <v>2355</v>
      </c>
      <c r="F643" s="3" t="s">
        <v>2356</v>
      </c>
      <c r="G643" s="3" t="s">
        <v>2466</v>
      </c>
      <c r="H643" s="3" t="s">
        <v>2467</v>
      </c>
    </row>
    <row r="644" spans="1:8" x14ac:dyDescent="0.3">
      <c r="A644" s="3" t="s">
        <v>2640</v>
      </c>
      <c r="B644" s="3" t="s">
        <v>2874</v>
      </c>
      <c r="C644" s="3" t="s">
        <v>2877</v>
      </c>
      <c r="D644" s="3" t="s">
        <v>2878</v>
      </c>
      <c r="E644" s="3" t="s">
        <v>2355</v>
      </c>
      <c r="F644" s="3" t="s">
        <v>2356</v>
      </c>
      <c r="G644" s="3" t="s">
        <v>2468</v>
      </c>
      <c r="H644" s="3" t="s">
        <v>2469</v>
      </c>
    </row>
    <row r="645" spans="1:8" x14ac:dyDescent="0.3">
      <c r="A645" s="3" t="s">
        <v>2640</v>
      </c>
      <c r="B645" s="3" t="s">
        <v>2874</v>
      </c>
      <c r="C645" s="3" t="s">
        <v>2877</v>
      </c>
      <c r="D645" s="3" t="s">
        <v>2878</v>
      </c>
      <c r="E645" s="3" t="s">
        <v>2355</v>
      </c>
      <c r="F645" s="3" t="s">
        <v>2356</v>
      </c>
      <c r="G645" s="3" t="s">
        <v>2470</v>
      </c>
      <c r="H645" s="3" t="s">
        <v>2471</v>
      </c>
    </row>
    <row r="646" spans="1:8" x14ac:dyDescent="0.3">
      <c r="A646" s="3" t="s">
        <v>2640</v>
      </c>
      <c r="B646" s="3" t="s">
        <v>2874</v>
      </c>
      <c r="C646" s="3" t="s">
        <v>2877</v>
      </c>
      <c r="D646" s="3" t="s">
        <v>2878</v>
      </c>
      <c r="E646" s="3" t="s">
        <v>2355</v>
      </c>
      <c r="F646" s="3" t="s">
        <v>2356</v>
      </c>
      <c r="G646" s="3" t="s">
        <v>2472</v>
      </c>
      <c r="H646" s="3" t="s">
        <v>2473</v>
      </c>
    </row>
    <row r="647" spans="1:8" x14ac:dyDescent="0.3">
      <c r="A647" s="3" t="s">
        <v>2640</v>
      </c>
      <c r="B647" s="3" t="s">
        <v>2874</v>
      </c>
      <c r="C647" s="3" t="s">
        <v>2877</v>
      </c>
      <c r="D647" s="3" t="s">
        <v>2878</v>
      </c>
      <c r="E647" s="3" t="s">
        <v>2355</v>
      </c>
      <c r="F647" s="3" t="s">
        <v>2356</v>
      </c>
      <c r="G647" s="3" t="s">
        <v>2474</v>
      </c>
      <c r="H647" s="3" t="s">
        <v>2475</v>
      </c>
    </row>
    <row r="648" spans="1:8" x14ac:dyDescent="0.3">
      <c r="A648" s="3" t="s">
        <v>2640</v>
      </c>
      <c r="B648" s="3" t="s">
        <v>2874</v>
      </c>
      <c r="C648" s="3" t="s">
        <v>2877</v>
      </c>
      <c r="D648" s="3" t="s">
        <v>2878</v>
      </c>
      <c r="E648" s="3" t="s">
        <v>2355</v>
      </c>
      <c r="F648" s="3" t="s">
        <v>2356</v>
      </c>
      <c r="G648" s="3" t="s">
        <v>2476</v>
      </c>
      <c r="H648" s="3" t="s">
        <v>2477</v>
      </c>
    </row>
    <row r="649" spans="1:8" x14ac:dyDescent="0.3">
      <c r="A649" s="3" t="s">
        <v>2640</v>
      </c>
      <c r="B649" s="3" t="s">
        <v>2874</v>
      </c>
      <c r="C649" s="3" t="s">
        <v>2877</v>
      </c>
      <c r="D649" s="3" t="s">
        <v>2878</v>
      </c>
      <c r="E649" s="3" t="s">
        <v>2355</v>
      </c>
      <c r="F649" s="3" t="s">
        <v>2356</v>
      </c>
      <c r="G649" s="3" t="s">
        <v>2478</v>
      </c>
      <c r="H649" s="3" t="s">
        <v>2479</v>
      </c>
    </row>
    <row r="650" spans="1:8" x14ac:dyDescent="0.3">
      <c r="A650" s="3" t="s">
        <v>2640</v>
      </c>
      <c r="B650" s="3" t="s">
        <v>2874</v>
      </c>
      <c r="C650" s="3" t="s">
        <v>2877</v>
      </c>
      <c r="D650" s="3" t="s">
        <v>2878</v>
      </c>
      <c r="E650" s="3" t="s">
        <v>2355</v>
      </c>
      <c r="F650" s="3" t="s">
        <v>2356</v>
      </c>
      <c r="G650" s="3" t="s">
        <v>2480</v>
      </c>
      <c r="H650" s="3" t="s">
        <v>2481</v>
      </c>
    </row>
    <row r="651" spans="1:8" x14ac:dyDescent="0.3">
      <c r="A651" s="3" t="s">
        <v>2640</v>
      </c>
      <c r="B651" s="3" t="s">
        <v>2874</v>
      </c>
      <c r="C651" s="3" t="s">
        <v>2877</v>
      </c>
      <c r="D651" s="3" t="s">
        <v>2878</v>
      </c>
      <c r="E651" s="3" t="s">
        <v>2355</v>
      </c>
      <c r="F651" s="3" t="s">
        <v>2356</v>
      </c>
      <c r="G651" s="3" t="s">
        <v>2482</v>
      </c>
      <c r="H651" s="3" t="s">
        <v>2483</v>
      </c>
    </row>
    <row r="652" spans="1:8" x14ac:dyDescent="0.3">
      <c r="A652" s="3" t="s">
        <v>2640</v>
      </c>
      <c r="B652" s="3" t="s">
        <v>2874</v>
      </c>
      <c r="C652" s="3" t="s">
        <v>2877</v>
      </c>
      <c r="D652" s="3" t="s">
        <v>2878</v>
      </c>
      <c r="E652" s="3" t="s">
        <v>2355</v>
      </c>
      <c r="F652" s="3" t="s">
        <v>2356</v>
      </c>
      <c r="G652" s="3" t="s">
        <v>2484</v>
      </c>
      <c r="H652" s="3" t="s">
        <v>2485</v>
      </c>
    </row>
    <row r="653" spans="1:8" x14ac:dyDescent="0.3">
      <c r="A653" s="3" t="s">
        <v>2640</v>
      </c>
      <c r="B653" s="3" t="s">
        <v>2874</v>
      </c>
      <c r="C653" s="3" t="s">
        <v>2877</v>
      </c>
      <c r="D653" s="3" t="s">
        <v>2878</v>
      </c>
      <c r="E653" s="3" t="s">
        <v>2355</v>
      </c>
      <c r="F653" s="3" t="s">
        <v>2356</v>
      </c>
      <c r="G653" s="3" t="s">
        <v>2486</v>
      </c>
      <c r="H653" s="3" t="s">
        <v>2487</v>
      </c>
    </row>
    <row r="654" spans="1:8" x14ac:dyDescent="0.3">
      <c r="A654" s="3" t="s">
        <v>2640</v>
      </c>
      <c r="B654" s="3" t="s">
        <v>2874</v>
      </c>
      <c r="C654" s="3" t="s">
        <v>2877</v>
      </c>
      <c r="D654" s="3" t="s">
        <v>2878</v>
      </c>
      <c r="E654" s="3" t="s">
        <v>2355</v>
      </c>
      <c r="F654" s="3" t="s">
        <v>2356</v>
      </c>
      <c r="G654" s="3" t="s">
        <v>2488</v>
      </c>
      <c r="H654" s="3" t="s">
        <v>2489</v>
      </c>
    </row>
    <row r="655" spans="1:8" x14ac:dyDescent="0.3">
      <c r="A655" s="3" t="s">
        <v>2640</v>
      </c>
      <c r="B655" s="3" t="s">
        <v>2874</v>
      </c>
      <c r="C655" s="3" t="s">
        <v>2877</v>
      </c>
      <c r="D655" s="3" t="s">
        <v>2878</v>
      </c>
      <c r="E655" s="3" t="s">
        <v>2355</v>
      </c>
      <c r="F655" s="3" t="s">
        <v>2356</v>
      </c>
      <c r="G655" s="3" t="s">
        <v>2490</v>
      </c>
      <c r="H655" s="3" t="s">
        <v>2491</v>
      </c>
    </row>
    <row r="656" spans="1:8" x14ac:dyDescent="0.3">
      <c r="A656" s="3" t="s">
        <v>2640</v>
      </c>
      <c r="B656" s="3" t="s">
        <v>2874</v>
      </c>
      <c r="C656" s="3" t="s">
        <v>2877</v>
      </c>
      <c r="D656" s="3" t="s">
        <v>2878</v>
      </c>
      <c r="E656" s="3" t="s">
        <v>2355</v>
      </c>
      <c r="F656" s="3" t="s">
        <v>2356</v>
      </c>
      <c r="G656" s="3" t="s">
        <v>2492</v>
      </c>
      <c r="H656" s="3" t="s">
        <v>2493</v>
      </c>
    </row>
    <row r="657" spans="1:8" x14ac:dyDescent="0.3">
      <c r="A657" s="3" t="s">
        <v>2640</v>
      </c>
      <c r="B657" s="3" t="s">
        <v>2874</v>
      </c>
      <c r="C657" s="3" t="s">
        <v>2877</v>
      </c>
      <c r="D657" s="3" t="s">
        <v>2878</v>
      </c>
      <c r="E657" s="3" t="s">
        <v>2355</v>
      </c>
      <c r="F657" s="3" t="s">
        <v>2356</v>
      </c>
      <c r="G657" s="3" t="s">
        <v>2499</v>
      </c>
      <c r="H657" s="3" t="s">
        <v>2500</v>
      </c>
    </row>
    <row r="658" spans="1:8" x14ac:dyDescent="0.3">
      <c r="A658" s="3" t="s">
        <v>2640</v>
      </c>
      <c r="B658" s="3" t="s">
        <v>2874</v>
      </c>
      <c r="C658" s="3" t="s">
        <v>2877</v>
      </c>
      <c r="D658" s="3" t="s">
        <v>2878</v>
      </c>
      <c r="E658" s="3" t="s">
        <v>2355</v>
      </c>
      <c r="F658" s="3" t="s">
        <v>2356</v>
      </c>
      <c r="G658" s="3" t="s">
        <v>2503</v>
      </c>
      <c r="H658" s="3" t="s">
        <v>2504</v>
      </c>
    </row>
    <row r="659" spans="1:8" x14ac:dyDescent="0.3">
      <c r="A659" s="3" t="s">
        <v>2640</v>
      </c>
      <c r="B659" s="3" t="s">
        <v>2874</v>
      </c>
      <c r="C659" s="3" t="s">
        <v>2877</v>
      </c>
      <c r="D659" s="3" t="s">
        <v>2878</v>
      </c>
      <c r="E659" s="3" t="s">
        <v>2355</v>
      </c>
      <c r="F659" s="3" t="s">
        <v>2356</v>
      </c>
      <c r="G659" s="3" t="s">
        <v>2505</v>
      </c>
      <c r="H659" s="3" t="s">
        <v>2506</v>
      </c>
    </row>
    <row r="660" spans="1:8" x14ac:dyDescent="0.3">
      <c r="A660" s="3" t="s">
        <v>2640</v>
      </c>
      <c r="B660" s="3" t="s">
        <v>2874</v>
      </c>
      <c r="C660" s="3" t="s">
        <v>2877</v>
      </c>
      <c r="D660" s="3" t="s">
        <v>2878</v>
      </c>
      <c r="E660" s="3" t="s">
        <v>2355</v>
      </c>
      <c r="F660" s="3" t="s">
        <v>2356</v>
      </c>
      <c r="G660" s="3" t="s">
        <v>2511</v>
      </c>
      <c r="H660" s="3" t="s">
        <v>2512</v>
      </c>
    </row>
    <row r="661" spans="1:8" x14ac:dyDescent="0.3">
      <c r="A661" s="3" t="s">
        <v>2640</v>
      </c>
      <c r="B661" s="3" t="s">
        <v>2874</v>
      </c>
      <c r="C661" s="3" t="s">
        <v>2877</v>
      </c>
      <c r="D661" s="3" t="s">
        <v>2878</v>
      </c>
      <c r="E661" s="3" t="s">
        <v>2355</v>
      </c>
      <c r="F661" s="3" t="s">
        <v>2356</v>
      </c>
      <c r="G661" s="3" t="s">
        <v>2513</v>
      </c>
      <c r="H661" s="3" t="s">
        <v>2514</v>
      </c>
    </row>
    <row r="662" spans="1:8" x14ac:dyDescent="0.3">
      <c r="A662" s="3" t="s">
        <v>2640</v>
      </c>
      <c r="B662" s="3" t="s">
        <v>2874</v>
      </c>
      <c r="C662" s="3" t="s">
        <v>2877</v>
      </c>
      <c r="D662" s="3" t="s">
        <v>2878</v>
      </c>
      <c r="E662" s="3" t="s">
        <v>2355</v>
      </c>
      <c r="F662" s="3" t="s">
        <v>2356</v>
      </c>
      <c r="G662" s="3" t="s">
        <v>2515</v>
      </c>
      <c r="H662" s="3" t="s">
        <v>2516</v>
      </c>
    </row>
    <row r="663" spans="1:8" x14ac:dyDescent="0.3">
      <c r="A663" s="3" t="s">
        <v>2640</v>
      </c>
      <c r="B663" s="3" t="s">
        <v>2874</v>
      </c>
      <c r="C663" s="3" t="s">
        <v>2877</v>
      </c>
      <c r="D663" s="3" t="s">
        <v>2878</v>
      </c>
      <c r="E663" s="3" t="s">
        <v>2355</v>
      </c>
      <c r="F663" s="3" t="s">
        <v>2356</v>
      </c>
      <c r="G663" s="3" t="s">
        <v>2517</v>
      </c>
      <c r="H663" s="3" t="s">
        <v>2518</v>
      </c>
    </row>
    <row r="664" spans="1:8" x14ac:dyDescent="0.3">
      <c r="A664" s="3" t="s">
        <v>2640</v>
      </c>
      <c r="B664" s="3" t="s">
        <v>2874</v>
      </c>
      <c r="C664" s="3" t="s">
        <v>2877</v>
      </c>
      <c r="D664" s="3" t="s">
        <v>2878</v>
      </c>
      <c r="E664" s="3" t="s">
        <v>2355</v>
      </c>
      <c r="F664" s="3" t="s">
        <v>2356</v>
      </c>
      <c r="G664" s="3" t="s">
        <v>2519</v>
      </c>
      <c r="H664" s="3" t="s">
        <v>2520</v>
      </c>
    </row>
    <row r="665" spans="1:8" x14ac:dyDescent="0.3">
      <c r="A665" s="3" t="s">
        <v>2640</v>
      </c>
      <c r="B665" s="3" t="s">
        <v>2874</v>
      </c>
      <c r="C665" s="3" t="s">
        <v>2877</v>
      </c>
      <c r="D665" s="3" t="s">
        <v>2878</v>
      </c>
      <c r="E665" s="3" t="s">
        <v>2355</v>
      </c>
      <c r="F665" s="3" t="s">
        <v>2356</v>
      </c>
      <c r="G665" s="3" t="s">
        <v>2521</v>
      </c>
      <c r="H665" s="3" t="s">
        <v>2522</v>
      </c>
    </row>
    <row r="666" spans="1:8" x14ac:dyDescent="0.3">
      <c r="A666" s="3" t="s">
        <v>2640</v>
      </c>
      <c r="B666" s="3" t="s">
        <v>2874</v>
      </c>
      <c r="C666" s="3" t="s">
        <v>2877</v>
      </c>
      <c r="D666" s="3" t="s">
        <v>2878</v>
      </c>
      <c r="E666" s="3" t="s">
        <v>2355</v>
      </c>
      <c r="F666" s="3" t="s">
        <v>2356</v>
      </c>
      <c r="G666" s="3" t="s">
        <v>2523</v>
      </c>
      <c r="H666" s="3" t="s">
        <v>2524</v>
      </c>
    </row>
    <row r="667" spans="1:8" x14ac:dyDescent="0.3">
      <c r="A667" s="3" t="s">
        <v>2640</v>
      </c>
      <c r="B667" s="3" t="s">
        <v>2874</v>
      </c>
      <c r="C667" s="3" t="s">
        <v>2877</v>
      </c>
      <c r="D667" s="3" t="s">
        <v>2878</v>
      </c>
      <c r="E667" s="3" t="s">
        <v>2355</v>
      </c>
      <c r="F667" s="3" t="s">
        <v>2356</v>
      </c>
      <c r="G667" s="3" t="s">
        <v>2525</v>
      </c>
      <c r="H667" s="3" t="s">
        <v>2526</v>
      </c>
    </row>
    <row r="668" spans="1:8" x14ac:dyDescent="0.3">
      <c r="A668" s="3" t="s">
        <v>2640</v>
      </c>
      <c r="B668" s="3" t="s">
        <v>2874</v>
      </c>
      <c r="C668" s="3" t="s">
        <v>2877</v>
      </c>
      <c r="D668" s="3" t="s">
        <v>2878</v>
      </c>
      <c r="E668" s="3" t="s">
        <v>2355</v>
      </c>
      <c r="F668" s="3" t="s">
        <v>2356</v>
      </c>
      <c r="G668" s="3" t="s">
        <v>2527</v>
      </c>
      <c r="H668" s="3" t="s">
        <v>2528</v>
      </c>
    </row>
    <row r="669" spans="1:8" x14ac:dyDescent="0.3">
      <c r="A669" s="3" t="s">
        <v>2640</v>
      </c>
      <c r="B669" s="3" t="s">
        <v>2874</v>
      </c>
      <c r="C669" s="3" t="s">
        <v>2877</v>
      </c>
      <c r="D669" s="3" t="s">
        <v>2878</v>
      </c>
      <c r="E669" s="3" t="s">
        <v>2355</v>
      </c>
      <c r="F669" s="3" t="s">
        <v>2356</v>
      </c>
      <c r="G669" s="3" t="s">
        <v>2529</v>
      </c>
      <c r="H669" s="3" t="s">
        <v>2530</v>
      </c>
    </row>
    <row r="670" spans="1:8" x14ac:dyDescent="0.3">
      <c r="A670" s="3" t="s">
        <v>2640</v>
      </c>
      <c r="B670" s="3" t="s">
        <v>2874</v>
      </c>
      <c r="C670" s="3" t="s">
        <v>2877</v>
      </c>
      <c r="D670" s="3" t="s">
        <v>2878</v>
      </c>
      <c r="E670" s="3" t="s">
        <v>2355</v>
      </c>
      <c r="F670" s="3" t="s">
        <v>2356</v>
      </c>
      <c r="G670" s="3" t="s">
        <v>2531</v>
      </c>
      <c r="H670" s="3" t="s">
        <v>2532</v>
      </c>
    </row>
    <row r="671" spans="1:8" x14ac:dyDescent="0.3">
      <c r="A671" s="3" t="s">
        <v>2640</v>
      </c>
      <c r="B671" s="3" t="s">
        <v>2874</v>
      </c>
      <c r="C671" s="3" t="s">
        <v>2877</v>
      </c>
      <c r="D671" s="3" t="s">
        <v>2878</v>
      </c>
      <c r="E671" s="3" t="s">
        <v>2355</v>
      </c>
      <c r="F671" s="3" t="s">
        <v>2356</v>
      </c>
      <c r="G671" s="3" t="s">
        <v>2533</v>
      </c>
      <c r="H671" s="3" t="s">
        <v>2534</v>
      </c>
    </row>
    <row r="672" spans="1:8" x14ac:dyDescent="0.3">
      <c r="A672" s="3" t="s">
        <v>2640</v>
      </c>
      <c r="B672" s="3" t="s">
        <v>2874</v>
      </c>
      <c r="C672" s="3" t="s">
        <v>2877</v>
      </c>
      <c r="D672" s="3" t="s">
        <v>2878</v>
      </c>
      <c r="E672" s="3" t="s">
        <v>2355</v>
      </c>
      <c r="F672" s="3" t="s">
        <v>2356</v>
      </c>
      <c r="G672" s="3" t="s">
        <v>2537</v>
      </c>
      <c r="H672" s="3" t="s">
        <v>2538</v>
      </c>
    </row>
    <row r="673" spans="1:8" x14ac:dyDescent="0.3">
      <c r="A673" s="3" t="s">
        <v>2640</v>
      </c>
      <c r="B673" s="3" t="s">
        <v>2874</v>
      </c>
      <c r="C673" s="3" t="s">
        <v>2877</v>
      </c>
      <c r="D673" s="3" t="s">
        <v>2878</v>
      </c>
      <c r="E673" s="3" t="s">
        <v>2355</v>
      </c>
      <c r="F673" s="3" t="s">
        <v>2356</v>
      </c>
      <c r="G673" s="3" t="s">
        <v>2539</v>
      </c>
      <c r="H673" s="3" t="s">
        <v>2540</v>
      </c>
    </row>
    <row r="674" spans="1:8" x14ac:dyDescent="0.3">
      <c r="A674" s="3" t="s">
        <v>2640</v>
      </c>
      <c r="B674" s="3" t="s">
        <v>2874</v>
      </c>
      <c r="C674" s="3" t="s">
        <v>2877</v>
      </c>
      <c r="D674" s="3" t="s">
        <v>2878</v>
      </c>
      <c r="E674" s="3" t="s">
        <v>2355</v>
      </c>
      <c r="F674" s="3" t="s">
        <v>2356</v>
      </c>
      <c r="G674" s="3" t="s">
        <v>2541</v>
      </c>
      <c r="H674" s="3" t="s">
        <v>2542</v>
      </c>
    </row>
    <row r="675" spans="1:8" x14ac:dyDescent="0.3">
      <c r="A675" s="3" t="s">
        <v>2640</v>
      </c>
      <c r="B675" s="3" t="s">
        <v>2874</v>
      </c>
      <c r="C675" s="3" t="s">
        <v>2877</v>
      </c>
      <c r="D675" s="3" t="s">
        <v>2878</v>
      </c>
      <c r="E675" s="3" t="s">
        <v>2355</v>
      </c>
      <c r="F675" s="3" t="s">
        <v>2356</v>
      </c>
      <c r="G675" s="3" t="s">
        <v>2543</v>
      </c>
      <c r="H675" s="3" t="s">
        <v>2544</v>
      </c>
    </row>
    <row r="676" spans="1:8" x14ac:dyDescent="0.3">
      <c r="A676" s="3" t="s">
        <v>2640</v>
      </c>
      <c r="B676" s="3" t="s">
        <v>2874</v>
      </c>
      <c r="C676" s="3" t="s">
        <v>2877</v>
      </c>
      <c r="D676" s="3" t="s">
        <v>2878</v>
      </c>
      <c r="E676" s="3" t="s">
        <v>2355</v>
      </c>
      <c r="F676" s="3" t="s">
        <v>2356</v>
      </c>
      <c r="G676" s="3" t="s">
        <v>2545</v>
      </c>
      <c r="H676" s="3" t="s">
        <v>2546</v>
      </c>
    </row>
    <row r="677" spans="1:8" x14ac:dyDescent="0.3">
      <c r="A677" s="3" t="s">
        <v>2640</v>
      </c>
      <c r="B677" s="3" t="s">
        <v>2874</v>
      </c>
      <c r="C677" s="3" t="s">
        <v>2877</v>
      </c>
      <c r="D677" s="3" t="s">
        <v>2878</v>
      </c>
      <c r="E677" s="3" t="s">
        <v>2355</v>
      </c>
      <c r="F677" s="3" t="s">
        <v>2356</v>
      </c>
      <c r="G677" s="3" t="s">
        <v>2547</v>
      </c>
      <c r="H677" s="3" t="s">
        <v>2548</v>
      </c>
    </row>
    <row r="678" spans="1:8" x14ac:dyDescent="0.3">
      <c r="A678" s="3" t="s">
        <v>2640</v>
      </c>
      <c r="B678" s="3" t="s">
        <v>2874</v>
      </c>
      <c r="C678" s="3" t="s">
        <v>2877</v>
      </c>
      <c r="D678" s="3" t="s">
        <v>2878</v>
      </c>
      <c r="E678" s="3" t="s">
        <v>2355</v>
      </c>
      <c r="F678" s="3" t="s">
        <v>2356</v>
      </c>
      <c r="G678" s="3" t="s">
        <v>2549</v>
      </c>
      <c r="H678" s="3" t="s">
        <v>2550</v>
      </c>
    </row>
    <row r="679" spans="1:8" x14ac:dyDescent="0.3">
      <c r="A679" s="3" t="s">
        <v>2640</v>
      </c>
      <c r="B679" s="3" t="s">
        <v>2874</v>
      </c>
      <c r="C679" s="3" t="s">
        <v>2877</v>
      </c>
      <c r="D679" s="3" t="s">
        <v>2878</v>
      </c>
      <c r="E679" s="3" t="s">
        <v>2355</v>
      </c>
      <c r="F679" s="3" t="s">
        <v>2356</v>
      </c>
      <c r="G679" s="3" t="s">
        <v>2551</v>
      </c>
      <c r="H679" s="3" t="s">
        <v>2552</v>
      </c>
    </row>
    <row r="680" spans="1:8" x14ac:dyDescent="0.3">
      <c r="A680" s="3" t="s">
        <v>2640</v>
      </c>
      <c r="B680" s="3" t="s">
        <v>2874</v>
      </c>
      <c r="C680" s="3" t="s">
        <v>2877</v>
      </c>
      <c r="D680" s="3" t="s">
        <v>2878</v>
      </c>
      <c r="E680" s="3" t="s">
        <v>2355</v>
      </c>
      <c r="F680" s="3" t="s">
        <v>2356</v>
      </c>
      <c r="G680" s="3" t="s">
        <v>2555</v>
      </c>
      <c r="H680" s="3" t="s">
        <v>2556</v>
      </c>
    </row>
    <row r="681" spans="1:8" x14ac:dyDescent="0.3">
      <c r="A681" s="3" t="s">
        <v>2640</v>
      </c>
      <c r="B681" s="3" t="s">
        <v>2874</v>
      </c>
      <c r="C681" s="3" t="s">
        <v>2877</v>
      </c>
      <c r="D681" s="3" t="s">
        <v>2878</v>
      </c>
      <c r="E681" s="3" t="s">
        <v>2355</v>
      </c>
      <c r="F681" s="3" t="s">
        <v>2356</v>
      </c>
      <c r="G681" s="3" t="s">
        <v>2557</v>
      </c>
      <c r="H681" s="3" t="s">
        <v>2558</v>
      </c>
    </row>
    <row r="682" spans="1:8" x14ac:dyDescent="0.3">
      <c r="A682" s="3" t="s">
        <v>2640</v>
      </c>
      <c r="B682" s="3" t="s">
        <v>2874</v>
      </c>
      <c r="C682" s="3" t="s">
        <v>2877</v>
      </c>
      <c r="D682" s="3" t="s">
        <v>2878</v>
      </c>
      <c r="E682" s="3" t="s">
        <v>2355</v>
      </c>
      <c r="F682" s="3" t="s">
        <v>2356</v>
      </c>
      <c r="G682" s="3" t="s">
        <v>2359</v>
      </c>
      <c r="H682" s="3" t="s">
        <v>2559</v>
      </c>
    </row>
    <row r="683" spans="1:8" x14ac:dyDescent="0.3">
      <c r="A683" s="3" t="s">
        <v>2640</v>
      </c>
      <c r="B683" s="3" t="s">
        <v>2874</v>
      </c>
      <c r="C683" s="3" t="s">
        <v>2877</v>
      </c>
      <c r="D683" s="3" t="s">
        <v>2878</v>
      </c>
      <c r="E683" s="3" t="s">
        <v>2355</v>
      </c>
      <c r="F683" s="3" t="s">
        <v>2356</v>
      </c>
      <c r="G683" s="3" t="s">
        <v>2566</v>
      </c>
      <c r="H683" s="3" t="s">
        <v>2567</v>
      </c>
    </row>
    <row r="684" spans="1:8" x14ac:dyDescent="0.3">
      <c r="A684" s="3" t="s">
        <v>2640</v>
      </c>
      <c r="B684" s="3" t="s">
        <v>2874</v>
      </c>
      <c r="C684" s="3" t="s">
        <v>2877</v>
      </c>
      <c r="D684" s="3" t="s">
        <v>2878</v>
      </c>
      <c r="E684" s="3" t="s">
        <v>2355</v>
      </c>
      <c r="F684" s="3" t="s">
        <v>2356</v>
      </c>
      <c r="G684" s="3" t="s">
        <v>2568</v>
      </c>
      <c r="H684" s="3" t="s">
        <v>2569</v>
      </c>
    </row>
    <row r="685" spans="1:8" x14ac:dyDescent="0.3">
      <c r="A685" s="3" t="s">
        <v>2640</v>
      </c>
      <c r="B685" s="3" t="s">
        <v>2874</v>
      </c>
      <c r="C685" s="3" t="s">
        <v>2877</v>
      </c>
      <c r="D685" s="3" t="s">
        <v>2878</v>
      </c>
      <c r="E685" s="3" t="s">
        <v>2355</v>
      </c>
      <c r="F685" s="3" t="s">
        <v>2356</v>
      </c>
      <c r="G685" s="3" t="s">
        <v>2570</v>
      </c>
      <c r="H685" s="3" t="s">
        <v>2571</v>
      </c>
    </row>
    <row r="686" spans="1:8" x14ac:dyDescent="0.3">
      <c r="A686" s="3" t="s">
        <v>2640</v>
      </c>
      <c r="B686" s="3" t="s">
        <v>2874</v>
      </c>
      <c r="C686" s="3" t="s">
        <v>2877</v>
      </c>
      <c r="D686" s="3" t="s">
        <v>2878</v>
      </c>
      <c r="E686" s="3" t="s">
        <v>2355</v>
      </c>
      <c r="F686" s="3" t="s">
        <v>2356</v>
      </c>
      <c r="G686" s="3" t="s">
        <v>2575</v>
      </c>
      <c r="H686" s="3" t="s">
        <v>2576</v>
      </c>
    </row>
    <row r="687" spans="1:8" x14ac:dyDescent="0.3">
      <c r="A687" s="3" t="s">
        <v>2640</v>
      </c>
      <c r="B687" s="3" t="s">
        <v>2874</v>
      </c>
      <c r="C687" s="3" t="s">
        <v>2877</v>
      </c>
      <c r="D687" s="3" t="s">
        <v>2878</v>
      </c>
      <c r="E687" s="3" t="s">
        <v>2355</v>
      </c>
      <c r="F687" s="3" t="s">
        <v>2356</v>
      </c>
      <c r="G687" s="3" t="s">
        <v>2577</v>
      </c>
      <c r="H687" s="3" t="s">
        <v>2578</v>
      </c>
    </row>
    <row r="688" spans="1:8" x14ac:dyDescent="0.3">
      <c r="A688" s="3" t="s">
        <v>2640</v>
      </c>
      <c r="B688" s="3" t="s">
        <v>2874</v>
      </c>
      <c r="C688" s="3" t="s">
        <v>2877</v>
      </c>
      <c r="D688" s="3" t="s">
        <v>2878</v>
      </c>
      <c r="E688" s="3" t="s">
        <v>2355</v>
      </c>
      <c r="F688" s="3" t="s">
        <v>2356</v>
      </c>
      <c r="G688" s="3" t="s">
        <v>2579</v>
      </c>
      <c r="H688" s="3" t="s">
        <v>2580</v>
      </c>
    </row>
    <row r="689" spans="1:8" x14ac:dyDescent="0.3">
      <c r="A689" s="3" t="s">
        <v>2640</v>
      </c>
      <c r="B689" s="3" t="s">
        <v>2874</v>
      </c>
      <c r="C689" s="3" t="s">
        <v>2877</v>
      </c>
      <c r="D689" s="3" t="s">
        <v>2878</v>
      </c>
      <c r="E689" s="3" t="s">
        <v>2355</v>
      </c>
      <c r="F689" s="3" t="s">
        <v>2356</v>
      </c>
      <c r="G689" s="3" t="s">
        <v>2581</v>
      </c>
      <c r="H689" s="3" t="s">
        <v>2582</v>
      </c>
    </row>
    <row r="690" spans="1:8" x14ac:dyDescent="0.3">
      <c r="A690" s="3" t="s">
        <v>2640</v>
      </c>
      <c r="B690" s="3" t="s">
        <v>2874</v>
      </c>
      <c r="C690" s="3" t="s">
        <v>2877</v>
      </c>
      <c r="D690" s="3" t="s">
        <v>2878</v>
      </c>
      <c r="E690" s="3" t="s">
        <v>2355</v>
      </c>
      <c r="F690" s="3" t="s">
        <v>2356</v>
      </c>
      <c r="G690" s="3" t="s">
        <v>2583</v>
      </c>
      <c r="H690" s="3" t="s">
        <v>2584</v>
      </c>
    </row>
    <row r="691" spans="1:8" x14ac:dyDescent="0.3">
      <c r="A691" s="3" t="s">
        <v>2640</v>
      </c>
      <c r="B691" s="3" t="s">
        <v>2874</v>
      </c>
      <c r="C691" s="3" t="s">
        <v>2877</v>
      </c>
      <c r="D691" s="3" t="s">
        <v>2878</v>
      </c>
      <c r="E691" s="3" t="s">
        <v>2355</v>
      </c>
      <c r="F691" s="3" t="s">
        <v>2356</v>
      </c>
      <c r="G691" s="3" t="s">
        <v>2585</v>
      </c>
      <c r="H691" s="3" t="s">
        <v>2586</v>
      </c>
    </row>
    <row r="692" spans="1:8" x14ac:dyDescent="0.3">
      <c r="A692" s="3" t="s">
        <v>2640</v>
      </c>
      <c r="B692" s="3" t="s">
        <v>2874</v>
      </c>
      <c r="C692" s="3" t="s">
        <v>2877</v>
      </c>
      <c r="D692" s="3" t="s">
        <v>2878</v>
      </c>
      <c r="E692" s="3" t="s">
        <v>2355</v>
      </c>
      <c r="F692" s="3" t="s">
        <v>2356</v>
      </c>
      <c r="G692" s="3" t="s">
        <v>2587</v>
      </c>
      <c r="H692" s="3" t="s">
        <v>2588</v>
      </c>
    </row>
    <row r="693" spans="1:8" x14ac:dyDescent="0.3">
      <c r="A693" s="3" t="s">
        <v>2640</v>
      </c>
      <c r="B693" s="3" t="s">
        <v>2874</v>
      </c>
      <c r="C693" s="3" t="s">
        <v>2877</v>
      </c>
      <c r="D693" s="3" t="s">
        <v>2878</v>
      </c>
      <c r="E693" s="3" t="s">
        <v>2355</v>
      </c>
      <c r="F693" s="3" t="s">
        <v>2356</v>
      </c>
      <c r="G693" s="3" t="s">
        <v>2589</v>
      </c>
      <c r="H693" s="3" t="s">
        <v>2590</v>
      </c>
    </row>
    <row r="694" spans="1:8" x14ac:dyDescent="0.3">
      <c r="A694" s="3" t="s">
        <v>2640</v>
      </c>
      <c r="B694" s="3" t="s">
        <v>2874</v>
      </c>
      <c r="C694" s="3" t="s">
        <v>2877</v>
      </c>
      <c r="D694" s="3" t="s">
        <v>2878</v>
      </c>
      <c r="E694" s="3" t="s">
        <v>2355</v>
      </c>
      <c r="F694" s="3" t="s">
        <v>2356</v>
      </c>
      <c r="G694" s="3" t="s">
        <v>2591</v>
      </c>
      <c r="H694" s="3" t="s">
        <v>2592</v>
      </c>
    </row>
    <row r="695" spans="1:8" x14ac:dyDescent="0.3">
      <c r="A695" s="3" t="s">
        <v>2640</v>
      </c>
      <c r="B695" s="3" t="s">
        <v>2874</v>
      </c>
      <c r="C695" s="3" t="s">
        <v>2877</v>
      </c>
      <c r="D695" s="3" t="s">
        <v>2878</v>
      </c>
      <c r="E695" s="3" t="s">
        <v>2355</v>
      </c>
      <c r="F695" s="3" t="s">
        <v>2356</v>
      </c>
      <c r="G695" s="3" t="s">
        <v>2593</v>
      </c>
      <c r="H695" s="3" t="s">
        <v>2594</v>
      </c>
    </row>
    <row r="696" spans="1:8" x14ac:dyDescent="0.3">
      <c r="A696" s="3" t="s">
        <v>2640</v>
      </c>
      <c r="B696" s="3" t="s">
        <v>2874</v>
      </c>
      <c r="C696" s="3" t="s">
        <v>2877</v>
      </c>
      <c r="D696" s="3" t="s">
        <v>2878</v>
      </c>
      <c r="E696" s="3" t="s">
        <v>2355</v>
      </c>
      <c r="F696" s="3" t="s">
        <v>2356</v>
      </c>
      <c r="G696" s="3" t="s">
        <v>2595</v>
      </c>
      <c r="H696" s="3" t="s">
        <v>2596</v>
      </c>
    </row>
    <row r="697" spans="1:8" x14ac:dyDescent="0.3">
      <c r="A697" s="3" t="s">
        <v>2640</v>
      </c>
      <c r="B697" s="3" t="s">
        <v>2874</v>
      </c>
      <c r="C697" s="3" t="s">
        <v>2877</v>
      </c>
      <c r="D697" s="3" t="s">
        <v>2878</v>
      </c>
      <c r="E697" s="3" t="s">
        <v>2355</v>
      </c>
      <c r="F697" s="3" t="s">
        <v>2356</v>
      </c>
      <c r="G697" s="3" t="s">
        <v>2597</v>
      </c>
      <c r="H697" s="3" t="s">
        <v>2598</v>
      </c>
    </row>
    <row r="698" spans="1:8" x14ac:dyDescent="0.3">
      <c r="A698" s="3" t="s">
        <v>2640</v>
      </c>
      <c r="B698" s="3" t="s">
        <v>2874</v>
      </c>
      <c r="C698" s="3" t="s">
        <v>2877</v>
      </c>
      <c r="D698" s="3" t="s">
        <v>2878</v>
      </c>
      <c r="E698" s="3" t="s">
        <v>2355</v>
      </c>
      <c r="F698" s="3" t="s">
        <v>2356</v>
      </c>
      <c r="G698" s="3" t="s">
        <v>970</v>
      </c>
      <c r="H698" s="3" t="s">
        <v>2603</v>
      </c>
    </row>
    <row r="699" spans="1:8" x14ac:dyDescent="0.3">
      <c r="A699" s="3" t="s">
        <v>2640</v>
      </c>
      <c r="B699" s="3" t="s">
        <v>2874</v>
      </c>
      <c r="C699" s="3" t="s">
        <v>2877</v>
      </c>
      <c r="D699" s="3" t="s">
        <v>2878</v>
      </c>
      <c r="E699" s="3" t="s">
        <v>2355</v>
      </c>
      <c r="F699" s="3" t="s">
        <v>2356</v>
      </c>
      <c r="G699" s="3" t="s">
        <v>2604</v>
      </c>
      <c r="H699" s="3" t="s">
        <v>2605</v>
      </c>
    </row>
    <row r="700" spans="1:8" x14ac:dyDescent="0.3">
      <c r="A700" s="3" t="s">
        <v>2640</v>
      </c>
      <c r="B700" s="3" t="s">
        <v>2874</v>
      </c>
      <c r="C700" s="3" t="s">
        <v>2877</v>
      </c>
      <c r="D700" s="3" t="s">
        <v>2878</v>
      </c>
      <c r="E700" s="3" t="s">
        <v>2355</v>
      </c>
      <c r="F700" s="3" t="s">
        <v>2356</v>
      </c>
      <c r="G700" s="3" t="s">
        <v>2606</v>
      </c>
      <c r="H700" s="3" t="s">
        <v>2607</v>
      </c>
    </row>
    <row r="701" spans="1:8" x14ac:dyDescent="0.3">
      <c r="A701" s="3" t="s">
        <v>2640</v>
      </c>
      <c r="B701" s="3" t="s">
        <v>2874</v>
      </c>
      <c r="C701" s="3" t="s">
        <v>2877</v>
      </c>
      <c r="D701" s="3" t="s">
        <v>2878</v>
      </c>
      <c r="E701" s="3" t="s">
        <v>2355</v>
      </c>
      <c r="F701" s="3" t="s">
        <v>2356</v>
      </c>
      <c r="G701" s="3" t="s">
        <v>2608</v>
      </c>
      <c r="H701" s="3" t="s">
        <v>2609</v>
      </c>
    </row>
    <row r="702" spans="1:8" x14ac:dyDescent="0.3">
      <c r="A702" s="3" t="s">
        <v>2640</v>
      </c>
      <c r="B702" s="3" t="s">
        <v>2874</v>
      </c>
      <c r="C702" s="3" t="s">
        <v>2877</v>
      </c>
      <c r="D702" s="3" t="s">
        <v>2878</v>
      </c>
      <c r="E702" s="3" t="s">
        <v>2355</v>
      </c>
      <c r="F702" s="3" t="s">
        <v>2356</v>
      </c>
      <c r="G702" s="3" t="s">
        <v>2610</v>
      </c>
      <c r="H702" s="3" t="s">
        <v>2611</v>
      </c>
    </row>
    <row r="703" spans="1:8" x14ac:dyDescent="0.3">
      <c r="A703" s="3" t="s">
        <v>2640</v>
      </c>
      <c r="B703" s="3" t="s">
        <v>2874</v>
      </c>
      <c r="C703" s="3" t="s">
        <v>2877</v>
      </c>
      <c r="D703" s="3" t="s">
        <v>2878</v>
      </c>
      <c r="E703" s="3" t="s">
        <v>2355</v>
      </c>
      <c r="F703" s="3" t="s">
        <v>2356</v>
      </c>
      <c r="G703" s="3" t="s">
        <v>2612</v>
      </c>
      <c r="H703" s="3" t="s">
        <v>2613</v>
      </c>
    </row>
    <row r="704" spans="1:8" x14ac:dyDescent="0.3">
      <c r="A704" s="3" t="s">
        <v>2640</v>
      </c>
      <c r="B704" s="3" t="s">
        <v>2874</v>
      </c>
      <c r="C704" s="3" t="s">
        <v>2877</v>
      </c>
      <c r="D704" s="3" t="s">
        <v>2878</v>
      </c>
      <c r="E704" s="3" t="s">
        <v>2355</v>
      </c>
      <c r="F704" s="3" t="s">
        <v>2356</v>
      </c>
      <c r="G704" s="3" t="s">
        <v>2614</v>
      </c>
      <c r="H704" s="3" t="s">
        <v>2615</v>
      </c>
    </row>
    <row r="705" spans="1:8" x14ac:dyDescent="0.3">
      <c r="A705" s="3" t="s">
        <v>2640</v>
      </c>
      <c r="B705" s="3" t="s">
        <v>2874</v>
      </c>
      <c r="C705" s="3" t="s">
        <v>2877</v>
      </c>
      <c r="D705" s="3" t="s">
        <v>2878</v>
      </c>
      <c r="E705" s="3" t="s">
        <v>2355</v>
      </c>
      <c r="F705" s="3" t="s">
        <v>2356</v>
      </c>
      <c r="G705" s="3" t="s">
        <v>2620</v>
      </c>
      <c r="H705" s="3" t="s">
        <v>2621</v>
      </c>
    </row>
    <row r="706" spans="1:8" x14ac:dyDescent="0.3">
      <c r="A706" s="3" t="s">
        <v>2640</v>
      </c>
      <c r="B706" s="3" t="s">
        <v>2874</v>
      </c>
      <c r="C706" s="3" t="s">
        <v>2877</v>
      </c>
      <c r="D706" s="3" t="s">
        <v>2878</v>
      </c>
      <c r="E706" s="3" t="s">
        <v>2355</v>
      </c>
      <c r="F706" s="3" t="s">
        <v>2356</v>
      </c>
      <c r="G706" s="3" t="s">
        <v>2624</v>
      </c>
      <c r="H706" s="3" t="s">
        <v>2625</v>
      </c>
    </row>
    <row r="707" spans="1:8" x14ac:dyDescent="0.3">
      <c r="A707" s="3" t="s">
        <v>2640</v>
      </c>
      <c r="B707" s="3" t="s">
        <v>2874</v>
      </c>
      <c r="C707" s="3" t="s">
        <v>2877</v>
      </c>
      <c r="D707" s="3" t="s">
        <v>2878</v>
      </c>
      <c r="E707" s="3" t="s">
        <v>2355</v>
      </c>
      <c r="F707" s="3" t="s">
        <v>2356</v>
      </c>
      <c r="G707" s="3" t="s">
        <v>2626</v>
      </c>
      <c r="H707" s="3" t="s">
        <v>2627</v>
      </c>
    </row>
    <row r="708" spans="1:8" x14ac:dyDescent="0.3">
      <c r="A708" s="3" t="s">
        <v>2640</v>
      </c>
      <c r="B708" s="3" t="s">
        <v>2874</v>
      </c>
      <c r="C708" s="3" t="s">
        <v>2877</v>
      </c>
      <c r="D708" s="3" t="s">
        <v>2878</v>
      </c>
      <c r="E708" s="3" t="s">
        <v>2355</v>
      </c>
      <c r="F708" s="3" t="s">
        <v>2356</v>
      </c>
      <c r="G708" s="3" t="s">
        <v>2628</v>
      </c>
      <c r="H708" s="3" t="s">
        <v>2629</v>
      </c>
    </row>
    <row r="709" spans="1:8" x14ac:dyDescent="0.3">
      <c r="A709" s="3" t="s">
        <v>2640</v>
      </c>
      <c r="B709" s="3" t="s">
        <v>2874</v>
      </c>
      <c r="C709" s="3" t="s">
        <v>2877</v>
      </c>
      <c r="D709" s="3" t="s">
        <v>2878</v>
      </c>
      <c r="E709" s="3" t="s">
        <v>2355</v>
      </c>
      <c r="F709" s="3" t="s">
        <v>2356</v>
      </c>
      <c r="G709" s="3" t="s">
        <v>2630</v>
      </c>
      <c r="H709" s="3" t="s">
        <v>2631</v>
      </c>
    </row>
    <row r="710" spans="1:8" x14ac:dyDescent="0.3">
      <c r="A710" s="3" t="s">
        <v>2640</v>
      </c>
      <c r="B710" s="3" t="s">
        <v>2874</v>
      </c>
      <c r="C710" s="3" t="s">
        <v>2877</v>
      </c>
      <c r="D710" s="3" t="s">
        <v>2878</v>
      </c>
      <c r="E710" s="3" t="s">
        <v>2363</v>
      </c>
      <c r="F710" s="3" t="s">
        <v>2364</v>
      </c>
      <c r="G710" s="3" t="s">
        <v>2389</v>
      </c>
      <c r="H710" s="3" t="s">
        <v>2390</v>
      </c>
    </row>
    <row r="711" spans="1:8" x14ac:dyDescent="0.3">
      <c r="A711" s="3" t="s">
        <v>2640</v>
      </c>
      <c r="B711" s="3" t="s">
        <v>2874</v>
      </c>
      <c r="C711" s="3" t="s">
        <v>2877</v>
      </c>
      <c r="D711" s="3" t="s">
        <v>2878</v>
      </c>
      <c r="E711" s="3" t="s">
        <v>2363</v>
      </c>
      <c r="F711" s="3" t="s">
        <v>2364</v>
      </c>
      <c r="G711" s="3" t="s">
        <v>2391</v>
      </c>
      <c r="H711" s="3" t="s">
        <v>2392</v>
      </c>
    </row>
    <row r="712" spans="1:8" x14ac:dyDescent="0.3">
      <c r="A712" s="3" t="s">
        <v>2640</v>
      </c>
      <c r="B712" s="3" t="s">
        <v>2874</v>
      </c>
      <c r="C712" s="3" t="s">
        <v>2877</v>
      </c>
      <c r="D712" s="3" t="s">
        <v>2878</v>
      </c>
      <c r="E712" s="3" t="s">
        <v>2363</v>
      </c>
      <c r="F712" s="3" t="s">
        <v>2364</v>
      </c>
      <c r="G712" s="3" t="s">
        <v>2393</v>
      </c>
      <c r="H712" s="3" t="s">
        <v>2394</v>
      </c>
    </row>
    <row r="713" spans="1:8" x14ac:dyDescent="0.3">
      <c r="A713" s="3" t="s">
        <v>2640</v>
      </c>
      <c r="B713" s="3" t="s">
        <v>2874</v>
      </c>
      <c r="C713" s="3" t="s">
        <v>2877</v>
      </c>
      <c r="D713" s="3" t="s">
        <v>2878</v>
      </c>
      <c r="E713" s="3" t="s">
        <v>2363</v>
      </c>
      <c r="F713" s="3" t="s">
        <v>2364</v>
      </c>
      <c r="G713" s="3" t="s">
        <v>2395</v>
      </c>
      <c r="H713" s="3" t="s">
        <v>2396</v>
      </c>
    </row>
    <row r="714" spans="1:8" x14ac:dyDescent="0.3">
      <c r="A714" s="3" t="s">
        <v>2640</v>
      </c>
      <c r="B714" s="3" t="s">
        <v>2874</v>
      </c>
      <c r="C714" s="3" t="s">
        <v>2877</v>
      </c>
      <c r="D714" s="3" t="s">
        <v>2878</v>
      </c>
      <c r="E714" s="3" t="s">
        <v>2363</v>
      </c>
      <c r="F714" s="3" t="s">
        <v>2364</v>
      </c>
      <c r="G714" s="3" t="s">
        <v>2397</v>
      </c>
      <c r="H714" s="3" t="s">
        <v>2398</v>
      </c>
    </row>
    <row r="715" spans="1:8" x14ac:dyDescent="0.3">
      <c r="A715" s="3" t="s">
        <v>2640</v>
      </c>
      <c r="B715" s="3" t="s">
        <v>2874</v>
      </c>
      <c r="C715" s="3" t="s">
        <v>2877</v>
      </c>
      <c r="D715" s="3" t="s">
        <v>2878</v>
      </c>
      <c r="E715" s="3" t="s">
        <v>2363</v>
      </c>
      <c r="F715" s="3" t="s">
        <v>2364</v>
      </c>
      <c r="G715" s="3" t="s">
        <v>2399</v>
      </c>
      <c r="H715" s="3" t="s">
        <v>2400</v>
      </c>
    </row>
    <row r="716" spans="1:8" x14ac:dyDescent="0.3">
      <c r="A716" s="3" t="s">
        <v>2640</v>
      </c>
      <c r="B716" s="3" t="s">
        <v>2874</v>
      </c>
      <c r="C716" s="3" t="s">
        <v>2877</v>
      </c>
      <c r="D716" s="3" t="s">
        <v>2878</v>
      </c>
      <c r="E716" s="3" t="s">
        <v>2363</v>
      </c>
      <c r="F716" s="3" t="s">
        <v>2364</v>
      </c>
      <c r="G716" s="3" t="s">
        <v>2401</v>
      </c>
      <c r="H716" s="3" t="s">
        <v>2402</v>
      </c>
    </row>
    <row r="717" spans="1:8" x14ac:dyDescent="0.3">
      <c r="A717" s="3" t="s">
        <v>2640</v>
      </c>
      <c r="B717" s="3" t="s">
        <v>2874</v>
      </c>
      <c r="C717" s="3" t="s">
        <v>2877</v>
      </c>
      <c r="D717" s="3" t="s">
        <v>2878</v>
      </c>
      <c r="E717" s="3" t="s">
        <v>2363</v>
      </c>
      <c r="F717" s="3" t="s">
        <v>2364</v>
      </c>
      <c r="G717" s="3" t="s">
        <v>2407</v>
      </c>
      <c r="H717" s="3" t="s">
        <v>2408</v>
      </c>
    </row>
    <row r="718" spans="1:8" x14ac:dyDescent="0.3">
      <c r="A718" s="3" t="s">
        <v>2640</v>
      </c>
      <c r="B718" s="3" t="s">
        <v>2874</v>
      </c>
      <c r="C718" s="3" t="s">
        <v>2877</v>
      </c>
      <c r="D718" s="3" t="s">
        <v>2878</v>
      </c>
      <c r="E718" s="3" t="s">
        <v>2363</v>
      </c>
      <c r="F718" s="3" t="s">
        <v>2364</v>
      </c>
      <c r="G718" s="3" t="s">
        <v>2409</v>
      </c>
      <c r="H718" s="3" t="s">
        <v>2410</v>
      </c>
    </row>
    <row r="719" spans="1:8" x14ac:dyDescent="0.3">
      <c r="A719" s="3" t="s">
        <v>2640</v>
      </c>
      <c r="B719" s="3" t="s">
        <v>2874</v>
      </c>
      <c r="C719" s="3" t="s">
        <v>2877</v>
      </c>
      <c r="D719" s="3" t="s">
        <v>2878</v>
      </c>
      <c r="E719" s="3" t="s">
        <v>2363</v>
      </c>
      <c r="F719" s="3" t="s">
        <v>2364</v>
      </c>
      <c r="G719" s="3" t="s">
        <v>2411</v>
      </c>
      <c r="H719" s="3" t="s">
        <v>2412</v>
      </c>
    </row>
    <row r="720" spans="1:8" x14ac:dyDescent="0.3">
      <c r="A720" s="3" t="s">
        <v>2640</v>
      </c>
      <c r="B720" s="3" t="s">
        <v>2874</v>
      </c>
      <c r="C720" s="3" t="s">
        <v>2877</v>
      </c>
      <c r="D720" s="3" t="s">
        <v>2878</v>
      </c>
      <c r="E720" s="3" t="s">
        <v>2363</v>
      </c>
      <c r="F720" s="3" t="s">
        <v>2364</v>
      </c>
      <c r="G720" s="3" t="s">
        <v>2413</v>
      </c>
      <c r="H720" s="3" t="s">
        <v>2414</v>
      </c>
    </row>
    <row r="721" spans="1:8" x14ac:dyDescent="0.3">
      <c r="A721" s="3" t="s">
        <v>2640</v>
      </c>
      <c r="B721" s="3" t="s">
        <v>2874</v>
      </c>
      <c r="C721" s="3" t="s">
        <v>2877</v>
      </c>
      <c r="D721" s="3" t="s">
        <v>2878</v>
      </c>
      <c r="E721" s="3" t="s">
        <v>2363</v>
      </c>
      <c r="F721" s="3" t="s">
        <v>2364</v>
      </c>
      <c r="G721" s="3" t="s">
        <v>2415</v>
      </c>
      <c r="H721" s="3" t="s">
        <v>2416</v>
      </c>
    </row>
    <row r="722" spans="1:8" x14ac:dyDescent="0.3">
      <c r="A722" s="3" t="s">
        <v>2640</v>
      </c>
      <c r="B722" s="3" t="s">
        <v>2874</v>
      </c>
      <c r="C722" s="3" t="s">
        <v>2877</v>
      </c>
      <c r="D722" s="3" t="s">
        <v>2878</v>
      </c>
      <c r="E722" s="3" t="s">
        <v>2363</v>
      </c>
      <c r="F722" s="3" t="s">
        <v>2364</v>
      </c>
      <c r="G722" s="3" t="s">
        <v>2418</v>
      </c>
      <c r="H722" s="3" t="s">
        <v>2419</v>
      </c>
    </row>
    <row r="723" spans="1:8" x14ac:dyDescent="0.3">
      <c r="A723" s="3" t="s">
        <v>2640</v>
      </c>
      <c r="B723" s="3" t="s">
        <v>2874</v>
      </c>
      <c r="C723" s="3" t="s">
        <v>2877</v>
      </c>
      <c r="D723" s="3" t="s">
        <v>2878</v>
      </c>
      <c r="E723" s="3" t="s">
        <v>2363</v>
      </c>
      <c r="F723" s="3" t="s">
        <v>2364</v>
      </c>
      <c r="G723" s="3" t="s">
        <v>2420</v>
      </c>
      <c r="H723" s="3" t="s">
        <v>2421</v>
      </c>
    </row>
    <row r="724" spans="1:8" x14ac:dyDescent="0.3">
      <c r="A724" s="3" t="s">
        <v>2640</v>
      </c>
      <c r="B724" s="3" t="s">
        <v>2874</v>
      </c>
      <c r="C724" s="3" t="s">
        <v>2877</v>
      </c>
      <c r="D724" s="3" t="s">
        <v>2878</v>
      </c>
      <c r="E724" s="3" t="s">
        <v>2363</v>
      </c>
      <c r="F724" s="3" t="s">
        <v>2364</v>
      </c>
      <c r="G724" s="3" t="s">
        <v>2422</v>
      </c>
      <c r="H724" s="3" t="s">
        <v>2423</v>
      </c>
    </row>
    <row r="725" spans="1:8" x14ac:dyDescent="0.3">
      <c r="A725" s="3" t="s">
        <v>2640</v>
      </c>
      <c r="B725" s="3" t="s">
        <v>2874</v>
      </c>
      <c r="C725" s="3" t="s">
        <v>2877</v>
      </c>
      <c r="D725" s="3" t="s">
        <v>2878</v>
      </c>
      <c r="E725" s="3" t="s">
        <v>2363</v>
      </c>
      <c r="F725" s="3" t="s">
        <v>2364</v>
      </c>
      <c r="G725" s="3" t="s">
        <v>2424</v>
      </c>
      <c r="H725" s="3" t="s">
        <v>2425</v>
      </c>
    </row>
    <row r="726" spans="1:8" x14ac:dyDescent="0.3">
      <c r="A726" s="3" t="s">
        <v>2640</v>
      </c>
      <c r="B726" s="3" t="s">
        <v>2874</v>
      </c>
      <c r="C726" s="3" t="s">
        <v>2877</v>
      </c>
      <c r="D726" s="3" t="s">
        <v>2878</v>
      </c>
      <c r="E726" s="3" t="s">
        <v>2363</v>
      </c>
      <c r="F726" s="3" t="s">
        <v>2364</v>
      </c>
      <c r="G726" s="3" t="s">
        <v>2427</v>
      </c>
      <c r="H726" s="3" t="s">
        <v>2428</v>
      </c>
    </row>
    <row r="727" spans="1:8" x14ac:dyDescent="0.3">
      <c r="A727" s="3" t="s">
        <v>2640</v>
      </c>
      <c r="B727" s="3" t="s">
        <v>2874</v>
      </c>
      <c r="C727" s="3" t="s">
        <v>2877</v>
      </c>
      <c r="D727" s="3" t="s">
        <v>2878</v>
      </c>
      <c r="E727" s="3" t="s">
        <v>2363</v>
      </c>
      <c r="F727" s="3" t="s">
        <v>2364</v>
      </c>
      <c r="G727" s="3" t="s">
        <v>2429</v>
      </c>
      <c r="H727" s="3" t="s">
        <v>2430</v>
      </c>
    </row>
    <row r="728" spans="1:8" x14ac:dyDescent="0.3">
      <c r="A728" s="3" t="s">
        <v>2640</v>
      </c>
      <c r="B728" s="3" t="s">
        <v>2874</v>
      </c>
      <c r="C728" s="3" t="s">
        <v>2877</v>
      </c>
      <c r="D728" s="3" t="s">
        <v>2878</v>
      </c>
      <c r="E728" s="3" t="s">
        <v>2363</v>
      </c>
      <c r="F728" s="3" t="s">
        <v>2364</v>
      </c>
      <c r="G728" s="3" t="s">
        <v>2431</v>
      </c>
      <c r="H728" s="3" t="s">
        <v>2432</v>
      </c>
    </row>
    <row r="729" spans="1:8" x14ac:dyDescent="0.3">
      <c r="A729" s="3" t="s">
        <v>2640</v>
      </c>
      <c r="B729" s="3" t="s">
        <v>2874</v>
      </c>
      <c r="C729" s="3" t="s">
        <v>2877</v>
      </c>
      <c r="D729" s="3" t="s">
        <v>2878</v>
      </c>
      <c r="E729" s="3" t="s">
        <v>2363</v>
      </c>
      <c r="F729" s="3" t="s">
        <v>2364</v>
      </c>
      <c r="G729" s="3" t="s">
        <v>2433</v>
      </c>
      <c r="H729" s="3" t="s">
        <v>2434</v>
      </c>
    </row>
    <row r="730" spans="1:8" x14ac:dyDescent="0.3">
      <c r="A730" s="3" t="s">
        <v>2640</v>
      </c>
      <c r="B730" s="3" t="s">
        <v>2874</v>
      </c>
      <c r="C730" s="3" t="s">
        <v>2877</v>
      </c>
      <c r="D730" s="3" t="s">
        <v>2878</v>
      </c>
      <c r="E730" s="3" t="s">
        <v>2363</v>
      </c>
      <c r="F730" s="3" t="s">
        <v>2364</v>
      </c>
      <c r="G730" s="3" t="s">
        <v>2435</v>
      </c>
      <c r="H730" s="3" t="s">
        <v>2436</v>
      </c>
    </row>
    <row r="731" spans="1:8" x14ac:dyDescent="0.3">
      <c r="A731" s="3" t="s">
        <v>2640</v>
      </c>
      <c r="B731" s="3" t="s">
        <v>2874</v>
      </c>
      <c r="C731" s="3" t="s">
        <v>2877</v>
      </c>
      <c r="D731" s="3" t="s">
        <v>2878</v>
      </c>
      <c r="E731" s="3" t="s">
        <v>2363</v>
      </c>
      <c r="F731" s="3" t="s">
        <v>2364</v>
      </c>
      <c r="G731" s="3" t="s">
        <v>2437</v>
      </c>
      <c r="H731" s="3" t="s">
        <v>2438</v>
      </c>
    </row>
    <row r="732" spans="1:8" x14ac:dyDescent="0.3">
      <c r="A732" s="3" t="s">
        <v>2640</v>
      </c>
      <c r="B732" s="3" t="s">
        <v>2874</v>
      </c>
      <c r="C732" s="3" t="s">
        <v>2877</v>
      </c>
      <c r="D732" s="3" t="s">
        <v>2878</v>
      </c>
      <c r="E732" s="3" t="s">
        <v>2363</v>
      </c>
      <c r="F732" s="3" t="s">
        <v>2364</v>
      </c>
      <c r="G732" s="3" t="s">
        <v>2439</v>
      </c>
      <c r="H732" s="3" t="s">
        <v>2440</v>
      </c>
    </row>
    <row r="733" spans="1:8" x14ac:dyDescent="0.3">
      <c r="A733" s="3" t="s">
        <v>2640</v>
      </c>
      <c r="B733" s="3" t="s">
        <v>2874</v>
      </c>
      <c r="C733" s="3" t="s">
        <v>2877</v>
      </c>
      <c r="D733" s="3" t="s">
        <v>2878</v>
      </c>
      <c r="E733" s="3" t="s">
        <v>2363</v>
      </c>
      <c r="F733" s="3" t="s">
        <v>2364</v>
      </c>
      <c r="G733" s="3" t="s">
        <v>2441</v>
      </c>
      <c r="H733" s="3" t="s">
        <v>2442</v>
      </c>
    </row>
    <row r="734" spans="1:8" x14ac:dyDescent="0.3">
      <c r="A734" s="3" t="s">
        <v>2640</v>
      </c>
      <c r="B734" s="3" t="s">
        <v>2874</v>
      </c>
      <c r="C734" s="3" t="s">
        <v>2877</v>
      </c>
      <c r="D734" s="3" t="s">
        <v>2878</v>
      </c>
      <c r="E734" s="3" t="s">
        <v>2363</v>
      </c>
      <c r="F734" s="3" t="s">
        <v>2364</v>
      </c>
      <c r="G734" s="3" t="s">
        <v>2443</v>
      </c>
      <c r="H734" s="3" t="s">
        <v>2444</v>
      </c>
    </row>
    <row r="735" spans="1:8" x14ac:dyDescent="0.3">
      <c r="A735" s="3" t="s">
        <v>2640</v>
      </c>
      <c r="B735" s="3" t="s">
        <v>2874</v>
      </c>
      <c r="C735" s="3" t="s">
        <v>2877</v>
      </c>
      <c r="D735" s="3" t="s">
        <v>2878</v>
      </c>
      <c r="E735" s="3" t="s">
        <v>2363</v>
      </c>
      <c r="F735" s="3" t="s">
        <v>2364</v>
      </c>
      <c r="G735" s="3" t="s">
        <v>2445</v>
      </c>
      <c r="H735" s="3" t="s">
        <v>2446</v>
      </c>
    </row>
    <row r="736" spans="1:8" x14ac:dyDescent="0.3">
      <c r="A736" s="3" t="s">
        <v>2640</v>
      </c>
      <c r="B736" s="3" t="s">
        <v>2874</v>
      </c>
      <c r="C736" s="3" t="s">
        <v>2877</v>
      </c>
      <c r="D736" s="3" t="s">
        <v>2878</v>
      </c>
      <c r="E736" s="3" t="s">
        <v>2363</v>
      </c>
      <c r="F736" s="3" t="s">
        <v>2364</v>
      </c>
      <c r="G736" s="3" t="s">
        <v>2447</v>
      </c>
      <c r="H736" s="3" t="s">
        <v>2448</v>
      </c>
    </row>
    <row r="737" spans="1:8" x14ac:dyDescent="0.3">
      <c r="A737" s="3" t="s">
        <v>2640</v>
      </c>
      <c r="B737" s="3" t="s">
        <v>2874</v>
      </c>
      <c r="C737" s="3" t="s">
        <v>2877</v>
      </c>
      <c r="D737" s="3" t="s">
        <v>2878</v>
      </c>
      <c r="E737" s="3" t="s">
        <v>2363</v>
      </c>
      <c r="F737" s="3" t="s">
        <v>2364</v>
      </c>
      <c r="G737" s="3" t="s">
        <v>2449</v>
      </c>
      <c r="H737" s="3" t="s">
        <v>2450</v>
      </c>
    </row>
    <row r="738" spans="1:8" x14ac:dyDescent="0.3">
      <c r="A738" s="3" t="s">
        <v>2640</v>
      </c>
      <c r="B738" s="3" t="s">
        <v>2874</v>
      </c>
      <c r="C738" s="3" t="s">
        <v>2877</v>
      </c>
      <c r="D738" s="3" t="s">
        <v>2878</v>
      </c>
      <c r="E738" s="3" t="s">
        <v>2363</v>
      </c>
      <c r="F738" s="3" t="s">
        <v>2364</v>
      </c>
      <c r="G738" s="3" t="s">
        <v>2454</v>
      </c>
      <c r="H738" s="3" t="s">
        <v>2455</v>
      </c>
    </row>
    <row r="739" spans="1:8" x14ac:dyDescent="0.3">
      <c r="A739" s="3" t="s">
        <v>2640</v>
      </c>
      <c r="B739" s="3" t="s">
        <v>2874</v>
      </c>
      <c r="C739" s="3" t="s">
        <v>2877</v>
      </c>
      <c r="D739" s="3" t="s">
        <v>2878</v>
      </c>
      <c r="E739" s="3" t="s">
        <v>2363</v>
      </c>
      <c r="F739" s="3" t="s">
        <v>2364</v>
      </c>
      <c r="G739" s="3" t="s">
        <v>2456</v>
      </c>
      <c r="H739" s="3" t="s">
        <v>2457</v>
      </c>
    </row>
    <row r="740" spans="1:8" x14ac:dyDescent="0.3">
      <c r="A740" s="3" t="s">
        <v>2640</v>
      </c>
      <c r="B740" s="3" t="s">
        <v>2874</v>
      </c>
      <c r="C740" s="3" t="s">
        <v>2877</v>
      </c>
      <c r="D740" s="3" t="s">
        <v>2878</v>
      </c>
      <c r="E740" s="3" t="s">
        <v>2363</v>
      </c>
      <c r="F740" s="3" t="s">
        <v>2364</v>
      </c>
      <c r="G740" s="3" t="s">
        <v>2458</v>
      </c>
      <c r="H740" s="3" t="s">
        <v>2459</v>
      </c>
    </row>
    <row r="741" spans="1:8" x14ac:dyDescent="0.3">
      <c r="A741" s="3" t="s">
        <v>2640</v>
      </c>
      <c r="B741" s="3" t="s">
        <v>2874</v>
      </c>
      <c r="C741" s="3" t="s">
        <v>2877</v>
      </c>
      <c r="D741" s="3" t="s">
        <v>2878</v>
      </c>
      <c r="E741" s="3" t="s">
        <v>2363</v>
      </c>
      <c r="F741" s="3" t="s">
        <v>2364</v>
      </c>
      <c r="G741" s="3" t="s">
        <v>2460</v>
      </c>
      <c r="H741" s="3" t="s">
        <v>2461</v>
      </c>
    </row>
    <row r="742" spans="1:8" x14ac:dyDescent="0.3">
      <c r="A742" s="3" t="s">
        <v>2640</v>
      </c>
      <c r="B742" s="3" t="s">
        <v>2874</v>
      </c>
      <c r="C742" s="3" t="s">
        <v>2877</v>
      </c>
      <c r="D742" s="3" t="s">
        <v>2878</v>
      </c>
      <c r="E742" s="3" t="s">
        <v>2363</v>
      </c>
      <c r="F742" s="3" t="s">
        <v>2364</v>
      </c>
      <c r="G742" s="3" t="s">
        <v>2462</v>
      </c>
      <c r="H742" s="3" t="s">
        <v>2463</v>
      </c>
    </row>
    <row r="743" spans="1:8" x14ac:dyDescent="0.3">
      <c r="A743" s="3" t="s">
        <v>2640</v>
      </c>
      <c r="B743" s="3" t="s">
        <v>2874</v>
      </c>
      <c r="C743" s="3" t="s">
        <v>2877</v>
      </c>
      <c r="D743" s="3" t="s">
        <v>2878</v>
      </c>
      <c r="E743" s="3" t="s">
        <v>2363</v>
      </c>
      <c r="F743" s="3" t="s">
        <v>2364</v>
      </c>
      <c r="G743" s="3" t="s">
        <v>2464</v>
      </c>
      <c r="H743" s="3" t="s">
        <v>2465</v>
      </c>
    </row>
    <row r="744" spans="1:8" x14ac:dyDescent="0.3">
      <c r="A744" s="3" t="s">
        <v>2640</v>
      </c>
      <c r="B744" s="3" t="s">
        <v>2874</v>
      </c>
      <c r="C744" s="3" t="s">
        <v>2877</v>
      </c>
      <c r="D744" s="3" t="s">
        <v>2878</v>
      </c>
      <c r="E744" s="3" t="s">
        <v>2363</v>
      </c>
      <c r="F744" s="3" t="s">
        <v>2364</v>
      </c>
      <c r="G744" s="3" t="s">
        <v>2466</v>
      </c>
      <c r="H744" s="3" t="s">
        <v>2467</v>
      </c>
    </row>
    <row r="745" spans="1:8" x14ac:dyDescent="0.3">
      <c r="A745" s="3" t="s">
        <v>2640</v>
      </c>
      <c r="B745" s="3" t="s">
        <v>2874</v>
      </c>
      <c r="C745" s="3" t="s">
        <v>2877</v>
      </c>
      <c r="D745" s="3" t="s">
        <v>2878</v>
      </c>
      <c r="E745" s="3" t="s">
        <v>2363</v>
      </c>
      <c r="F745" s="3" t="s">
        <v>2364</v>
      </c>
      <c r="G745" s="3" t="s">
        <v>2468</v>
      </c>
      <c r="H745" s="3" t="s">
        <v>2469</v>
      </c>
    </row>
    <row r="746" spans="1:8" x14ac:dyDescent="0.3">
      <c r="A746" s="3" t="s">
        <v>2640</v>
      </c>
      <c r="B746" s="3" t="s">
        <v>2874</v>
      </c>
      <c r="C746" s="3" t="s">
        <v>2877</v>
      </c>
      <c r="D746" s="3" t="s">
        <v>2878</v>
      </c>
      <c r="E746" s="3" t="s">
        <v>2363</v>
      </c>
      <c r="F746" s="3" t="s">
        <v>2364</v>
      </c>
      <c r="G746" s="3" t="s">
        <v>2470</v>
      </c>
      <c r="H746" s="3" t="s">
        <v>2471</v>
      </c>
    </row>
    <row r="747" spans="1:8" x14ac:dyDescent="0.3">
      <c r="A747" s="3" t="s">
        <v>2640</v>
      </c>
      <c r="B747" s="3" t="s">
        <v>2874</v>
      </c>
      <c r="C747" s="3" t="s">
        <v>2877</v>
      </c>
      <c r="D747" s="3" t="s">
        <v>2878</v>
      </c>
      <c r="E747" s="3" t="s">
        <v>2363</v>
      </c>
      <c r="F747" s="3" t="s">
        <v>2364</v>
      </c>
      <c r="G747" s="3" t="s">
        <v>2472</v>
      </c>
      <c r="H747" s="3" t="s">
        <v>2473</v>
      </c>
    </row>
    <row r="748" spans="1:8" x14ac:dyDescent="0.3">
      <c r="A748" s="3" t="s">
        <v>2640</v>
      </c>
      <c r="B748" s="3" t="s">
        <v>2874</v>
      </c>
      <c r="C748" s="3" t="s">
        <v>2877</v>
      </c>
      <c r="D748" s="3" t="s">
        <v>2878</v>
      </c>
      <c r="E748" s="3" t="s">
        <v>2363</v>
      </c>
      <c r="F748" s="3" t="s">
        <v>2364</v>
      </c>
      <c r="G748" s="3" t="s">
        <v>2474</v>
      </c>
      <c r="H748" s="3" t="s">
        <v>2475</v>
      </c>
    </row>
    <row r="749" spans="1:8" x14ac:dyDescent="0.3">
      <c r="A749" s="3" t="s">
        <v>2640</v>
      </c>
      <c r="B749" s="3" t="s">
        <v>2874</v>
      </c>
      <c r="C749" s="3" t="s">
        <v>2877</v>
      </c>
      <c r="D749" s="3" t="s">
        <v>2878</v>
      </c>
      <c r="E749" s="3" t="s">
        <v>2363</v>
      </c>
      <c r="F749" s="3" t="s">
        <v>2364</v>
      </c>
      <c r="G749" s="3" t="s">
        <v>2476</v>
      </c>
      <c r="H749" s="3" t="s">
        <v>2477</v>
      </c>
    </row>
    <row r="750" spans="1:8" x14ac:dyDescent="0.3">
      <c r="A750" s="3" t="s">
        <v>2640</v>
      </c>
      <c r="B750" s="3" t="s">
        <v>2874</v>
      </c>
      <c r="C750" s="3" t="s">
        <v>2877</v>
      </c>
      <c r="D750" s="3" t="s">
        <v>2878</v>
      </c>
      <c r="E750" s="3" t="s">
        <v>2363</v>
      </c>
      <c r="F750" s="3" t="s">
        <v>2364</v>
      </c>
      <c r="G750" s="3" t="s">
        <v>2478</v>
      </c>
      <c r="H750" s="3" t="s">
        <v>2479</v>
      </c>
    </row>
    <row r="751" spans="1:8" x14ac:dyDescent="0.3">
      <c r="A751" s="3" t="s">
        <v>2640</v>
      </c>
      <c r="B751" s="3" t="s">
        <v>2874</v>
      </c>
      <c r="C751" s="3" t="s">
        <v>2877</v>
      </c>
      <c r="D751" s="3" t="s">
        <v>2878</v>
      </c>
      <c r="E751" s="3" t="s">
        <v>2363</v>
      </c>
      <c r="F751" s="3" t="s">
        <v>2364</v>
      </c>
      <c r="G751" s="3" t="s">
        <v>2480</v>
      </c>
      <c r="H751" s="3" t="s">
        <v>2481</v>
      </c>
    </row>
    <row r="752" spans="1:8" x14ac:dyDescent="0.3">
      <c r="A752" s="3" t="s">
        <v>2640</v>
      </c>
      <c r="B752" s="3" t="s">
        <v>2874</v>
      </c>
      <c r="C752" s="3" t="s">
        <v>2877</v>
      </c>
      <c r="D752" s="3" t="s">
        <v>2878</v>
      </c>
      <c r="E752" s="3" t="s">
        <v>2363</v>
      </c>
      <c r="F752" s="3" t="s">
        <v>2364</v>
      </c>
      <c r="G752" s="3" t="s">
        <v>2482</v>
      </c>
      <c r="H752" s="3" t="s">
        <v>2483</v>
      </c>
    </row>
    <row r="753" spans="1:8" x14ac:dyDescent="0.3">
      <c r="A753" s="3" t="s">
        <v>2640</v>
      </c>
      <c r="B753" s="3" t="s">
        <v>2874</v>
      </c>
      <c r="C753" s="3" t="s">
        <v>2877</v>
      </c>
      <c r="D753" s="3" t="s">
        <v>2878</v>
      </c>
      <c r="E753" s="3" t="s">
        <v>2363</v>
      </c>
      <c r="F753" s="3" t="s">
        <v>2364</v>
      </c>
      <c r="G753" s="3" t="s">
        <v>2484</v>
      </c>
      <c r="H753" s="3" t="s">
        <v>2485</v>
      </c>
    </row>
    <row r="754" spans="1:8" x14ac:dyDescent="0.3">
      <c r="A754" s="3" t="s">
        <v>2640</v>
      </c>
      <c r="B754" s="3" t="s">
        <v>2874</v>
      </c>
      <c r="C754" s="3" t="s">
        <v>2877</v>
      </c>
      <c r="D754" s="3" t="s">
        <v>2878</v>
      </c>
      <c r="E754" s="3" t="s">
        <v>2363</v>
      </c>
      <c r="F754" s="3" t="s">
        <v>2364</v>
      </c>
      <c r="G754" s="3" t="s">
        <v>2486</v>
      </c>
      <c r="H754" s="3" t="s">
        <v>2487</v>
      </c>
    </row>
    <row r="755" spans="1:8" x14ac:dyDescent="0.3">
      <c r="A755" s="3" t="s">
        <v>2640</v>
      </c>
      <c r="B755" s="3" t="s">
        <v>2874</v>
      </c>
      <c r="C755" s="3" t="s">
        <v>2877</v>
      </c>
      <c r="D755" s="3" t="s">
        <v>2878</v>
      </c>
      <c r="E755" s="3" t="s">
        <v>2363</v>
      </c>
      <c r="F755" s="3" t="s">
        <v>2364</v>
      </c>
      <c r="G755" s="3" t="s">
        <v>2488</v>
      </c>
      <c r="H755" s="3" t="s">
        <v>2489</v>
      </c>
    </row>
    <row r="756" spans="1:8" x14ac:dyDescent="0.3">
      <c r="A756" s="3" t="s">
        <v>2640</v>
      </c>
      <c r="B756" s="3" t="s">
        <v>2874</v>
      </c>
      <c r="C756" s="3" t="s">
        <v>2877</v>
      </c>
      <c r="D756" s="3" t="s">
        <v>2878</v>
      </c>
      <c r="E756" s="3" t="s">
        <v>2363</v>
      </c>
      <c r="F756" s="3" t="s">
        <v>2364</v>
      </c>
      <c r="G756" s="3" t="s">
        <v>2490</v>
      </c>
      <c r="H756" s="3" t="s">
        <v>2491</v>
      </c>
    </row>
    <row r="757" spans="1:8" x14ac:dyDescent="0.3">
      <c r="A757" s="3" t="s">
        <v>2640</v>
      </c>
      <c r="B757" s="3" t="s">
        <v>2874</v>
      </c>
      <c r="C757" s="3" t="s">
        <v>2877</v>
      </c>
      <c r="D757" s="3" t="s">
        <v>2878</v>
      </c>
      <c r="E757" s="3" t="s">
        <v>2363</v>
      </c>
      <c r="F757" s="3" t="s">
        <v>2364</v>
      </c>
      <c r="G757" s="3" t="s">
        <v>2492</v>
      </c>
      <c r="H757" s="3" t="s">
        <v>2493</v>
      </c>
    </row>
    <row r="758" spans="1:8" x14ac:dyDescent="0.3">
      <c r="A758" s="3" t="s">
        <v>2640</v>
      </c>
      <c r="B758" s="3" t="s">
        <v>2874</v>
      </c>
      <c r="C758" s="3" t="s">
        <v>2877</v>
      </c>
      <c r="D758" s="3" t="s">
        <v>2878</v>
      </c>
      <c r="E758" s="3" t="s">
        <v>2363</v>
      </c>
      <c r="F758" s="3" t="s">
        <v>2364</v>
      </c>
      <c r="G758" s="3" t="s">
        <v>2499</v>
      </c>
      <c r="H758" s="3" t="s">
        <v>2500</v>
      </c>
    </row>
    <row r="759" spans="1:8" x14ac:dyDescent="0.3">
      <c r="A759" s="3" t="s">
        <v>2640</v>
      </c>
      <c r="B759" s="3" t="s">
        <v>2874</v>
      </c>
      <c r="C759" s="3" t="s">
        <v>2877</v>
      </c>
      <c r="D759" s="3" t="s">
        <v>2878</v>
      </c>
      <c r="E759" s="3" t="s">
        <v>2363</v>
      </c>
      <c r="F759" s="3" t="s">
        <v>2364</v>
      </c>
      <c r="G759" s="3" t="s">
        <v>2503</v>
      </c>
      <c r="H759" s="3" t="s">
        <v>2504</v>
      </c>
    </row>
    <row r="760" spans="1:8" x14ac:dyDescent="0.3">
      <c r="A760" s="3" t="s">
        <v>2640</v>
      </c>
      <c r="B760" s="3" t="s">
        <v>2874</v>
      </c>
      <c r="C760" s="3" t="s">
        <v>2877</v>
      </c>
      <c r="D760" s="3" t="s">
        <v>2878</v>
      </c>
      <c r="E760" s="3" t="s">
        <v>2363</v>
      </c>
      <c r="F760" s="3" t="s">
        <v>2364</v>
      </c>
      <c r="G760" s="3" t="s">
        <v>2505</v>
      </c>
      <c r="H760" s="3" t="s">
        <v>2506</v>
      </c>
    </row>
    <row r="761" spans="1:8" x14ac:dyDescent="0.3">
      <c r="A761" s="3" t="s">
        <v>2640</v>
      </c>
      <c r="B761" s="3" t="s">
        <v>2874</v>
      </c>
      <c r="C761" s="3" t="s">
        <v>2877</v>
      </c>
      <c r="D761" s="3" t="s">
        <v>2878</v>
      </c>
      <c r="E761" s="3" t="s">
        <v>2363</v>
      </c>
      <c r="F761" s="3" t="s">
        <v>2364</v>
      </c>
      <c r="G761" s="3" t="s">
        <v>2511</v>
      </c>
      <c r="H761" s="3" t="s">
        <v>2512</v>
      </c>
    </row>
    <row r="762" spans="1:8" x14ac:dyDescent="0.3">
      <c r="A762" s="3" t="s">
        <v>2640</v>
      </c>
      <c r="B762" s="3" t="s">
        <v>2874</v>
      </c>
      <c r="C762" s="3" t="s">
        <v>2877</v>
      </c>
      <c r="D762" s="3" t="s">
        <v>2878</v>
      </c>
      <c r="E762" s="3" t="s">
        <v>2363</v>
      </c>
      <c r="F762" s="3" t="s">
        <v>2364</v>
      </c>
      <c r="G762" s="3" t="s">
        <v>2513</v>
      </c>
      <c r="H762" s="3" t="s">
        <v>2514</v>
      </c>
    </row>
    <row r="763" spans="1:8" x14ac:dyDescent="0.3">
      <c r="A763" s="3" t="s">
        <v>2640</v>
      </c>
      <c r="B763" s="3" t="s">
        <v>2874</v>
      </c>
      <c r="C763" s="3" t="s">
        <v>2877</v>
      </c>
      <c r="D763" s="3" t="s">
        <v>2878</v>
      </c>
      <c r="E763" s="3" t="s">
        <v>2363</v>
      </c>
      <c r="F763" s="3" t="s">
        <v>2364</v>
      </c>
      <c r="G763" s="3" t="s">
        <v>2515</v>
      </c>
      <c r="H763" s="3" t="s">
        <v>2516</v>
      </c>
    </row>
    <row r="764" spans="1:8" x14ac:dyDescent="0.3">
      <c r="A764" s="3" t="s">
        <v>2640</v>
      </c>
      <c r="B764" s="3" t="s">
        <v>2874</v>
      </c>
      <c r="C764" s="3" t="s">
        <v>2877</v>
      </c>
      <c r="D764" s="3" t="s">
        <v>2878</v>
      </c>
      <c r="E764" s="3" t="s">
        <v>2363</v>
      </c>
      <c r="F764" s="3" t="s">
        <v>2364</v>
      </c>
      <c r="G764" s="3" t="s">
        <v>2517</v>
      </c>
      <c r="H764" s="3" t="s">
        <v>2518</v>
      </c>
    </row>
    <row r="765" spans="1:8" x14ac:dyDescent="0.3">
      <c r="A765" s="3" t="s">
        <v>2640</v>
      </c>
      <c r="B765" s="3" t="s">
        <v>2874</v>
      </c>
      <c r="C765" s="3" t="s">
        <v>2877</v>
      </c>
      <c r="D765" s="3" t="s">
        <v>2878</v>
      </c>
      <c r="E765" s="3" t="s">
        <v>2363</v>
      </c>
      <c r="F765" s="3" t="s">
        <v>2364</v>
      </c>
      <c r="G765" s="3" t="s">
        <v>2519</v>
      </c>
      <c r="H765" s="3" t="s">
        <v>2520</v>
      </c>
    </row>
    <row r="766" spans="1:8" x14ac:dyDescent="0.3">
      <c r="A766" s="3" t="s">
        <v>2640</v>
      </c>
      <c r="B766" s="3" t="s">
        <v>2874</v>
      </c>
      <c r="C766" s="3" t="s">
        <v>2877</v>
      </c>
      <c r="D766" s="3" t="s">
        <v>2878</v>
      </c>
      <c r="E766" s="3" t="s">
        <v>2363</v>
      </c>
      <c r="F766" s="3" t="s">
        <v>2364</v>
      </c>
      <c r="G766" s="3" t="s">
        <v>2521</v>
      </c>
      <c r="H766" s="3" t="s">
        <v>2522</v>
      </c>
    </row>
    <row r="767" spans="1:8" x14ac:dyDescent="0.3">
      <c r="A767" s="3" t="s">
        <v>2640</v>
      </c>
      <c r="B767" s="3" t="s">
        <v>2874</v>
      </c>
      <c r="C767" s="3" t="s">
        <v>2877</v>
      </c>
      <c r="D767" s="3" t="s">
        <v>2878</v>
      </c>
      <c r="E767" s="3" t="s">
        <v>2363</v>
      </c>
      <c r="F767" s="3" t="s">
        <v>2364</v>
      </c>
      <c r="G767" s="3" t="s">
        <v>2523</v>
      </c>
      <c r="H767" s="3" t="s">
        <v>2524</v>
      </c>
    </row>
    <row r="768" spans="1:8" x14ac:dyDescent="0.3">
      <c r="A768" s="3" t="s">
        <v>2640</v>
      </c>
      <c r="B768" s="3" t="s">
        <v>2874</v>
      </c>
      <c r="C768" s="3" t="s">
        <v>2877</v>
      </c>
      <c r="D768" s="3" t="s">
        <v>2878</v>
      </c>
      <c r="E768" s="3" t="s">
        <v>2363</v>
      </c>
      <c r="F768" s="3" t="s">
        <v>2364</v>
      </c>
      <c r="G768" s="3" t="s">
        <v>2525</v>
      </c>
      <c r="H768" s="3" t="s">
        <v>2526</v>
      </c>
    </row>
    <row r="769" spans="1:8" x14ac:dyDescent="0.3">
      <c r="A769" s="3" t="s">
        <v>2640</v>
      </c>
      <c r="B769" s="3" t="s">
        <v>2874</v>
      </c>
      <c r="C769" s="3" t="s">
        <v>2877</v>
      </c>
      <c r="D769" s="3" t="s">
        <v>2878</v>
      </c>
      <c r="E769" s="3" t="s">
        <v>2363</v>
      </c>
      <c r="F769" s="3" t="s">
        <v>2364</v>
      </c>
      <c r="G769" s="3" t="s">
        <v>2527</v>
      </c>
      <c r="H769" s="3" t="s">
        <v>2528</v>
      </c>
    </row>
    <row r="770" spans="1:8" x14ac:dyDescent="0.3">
      <c r="A770" s="3" t="s">
        <v>2640</v>
      </c>
      <c r="B770" s="3" t="s">
        <v>2874</v>
      </c>
      <c r="C770" s="3" t="s">
        <v>2877</v>
      </c>
      <c r="D770" s="3" t="s">
        <v>2878</v>
      </c>
      <c r="E770" s="3" t="s">
        <v>2363</v>
      </c>
      <c r="F770" s="3" t="s">
        <v>2364</v>
      </c>
      <c r="G770" s="3" t="s">
        <v>2529</v>
      </c>
      <c r="H770" s="3" t="s">
        <v>2530</v>
      </c>
    </row>
    <row r="771" spans="1:8" x14ac:dyDescent="0.3">
      <c r="A771" s="3" t="s">
        <v>2640</v>
      </c>
      <c r="B771" s="3" t="s">
        <v>2874</v>
      </c>
      <c r="C771" s="3" t="s">
        <v>2877</v>
      </c>
      <c r="D771" s="3" t="s">
        <v>2878</v>
      </c>
      <c r="E771" s="3" t="s">
        <v>2363</v>
      </c>
      <c r="F771" s="3" t="s">
        <v>2364</v>
      </c>
      <c r="G771" s="3" t="s">
        <v>2531</v>
      </c>
      <c r="H771" s="3" t="s">
        <v>2532</v>
      </c>
    </row>
    <row r="772" spans="1:8" x14ac:dyDescent="0.3">
      <c r="A772" s="3" t="s">
        <v>2640</v>
      </c>
      <c r="B772" s="3" t="s">
        <v>2874</v>
      </c>
      <c r="C772" s="3" t="s">
        <v>2877</v>
      </c>
      <c r="D772" s="3" t="s">
        <v>2878</v>
      </c>
      <c r="E772" s="3" t="s">
        <v>2363</v>
      </c>
      <c r="F772" s="3" t="s">
        <v>2364</v>
      </c>
      <c r="G772" s="3" t="s">
        <v>2533</v>
      </c>
      <c r="H772" s="3" t="s">
        <v>2534</v>
      </c>
    </row>
    <row r="773" spans="1:8" x14ac:dyDescent="0.3">
      <c r="A773" s="3" t="s">
        <v>2640</v>
      </c>
      <c r="B773" s="3" t="s">
        <v>2874</v>
      </c>
      <c r="C773" s="3" t="s">
        <v>2877</v>
      </c>
      <c r="D773" s="3" t="s">
        <v>2878</v>
      </c>
      <c r="E773" s="3" t="s">
        <v>2363</v>
      </c>
      <c r="F773" s="3" t="s">
        <v>2364</v>
      </c>
      <c r="G773" s="3" t="s">
        <v>2537</v>
      </c>
      <c r="H773" s="3" t="s">
        <v>2538</v>
      </c>
    </row>
    <row r="774" spans="1:8" x14ac:dyDescent="0.3">
      <c r="A774" s="3" t="s">
        <v>2640</v>
      </c>
      <c r="B774" s="3" t="s">
        <v>2874</v>
      </c>
      <c r="C774" s="3" t="s">
        <v>2877</v>
      </c>
      <c r="D774" s="3" t="s">
        <v>2878</v>
      </c>
      <c r="E774" s="3" t="s">
        <v>2363</v>
      </c>
      <c r="F774" s="3" t="s">
        <v>2364</v>
      </c>
      <c r="G774" s="3" t="s">
        <v>2539</v>
      </c>
      <c r="H774" s="3" t="s">
        <v>2540</v>
      </c>
    </row>
    <row r="775" spans="1:8" x14ac:dyDescent="0.3">
      <c r="A775" s="3" t="s">
        <v>2640</v>
      </c>
      <c r="B775" s="3" t="s">
        <v>2874</v>
      </c>
      <c r="C775" s="3" t="s">
        <v>2877</v>
      </c>
      <c r="D775" s="3" t="s">
        <v>2878</v>
      </c>
      <c r="E775" s="3" t="s">
        <v>2363</v>
      </c>
      <c r="F775" s="3" t="s">
        <v>2364</v>
      </c>
      <c r="G775" s="3" t="s">
        <v>2541</v>
      </c>
      <c r="H775" s="3" t="s">
        <v>2542</v>
      </c>
    </row>
    <row r="776" spans="1:8" x14ac:dyDescent="0.3">
      <c r="A776" s="3" t="s">
        <v>2640</v>
      </c>
      <c r="B776" s="3" t="s">
        <v>2874</v>
      </c>
      <c r="C776" s="3" t="s">
        <v>2877</v>
      </c>
      <c r="D776" s="3" t="s">
        <v>2878</v>
      </c>
      <c r="E776" s="3" t="s">
        <v>2363</v>
      </c>
      <c r="F776" s="3" t="s">
        <v>2364</v>
      </c>
      <c r="G776" s="3" t="s">
        <v>2543</v>
      </c>
      <c r="H776" s="3" t="s">
        <v>2544</v>
      </c>
    </row>
    <row r="777" spans="1:8" x14ac:dyDescent="0.3">
      <c r="A777" s="3" t="s">
        <v>2640</v>
      </c>
      <c r="B777" s="3" t="s">
        <v>2874</v>
      </c>
      <c r="C777" s="3" t="s">
        <v>2877</v>
      </c>
      <c r="D777" s="3" t="s">
        <v>2878</v>
      </c>
      <c r="E777" s="3" t="s">
        <v>2363</v>
      </c>
      <c r="F777" s="3" t="s">
        <v>2364</v>
      </c>
      <c r="G777" s="3" t="s">
        <v>2545</v>
      </c>
      <c r="H777" s="3" t="s">
        <v>2546</v>
      </c>
    </row>
    <row r="778" spans="1:8" x14ac:dyDescent="0.3">
      <c r="A778" s="3" t="s">
        <v>2640</v>
      </c>
      <c r="B778" s="3" t="s">
        <v>2874</v>
      </c>
      <c r="C778" s="3" t="s">
        <v>2877</v>
      </c>
      <c r="D778" s="3" t="s">
        <v>2878</v>
      </c>
      <c r="E778" s="3" t="s">
        <v>2363</v>
      </c>
      <c r="F778" s="3" t="s">
        <v>2364</v>
      </c>
      <c r="G778" s="3" t="s">
        <v>2547</v>
      </c>
      <c r="H778" s="3" t="s">
        <v>2548</v>
      </c>
    </row>
    <row r="779" spans="1:8" x14ac:dyDescent="0.3">
      <c r="A779" s="3" t="s">
        <v>2640</v>
      </c>
      <c r="B779" s="3" t="s">
        <v>2874</v>
      </c>
      <c r="C779" s="3" t="s">
        <v>2877</v>
      </c>
      <c r="D779" s="3" t="s">
        <v>2878</v>
      </c>
      <c r="E779" s="3" t="s">
        <v>2363</v>
      </c>
      <c r="F779" s="3" t="s">
        <v>2364</v>
      </c>
      <c r="G779" s="3" t="s">
        <v>2549</v>
      </c>
      <c r="H779" s="3" t="s">
        <v>2550</v>
      </c>
    </row>
    <row r="780" spans="1:8" x14ac:dyDescent="0.3">
      <c r="A780" s="3" t="s">
        <v>2640</v>
      </c>
      <c r="B780" s="3" t="s">
        <v>2874</v>
      </c>
      <c r="C780" s="3" t="s">
        <v>2877</v>
      </c>
      <c r="D780" s="3" t="s">
        <v>2878</v>
      </c>
      <c r="E780" s="3" t="s">
        <v>2363</v>
      </c>
      <c r="F780" s="3" t="s">
        <v>2364</v>
      </c>
      <c r="G780" s="3" t="s">
        <v>2551</v>
      </c>
      <c r="H780" s="3" t="s">
        <v>2552</v>
      </c>
    </row>
    <row r="781" spans="1:8" x14ac:dyDescent="0.3">
      <c r="A781" s="3" t="s">
        <v>2640</v>
      </c>
      <c r="B781" s="3" t="s">
        <v>2874</v>
      </c>
      <c r="C781" s="3" t="s">
        <v>2877</v>
      </c>
      <c r="D781" s="3" t="s">
        <v>2878</v>
      </c>
      <c r="E781" s="3" t="s">
        <v>2363</v>
      </c>
      <c r="F781" s="3" t="s">
        <v>2364</v>
      </c>
      <c r="G781" s="3" t="s">
        <v>2555</v>
      </c>
      <c r="H781" s="3" t="s">
        <v>2556</v>
      </c>
    </row>
    <row r="782" spans="1:8" x14ac:dyDescent="0.3">
      <c r="A782" s="3" t="s">
        <v>2640</v>
      </c>
      <c r="B782" s="3" t="s">
        <v>2874</v>
      </c>
      <c r="C782" s="3" t="s">
        <v>2877</v>
      </c>
      <c r="D782" s="3" t="s">
        <v>2878</v>
      </c>
      <c r="E782" s="3" t="s">
        <v>2363</v>
      </c>
      <c r="F782" s="3" t="s">
        <v>2364</v>
      </c>
      <c r="G782" s="3" t="s">
        <v>2557</v>
      </c>
      <c r="H782" s="3" t="s">
        <v>2558</v>
      </c>
    </row>
    <row r="783" spans="1:8" x14ac:dyDescent="0.3">
      <c r="A783" s="3" t="s">
        <v>2640</v>
      </c>
      <c r="B783" s="3" t="s">
        <v>2874</v>
      </c>
      <c r="C783" s="3" t="s">
        <v>2877</v>
      </c>
      <c r="D783" s="3" t="s">
        <v>2878</v>
      </c>
      <c r="E783" s="3" t="s">
        <v>2363</v>
      </c>
      <c r="F783" s="3" t="s">
        <v>2364</v>
      </c>
      <c r="G783" s="3" t="s">
        <v>2359</v>
      </c>
      <c r="H783" s="3" t="s">
        <v>2559</v>
      </c>
    </row>
    <row r="784" spans="1:8" x14ac:dyDescent="0.3">
      <c r="A784" s="3" t="s">
        <v>2640</v>
      </c>
      <c r="B784" s="3" t="s">
        <v>2874</v>
      </c>
      <c r="C784" s="3" t="s">
        <v>2877</v>
      </c>
      <c r="D784" s="3" t="s">
        <v>2878</v>
      </c>
      <c r="E784" s="3" t="s">
        <v>2363</v>
      </c>
      <c r="F784" s="3" t="s">
        <v>2364</v>
      </c>
      <c r="G784" s="3" t="s">
        <v>2566</v>
      </c>
      <c r="H784" s="3" t="s">
        <v>2567</v>
      </c>
    </row>
    <row r="785" spans="1:8" x14ac:dyDescent="0.3">
      <c r="A785" s="3" t="s">
        <v>2640</v>
      </c>
      <c r="B785" s="3" t="s">
        <v>2874</v>
      </c>
      <c r="C785" s="3" t="s">
        <v>2877</v>
      </c>
      <c r="D785" s="3" t="s">
        <v>2878</v>
      </c>
      <c r="E785" s="3" t="s">
        <v>2363</v>
      </c>
      <c r="F785" s="3" t="s">
        <v>2364</v>
      </c>
      <c r="G785" s="3" t="s">
        <v>2568</v>
      </c>
      <c r="H785" s="3" t="s">
        <v>2569</v>
      </c>
    </row>
    <row r="786" spans="1:8" x14ac:dyDescent="0.3">
      <c r="A786" s="3" t="s">
        <v>2640</v>
      </c>
      <c r="B786" s="3" t="s">
        <v>2874</v>
      </c>
      <c r="C786" s="3" t="s">
        <v>2877</v>
      </c>
      <c r="D786" s="3" t="s">
        <v>2878</v>
      </c>
      <c r="E786" s="3" t="s">
        <v>2363</v>
      </c>
      <c r="F786" s="3" t="s">
        <v>2364</v>
      </c>
      <c r="G786" s="3" t="s">
        <v>2570</v>
      </c>
      <c r="H786" s="3" t="s">
        <v>2571</v>
      </c>
    </row>
    <row r="787" spans="1:8" x14ac:dyDescent="0.3">
      <c r="A787" s="3" t="s">
        <v>2640</v>
      </c>
      <c r="B787" s="3" t="s">
        <v>2874</v>
      </c>
      <c r="C787" s="3" t="s">
        <v>2877</v>
      </c>
      <c r="D787" s="3" t="s">
        <v>2878</v>
      </c>
      <c r="E787" s="3" t="s">
        <v>2363</v>
      </c>
      <c r="F787" s="3" t="s">
        <v>2364</v>
      </c>
      <c r="G787" s="3" t="s">
        <v>2575</v>
      </c>
      <c r="H787" s="3" t="s">
        <v>2576</v>
      </c>
    </row>
    <row r="788" spans="1:8" x14ac:dyDescent="0.3">
      <c r="A788" s="3" t="s">
        <v>2640</v>
      </c>
      <c r="B788" s="3" t="s">
        <v>2874</v>
      </c>
      <c r="C788" s="3" t="s">
        <v>2877</v>
      </c>
      <c r="D788" s="3" t="s">
        <v>2878</v>
      </c>
      <c r="E788" s="3" t="s">
        <v>2363</v>
      </c>
      <c r="F788" s="3" t="s">
        <v>2364</v>
      </c>
      <c r="G788" s="3" t="s">
        <v>2577</v>
      </c>
      <c r="H788" s="3" t="s">
        <v>2578</v>
      </c>
    </row>
    <row r="789" spans="1:8" x14ac:dyDescent="0.3">
      <c r="A789" s="3" t="s">
        <v>2640</v>
      </c>
      <c r="B789" s="3" t="s">
        <v>2874</v>
      </c>
      <c r="C789" s="3" t="s">
        <v>2877</v>
      </c>
      <c r="D789" s="3" t="s">
        <v>2878</v>
      </c>
      <c r="E789" s="3" t="s">
        <v>2363</v>
      </c>
      <c r="F789" s="3" t="s">
        <v>2364</v>
      </c>
      <c r="G789" s="3" t="s">
        <v>2579</v>
      </c>
      <c r="H789" s="3" t="s">
        <v>2580</v>
      </c>
    </row>
    <row r="790" spans="1:8" x14ac:dyDescent="0.3">
      <c r="A790" s="3" t="s">
        <v>2640</v>
      </c>
      <c r="B790" s="3" t="s">
        <v>2874</v>
      </c>
      <c r="C790" s="3" t="s">
        <v>2877</v>
      </c>
      <c r="D790" s="3" t="s">
        <v>2878</v>
      </c>
      <c r="E790" s="3" t="s">
        <v>2363</v>
      </c>
      <c r="F790" s="3" t="s">
        <v>2364</v>
      </c>
      <c r="G790" s="3" t="s">
        <v>2581</v>
      </c>
      <c r="H790" s="3" t="s">
        <v>2582</v>
      </c>
    </row>
    <row r="791" spans="1:8" x14ac:dyDescent="0.3">
      <c r="A791" s="3" t="s">
        <v>2640</v>
      </c>
      <c r="B791" s="3" t="s">
        <v>2874</v>
      </c>
      <c r="C791" s="3" t="s">
        <v>2877</v>
      </c>
      <c r="D791" s="3" t="s">
        <v>2878</v>
      </c>
      <c r="E791" s="3" t="s">
        <v>2363</v>
      </c>
      <c r="F791" s="3" t="s">
        <v>2364</v>
      </c>
      <c r="G791" s="3" t="s">
        <v>2583</v>
      </c>
      <c r="H791" s="3" t="s">
        <v>2584</v>
      </c>
    </row>
    <row r="792" spans="1:8" x14ac:dyDescent="0.3">
      <c r="A792" s="3" t="s">
        <v>2640</v>
      </c>
      <c r="B792" s="3" t="s">
        <v>2874</v>
      </c>
      <c r="C792" s="3" t="s">
        <v>2877</v>
      </c>
      <c r="D792" s="3" t="s">
        <v>2878</v>
      </c>
      <c r="E792" s="3" t="s">
        <v>2363</v>
      </c>
      <c r="F792" s="3" t="s">
        <v>2364</v>
      </c>
      <c r="G792" s="3" t="s">
        <v>2585</v>
      </c>
      <c r="H792" s="3" t="s">
        <v>2586</v>
      </c>
    </row>
    <row r="793" spans="1:8" x14ac:dyDescent="0.3">
      <c r="A793" s="3" t="s">
        <v>2640</v>
      </c>
      <c r="B793" s="3" t="s">
        <v>2874</v>
      </c>
      <c r="C793" s="3" t="s">
        <v>2877</v>
      </c>
      <c r="D793" s="3" t="s">
        <v>2878</v>
      </c>
      <c r="E793" s="3" t="s">
        <v>2363</v>
      </c>
      <c r="F793" s="3" t="s">
        <v>2364</v>
      </c>
      <c r="G793" s="3" t="s">
        <v>2587</v>
      </c>
      <c r="H793" s="3" t="s">
        <v>2588</v>
      </c>
    </row>
    <row r="794" spans="1:8" x14ac:dyDescent="0.3">
      <c r="A794" s="3" t="s">
        <v>2640</v>
      </c>
      <c r="B794" s="3" t="s">
        <v>2874</v>
      </c>
      <c r="C794" s="3" t="s">
        <v>2877</v>
      </c>
      <c r="D794" s="3" t="s">
        <v>2878</v>
      </c>
      <c r="E794" s="3" t="s">
        <v>2363</v>
      </c>
      <c r="F794" s="3" t="s">
        <v>2364</v>
      </c>
      <c r="G794" s="3" t="s">
        <v>2589</v>
      </c>
      <c r="H794" s="3" t="s">
        <v>2590</v>
      </c>
    </row>
    <row r="795" spans="1:8" x14ac:dyDescent="0.3">
      <c r="A795" s="3" t="s">
        <v>2640</v>
      </c>
      <c r="B795" s="3" t="s">
        <v>2874</v>
      </c>
      <c r="C795" s="3" t="s">
        <v>2877</v>
      </c>
      <c r="D795" s="3" t="s">
        <v>2878</v>
      </c>
      <c r="E795" s="3" t="s">
        <v>2363</v>
      </c>
      <c r="F795" s="3" t="s">
        <v>2364</v>
      </c>
      <c r="G795" s="3" t="s">
        <v>2591</v>
      </c>
      <c r="H795" s="3" t="s">
        <v>2592</v>
      </c>
    </row>
    <row r="796" spans="1:8" x14ac:dyDescent="0.3">
      <c r="A796" s="3" t="s">
        <v>2640</v>
      </c>
      <c r="B796" s="3" t="s">
        <v>2874</v>
      </c>
      <c r="C796" s="3" t="s">
        <v>2877</v>
      </c>
      <c r="D796" s="3" t="s">
        <v>2878</v>
      </c>
      <c r="E796" s="3" t="s">
        <v>2363</v>
      </c>
      <c r="F796" s="3" t="s">
        <v>2364</v>
      </c>
      <c r="G796" s="3" t="s">
        <v>2593</v>
      </c>
      <c r="H796" s="3" t="s">
        <v>2594</v>
      </c>
    </row>
    <row r="797" spans="1:8" x14ac:dyDescent="0.3">
      <c r="A797" s="3" t="s">
        <v>2640</v>
      </c>
      <c r="B797" s="3" t="s">
        <v>2874</v>
      </c>
      <c r="C797" s="3" t="s">
        <v>2877</v>
      </c>
      <c r="D797" s="3" t="s">
        <v>2878</v>
      </c>
      <c r="E797" s="3" t="s">
        <v>2363</v>
      </c>
      <c r="F797" s="3" t="s">
        <v>2364</v>
      </c>
      <c r="G797" s="3" t="s">
        <v>2595</v>
      </c>
      <c r="H797" s="3" t="s">
        <v>2596</v>
      </c>
    </row>
    <row r="798" spans="1:8" x14ac:dyDescent="0.3">
      <c r="A798" s="3" t="s">
        <v>2640</v>
      </c>
      <c r="B798" s="3" t="s">
        <v>2874</v>
      </c>
      <c r="C798" s="3" t="s">
        <v>2877</v>
      </c>
      <c r="D798" s="3" t="s">
        <v>2878</v>
      </c>
      <c r="E798" s="3" t="s">
        <v>2363</v>
      </c>
      <c r="F798" s="3" t="s">
        <v>2364</v>
      </c>
      <c r="G798" s="3" t="s">
        <v>2597</v>
      </c>
      <c r="H798" s="3" t="s">
        <v>2598</v>
      </c>
    </row>
    <row r="799" spans="1:8" x14ac:dyDescent="0.3">
      <c r="A799" s="3" t="s">
        <v>2640</v>
      </c>
      <c r="B799" s="3" t="s">
        <v>2874</v>
      </c>
      <c r="C799" s="3" t="s">
        <v>2877</v>
      </c>
      <c r="D799" s="3" t="s">
        <v>2878</v>
      </c>
      <c r="E799" s="3" t="s">
        <v>2363</v>
      </c>
      <c r="F799" s="3" t="s">
        <v>2364</v>
      </c>
      <c r="G799" s="3" t="s">
        <v>970</v>
      </c>
      <c r="H799" s="3" t="s">
        <v>2603</v>
      </c>
    </row>
    <row r="800" spans="1:8" x14ac:dyDescent="0.3">
      <c r="A800" s="3" t="s">
        <v>2640</v>
      </c>
      <c r="B800" s="3" t="s">
        <v>2874</v>
      </c>
      <c r="C800" s="3" t="s">
        <v>2877</v>
      </c>
      <c r="D800" s="3" t="s">
        <v>2878</v>
      </c>
      <c r="E800" s="3" t="s">
        <v>2363</v>
      </c>
      <c r="F800" s="3" t="s">
        <v>2364</v>
      </c>
      <c r="G800" s="3" t="s">
        <v>2604</v>
      </c>
      <c r="H800" s="3" t="s">
        <v>2605</v>
      </c>
    </row>
    <row r="801" spans="1:8" x14ac:dyDescent="0.3">
      <c r="A801" s="3" t="s">
        <v>2640</v>
      </c>
      <c r="B801" s="3" t="s">
        <v>2874</v>
      </c>
      <c r="C801" s="3" t="s">
        <v>2877</v>
      </c>
      <c r="D801" s="3" t="s">
        <v>2878</v>
      </c>
      <c r="E801" s="3" t="s">
        <v>2363</v>
      </c>
      <c r="F801" s="3" t="s">
        <v>2364</v>
      </c>
      <c r="G801" s="3" t="s">
        <v>2606</v>
      </c>
      <c r="H801" s="3" t="s">
        <v>2607</v>
      </c>
    </row>
    <row r="802" spans="1:8" x14ac:dyDescent="0.3">
      <c r="A802" s="3" t="s">
        <v>2640</v>
      </c>
      <c r="B802" s="3" t="s">
        <v>2874</v>
      </c>
      <c r="C802" s="3" t="s">
        <v>2877</v>
      </c>
      <c r="D802" s="3" t="s">
        <v>2878</v>
      </c>
      <c r="E802" s="3" t="s">
        <v>2363</v>
      </c>
      <c r="F802" s="3" t="s">
        <v>2364</v>
      </c>
      <c r="G802" s="3" t="s">
        <v>2608</v>
      </c>
      <c r="H802" s="3" t="s">
        <v>2609</v>
      </c>
    </row>
    <row r="803" spans="1:8" x14ac:dyDescent="0.3">
      <c r="A803" s="3" t="s">
        <v>2640</v>
      </c>
      <c r="B803" s="3" t="s">
        <v>2874</v>
      </c>
      <c r="C803" s="3" t="s">
        <v>2877</v>
      </c>
      <c r="D803" s="3" t="s">
        <v>2878</v>
      </c>
      <c r="E803" s="3" t="s">
        <v>2363</v>
      </c>
      <c r="F803" s="3" t="s">
        <v>2364</v>
      </c>
      <c r="G803" s="3" t="s">
        <v>2610</v>
      </c>
      <c r="H803" s="3" t="s">
        <v>2611</v>
      </c>
    </row>
    <row r="804" spans="1:8" x14ac:dyDescent="0.3">
      <c r="A804" s="3" t="s">
        <v>2640</v>
      </c>
      <c r="B804" s="3" t="s">
        <v>2874</v>
      </c>
      <c r="C804" s="3" t="s">
        <v>2877</v>
      </c>
      <c r="D804" s="3" t="s">
        <v>2878</v>
      </c>
      <c r="E804" s="3" t="s">
        <v>2363</v>
      </c>
      <c r="F804" s="3" t="s">
        <v>2364</v>
      </c>
      <c r="G804" s="3" t="s">
        <v>2612</v>
      </c>
      <c r="H804" s="3" t="s">
        <v>2613</v>
      </c>
    </row>
    <row r="805" spans="1:8" x14ac:dyDescent="0.3">
      <c r="A805" s="3" t="s">
        <v>2640</v>
      </c>
      <c r="B805" s="3" t="s">
        <v>2874</v>
      </c>
      <c r="C805" s="3" t="s">
        <v>2877</v>
      </c>
      <c r="D805" s="3" t="s">
        <v>2878</v>
      </c>
      <c r="E805" s="3" t="s">
        <v>2363</v>
      </c>
      <c r="F805" s="3" t="s">
        <v>2364</v>
      </c>
      <c r="G805" s="3" t="s">
        <v>2614</v>
      </c>
      <c r="H805" s="3" t="s">
        <v>2615</v>
      </c>
    </row>
    <row r="806" spans="1:8" x14ac:dyDescent="0.3">
      <c r="A806" s="3" t="s">
        <v>2640</v>
      </c>
      <c r="B806" s="3" t="s">
        <v>2874</v>
      </c>
      <c r="C806" s="3" t="s">
        <v>2877</v>
      </c>
      <c r="D806" s="3" t="s">
        <v>2878</v>
      </c>
      <c r="E806" s="3" t="s">
        <v>2363</v>
      </c>
      <c r="F806" s="3" t="s">
        <v>2364</v>
      </c>
      <c r="G806" s="3" t="s">
        <v>2620</v>
      </c>
      <c r="H806" s="3" t="s">
        <v>2621</v>
      </c>
    </row>
    <row r="807" spans="1:8" x14ac:dyDescent="0.3">
      <c r="A807" s="3" t="s">
        <v>2640</v>
      </c>
      <c r="B807" s="3" t="s">
        <v>2874</v>
      </c>
      <c r="C807" s="3" t="s">
        <v>2877</v>
      </c>
      <c r="D807" s="3" t="s">
        <v>2878</v>
      </c>
      <c r="E807" s="3" t="s">
        <v>2363</v>
      </c>
      <c r="F807" s="3" t="s">
        <v>2364</v>
      </c>
      <c r="G807" s="3" t="s">
        <v>2624</v>
      </c>
      <c r="H807" s="3" t="s">
        <v>2625</v>
      </c>
    </row>
    <row r="808" spans="1:8" x14ac:dyDescent="0.3">
      <c r="A808" s="3" t="s">
        <v>2640</v>
      </c>
      <c r="B808" s="3" t="s">
        <v>2874</v>
      </c>
      <c r="C808" s="3" t="s">
        <v>2877</v>
      </c>
      <c r="D808" s="3" t="s">
        <v>2878</v>
      </c>
      <c r="E808" s="3" t="s">
        <v>2363</v>
      </c>
      <c r="F808" s="3" t="s">
        <v>2364</v>
      </c>
      <c r="G808" s="3" t="s">
        <v>2626</v>
      </c>
      <c r="H808" s="3" t="s">
        <v>2627</v>
      </c>
    </row>
    <row r="809" spans="1:8" x14ac:dyDescent="0.3">
      <c r="A809" s="3" t="s">
        <v>2640</v>
      </c>
      <c r="B809" s="3" t="s">
        <v>2874</v>
      </c>
      <c r="C809" s="3" t="s">
        <v>2877</v>
      </c>
      <c r="D809" s="3" t="s">
        <v>2878</v>
      </c>
      <c r="E809" s="3" t="s">
        <v>2363</v>
      </c>
      <c r="F809" s="3" t="s">
        <v>2364</v>
      </c>
      <c r="G809" s="3" t="s">
        <v>2628</v>
      </c>
      <c r="H809" s="3" t="s">
        <v>2629</v>
      </c>
    </row>
    <row r="810" spans="1:8" x14ac:dyDescent="0.3">
      <c r="A810" s="3" t="s">
        <v>2640</v>
      </c>
      <c r="B810" s="3" t="s">
        <v>2874</v>
      </c>
      <c r="C810" s="3" t="s">
        <v>2877</v>
      </c>
      <c r="D810" s="3" t="s">
        <v>2878</v>
      </c>
      <c r="E810" s="3" t="s">
        <v>2363</v>
      </c>
      <c r="F810" s="3" t="s">
        <v>2364</v>
      </c>
      <c r="G810" s="3" t="s">
        <v>2630</v>
      </c>
      <c r="H810" s="3" t="s">
        <v>2631</v>
      </c>
    </row>
    <row r="811" spans="1:8" x14ac:dyDescent="0.3">
      <c r="A811" s="3" t="s">
        <v>2643</v>
      </c>
      <c r="B811" s="3" t="s">
        <v>2874</v>
      </c>
      <c r="C811" s="3" t="s">
        <v>2879</v>
      </c>
      <c r="D811" s="3" t="s">
        <v>2880</v>
      </c>
      <c r="E811" s="3" t="s">
        <v>2365</v>
      </c>
      <c r="F811" s="3" t="s">
        <v>2366</v>
      </c>
      <c r="G811" s="3" t="s">
        <v>2389</v>
      </c>
      <c r="H811" s="3" t="s">
        <v>2390</v>
      </c>
    </row>
    <row r="812" spans="1:8" x14ac:dyDescent="0.3">
      <c r="A812" s="3" t="s">
        <v>2643</v>
      </c>
      <c r="B812" s="3" t="s">
        <v>2874</v>
      </c>
      <c r="C812" s="3" t="s">
        <v>2879</v>
      </c>
      <c r="D812" s="3" t="s">
        <v>2880</v>
      </c>
      <c r="E812" s="3" t="s">
        <v>2365</v>
      </c>
      <c r="F812" s="3" t="s">
        <v>2366</v>
      </c>
      <c r="G812" s="3" t="s">
        <v>2391</v>
      </c>
      <c r="H812" s="3" t="s">
        <v>2392</v>
      </c>
    </row>
    <row r="813" spans="1:8" x14ac:dyDescent="0.3">
      <c r="A813" s="3" t="s">
        <v>2643</v>
      </c>
      <c r="B813" s="3" t="s">
        <v>2874</v>
      </c>
      <c r="C813" s="3" t="s">
        <v>2879</v>
      </c>
      <c r="D813" s="3" t="s">
        <v>2880</v>
      </c>
      <c r="E813" s="3" t="s">
        <v>2365</v>
      </c>
      <c r="F813" s="3" t="s">
        <v>2366</v>
      </c>
      <c r="G813" s="3" t="s">
        <v>2393</v>
      </c>
      <c r="H813" s="3" t="s">
        <v>2394</v>
      </c>
    </row>
    <row r="814" spans="1:8" x14ac:dyDescent="0.3">
      <c r="A814" s="3" t="s">
        <v>2643</v>
      </c>
      <c r="B814" s="3" t="s">
        <v>2874</v>
      </c>
      <c r="C814" s="3" t="s">
        <v>2879</v>
      </c>
      <c r="D814" s="3" t="s">
        <v>2880</v>
      </c>
      <c r="E814" s="3" t="s">
        <v>2365</v>
      </c>
      <c r="F814" s="3" t="s">
        <v>2366</v>
      </c>
      <c r="G814" s="3" t="s">
        <v>2395</v>
      </c>
      <c r="H814" s="3" t="s">
        <v>2396</v>
      </c>
    </row>
    <row r="815" spans="1:8" x14ac:dyDescent="0.3">
      <c r="A815" s="3" t="s">
        <v>2643</v>
      </c>
      <c r="B815" s="3" t="s">
        <v>2874</v>
      </c>
      <c r="C815" s="3" t="s">
        <v>2879</v>
      </c>
      <c r="D815" s="3" t="s">
        <v>2880</v>
      </c>
      <c r="E815" s="3" t="s">
        <v>2365</v>
      </c>
      <c r="F815" s="3" t="s">
        <v>2366</v>
      </c>
      <c r="G815" s="3" t="s">
        <v>2397</v>
      </c>
      <c r="H815" s="3" t="s">
        <v>2398</v>
      </c>
    </row>
    <row r="816" spans="1:8" x14ac:dyDescent="0.3">
      <c r="A816" s="3" t="s">
        <v>2643</v>
      </c>
      <c r="B816" s="3" t="s">
        <v>2874</v>
      </c>
      <c r="C816" s="3" t="s">
        <v>2879</v>
      </c>
      <c r="D816" s="3" t="s">
        <v>2880</v>
      </c>
      <c r="E816" s="3" t="s">
        <v>2365</v>
      </c>
      <c r="F816" s="3" t="s">
        <v>2366</v>
      </c>
      <c r="G816" s="3" t="s">
        <v>2399</v>
      </c>
      <c r="H816" s="3" t="s">
        <v>2400</v>
      </c>
    </row>
    <row r="817" spans="1:8" x14ac:dyDescent="0.3">
      <c r="A817" s="3" t="s">
        <v>2643</v>
      </c>
      <c r="B817" s="3" t="s">
        <v>2874</v>
      </c>
      <c r="C817" s="3" t="s">
        <v>2879</v>
      </c>
      <c r="D817" s="3" t="s">
        <v>2880</v>
      </c>
      <c r="E817" s="3" t="s">
        <v>2365</v>
      </c>
      <c r="F817" s="3" t="s">
        <v>2366</v>
      </c>
      <c r="G817" s="3" t="s">
        <v>2401</v>
      </c>
      <c r="H817" s="3" t="s">
        <v>2402</v>
      </c>
    </row>
    <row r="818" spans="1:8" x14ac:dyDescent="0.3">
      <c r="A818" s="3" t="s">
        <v>2643</v>
      </c>
      <c r="B818" s="3" t="s">
        <v>2874</v>
      </c>
      <c r="C818" s="3" t="s">
        <v>2879</v>
      </c>
      <c r="D818" s="3" t="s">
        <v>2880</v>
      </c>
      <c r="E818" s="3" t="s">
        <v>2365</v>
      </c>
      <c r="F818" s="3" t="s">
        <v>2366</v>
      </c>
      <c r="G818" s="3" t="s">
        <v>2407</v>
      </c>
      <c r="H818" s="3" t="s">
        <v>2408</v>
      </c>
    </row>
    <row r="819" spans="1:8" x14ac:dyDescent="0.3">
      <c r="A819" s="3" t="s">
        <v>2643</v>
      </c>
      <c r="B819" s="3" t="s">
        <v>2874</v>
      </c>
      <c r="C819" s="3" t="s">
        <v>2879</v>
      </c>
      <c r="D819" s="3" t="s">
        <v>2880</v>
      </c>
      <c r="E819" s="3" t="s">
        <v>2365</v>
      </c>
      <c r="F819" s="3" t="s">
        <v>2366</v>
      </c>
      <c r="G819" s="3" t="s">
        <v>2409</v>
      </c>
      <c r="H819" s="3" t="s">
        <v>2410</v>
      </c>
    </row>
    <row r="820" spans="1:8" x14ac:dyDescent="0.3">
      <c r="A820" s="3" t="s">
        <v>2643</v>
      </c>
      <c r="B820" s="3" t="s">
        <v>2874</v>
      </c>
      <c r="C820" s="3" t="s">
        <v>2879</v>
      </c>
      <c r="D820" s="3" t="s">
        <v>2880</v>
      </c>
      <c r="E820" s="3" t="s">
        <v>2365</v>
      </c>
      <c r="F820" s="3" t="s">
        <v>2366</v>
      </c>
      <c r="G820" s="3" t="s">
        <v>2411</v>
      </c>
      <c r="H820" s="3" t="s">
        <v>2412</v>
      </c>
    </row>
    <row r="821" spans="1:8" x14ac:dyDescent="0.3">
      <c r="A821" s="3" t="s">
        <v>2643</v>
      </c>
      <c r="B821" s="3" t="s">
        <v>2874</v>
      </c>
      <c r="C821" s="3" t="s">
        <v>2879</v>
      </c>
      <c r="D821" s="3" t="s">
        <v>2880</v>
      </c>
      <c r="E821" s="3" t="s">
        <v>2365</v>
      </c>
      <c r="F821" s="3" t="s">
        <v>2366</v>
      </c>
      <c r="G821" s="3" t="s">
        <v>2413</v>
      </c>
      <c r="H821" s="3" t="s">
        <v>2414</v>
      </c>
    </row>
    <row r="822" spans="1:8" x14ac:dyDescent="0.3">
      <c r="A822" s="3" t="s">
        <v>2643</v>
      </c>
      <c r="B822" s="3" t="s">
        <v>2874</v>
      </c>
      <c r="C822" s="3" t="s">
        <v>2879</v>
      </c>
      <c r="D822" s="3" t="s">
        <v>2880</v>
      </c>
      <c r="E822" s="3" t="s">
        <v>2365</v>
      </c>
      <c r="F822" s="3" t="s">
        <v>2366</v>
      </c>
      <c r="G822" s="3" t="s">
        <v>2415</v>
      </c>
      <c r="H822" s="3" t="s">
        <v>2416</v>
      </c>
    </row>
    <row r="823" spans="1:8" x14ac:dyDescent="0.3">
      <c r="A823" s="3" t="s">
        <v>2643</v>
      </c>
      <c r="B823" s="3" t="s">
        <v>2874</v>
      </c>
      <c r="C823" s="3" t="s">
        <v>2879</v>
      </c>
      <c r="D823" s="3" t="s">
        <v>2880</v>
      </c>
      <c r="E823" s="3" t="s">
        <v>2365</v>
      </c>
      <c r="F823" s="3" t="s">
        <v>2366</v>
      </c>
      <c r="G823" s="3" t="s">
        <v>2418</v>
      </c>
      <c r="H823" s="3" t="s">
        <v>2419</v>
      </c>
    </row>
    <row r="824" spans="1:8" x14ac:dyDescent="0.3">
      <c r="A824" s="3" t="s">
        <v>2643</v>
      </c>
      <c r="B824" s="3" t="s">
        <v>2874</v>
      </c>
      <c r="C824" s="3" t="s">
        <v>2879</v>
      </c>
      <c r="D824" s="3" t="s">
        <v>2880</v>
      </c>
      <c r="E824" s="3" t="s">
        <v>2365</v>
      </c>
      <c r="F824" s="3" t="s">
        <v>2366</v>
      </c>
      <c r="G824" s="3" t="s">
        <v>2420</v>
      </c>
      <c r="H824" s="3" t="s">
        <v>2421</v>
      </c>
    </row>
    <row r="825" spans="1:8" x14ac:dyDescent="0.3">
      <c r="A825" s="3" t="s">
        <v>2643</v>
      </c>
      <c r="B825" s="3" t="s">
        <v>2874</v>
      </c>
      <c r="C825" s="3" t="s">
        <v>2879</v>
      </c>
      <c r="D825" s="3" t="s">
        <v>2880</v>
      </c>
      <c r="E825" s="3" t="s">
        <v>2365</v>
      </c>
      <c r="F825" s="3" t="s">
        <v>2366</v>
      </c>
      <c r="G825" s="3" t="s">
        <v>2422</v>
      </c>
      <c r="H825" s="3" t="s">
        <v>2423</v>
      </c>
    </row>
    <row r="826" spans="1:8" x14ac:dyDescent="0.3">
      <c r="A826" s="3" t="s">
        <v>2643</v>
      </c>
      <c r="B826" s="3" t="s">
        <v>2874</v>
      </c>
      <c r="C826" s="3" t="s">
        <v>2879</v>
      </c>
      <c r="D826" s="3" t="s">
        <v>2880</v>
      </c>
      <c r="E826" s="3" t="s">
        <v>2365</v>
      </c>
      <c r="F826" s="3" t="s">
        <v>2366</v>
      </c>
      <c r="G826" s="3" t="s">
        <v>2424</v>
      </c>
      <c r="H826" s="3" t="s">
        <v>2425</v>
      </c>
    </row>
    <row r="827" spans="1:8" x14ac:dyDescent="0.3">
      <c r="A827" s="3" t="s">
        <v>2643</v>
      </c>
      <c r="B827" s="3" t="s">
        <v>2874</v>
      </c>
      <c r="C827" s="3" t="s">
        <v>2879</v>
      </c>
      <c r="D827" s="3" t="s">
        <v>2880</v>
      </c>
      <c r="E827" s="3" t="s">
        <v>2365</v>
      </c>
      <c r="F827" s="3" t="s">
        <v>2366</v>
      </c>
      <c r="G827" s="3" t="s">
        <v>2427</v>
      </c>
      <c r="H827" s="3" t="s">
        <v>2428</v>
      </c>
    </row>
    <row r="828" spans="1:8" x14ac:dyDescent="0.3">
      <c r="A828" s="3" t="s">
        <v>2643</v>
      </c>
      <c r="B828" s="3" t="s">
        <v>2874</v>
      </c>
      <c r="C828" s="3" t="s">
        <v>2879</v>
      </c>
      <c r="D828" s="3" t="s">
        <v>2880</v>
      </c>
      <c r="E828" s="3" t="s">
        <v>2365</v>
      </c>
      <c r="F828" s="3" t="s">
        <v>2366</v>
      </c>
      <c r="G828" s="3" t="s">
        <v>2429</v>
      </c>
      <c r="H828" s="3" t="s">
        <v>2430</v>
      </c>
    </row>
    <row r="829" spans="1:8" x14ac:dyDescent="0.3">
      <c r="A829" s="3" t="s">
        <v>2643</v>
      </c>
      <c r="B829" s="3" t="s">
        <v>2874</v>
      </c>
      <c r="C829" s="3" t="s">
        <v>2879</v>
      </c>
      <c r="D829" s="3" t="s">
        <v>2880</v>
      </c>
      <c r="E829" s="3" t="s">
        <v>2365</v>
      </c>
      <c r="F829" s="3" t="s">
        <v>2366</v>
      </c>
      <c r="G829" s="3" t="s">
        <v>2431</v>
      </c>
      <c r="H829" s="3" t="s">
        <v>2432</v>
      </c>
    </row>
    <row r="830" spans="1:8" x14ac:dyDescent="0.3">
      <c r="A830" s="3" t="s">
        <v>2643</v>
      </c>
      <c r="B830" s="3" t="s">
        <v>2874</v>
      </c>
      <c r="C830" s="3" t="s">
        <v>2879</v>
      </c>
      <c r="D830" s="3" t="s">
        <v>2880</v>
      </c>
      <c r="E830" s="3" t="s">
        <v>2365</v>
      </c>
      <c r="F830" s="3" t="s">
        <v>2366</v>
      </c>
      <c r="G830" s="3" t="s">
        <v>2433</v>
      </c>
      <c r="H830" s="3" t="s">
        <v>2434</v>
      </c>
    </row>
    <row r="831" spans="1:8" x14ac:dyDescent="0.3">
      <c r="A831" s="3" t="s">
        <v>2643</v>
      </c>
      <c r="B831" s="3" t="s">
        <v>2874</v>
      </c>
      <c r="C831" s="3" t="s">
        <v>2879</v>
      </c>
      <c r="D831" s="3" t="s">
        <v>2880</v>
      </c>
      <c r="E831" s="3" t="s">
        <v>2365</v>
      </c>
      <c r="F831" s="3" t="s">
        <v>2366</v>
      </c>
      <c r="G831" s="3" t="s">
        <v>2435</v>
      </c>
      <c r="H831" s="3" t="s">
        <v>2436</v>
      </c>
    </row>
    <row r="832" spans="1:8" x14ac:dyDescent="0.3">
      <c r="A832" s="3" t="s">
        <v>2643</v>
      </c>
      <c r="B832" s="3" t="s">
        <v>2874</v>
      </c>
      <c r="C832" s="3" t="s">
        <v>2879</v>
      </c>
      <c r="D832" s="3" t="s">
        <v>2880</v>
      </c>
      <c r="E832" s="3" t="s">
        <v>2365</v>
      </c>
      <c r="F832" s="3" t="s">
        <v>2366</v>
      </c>
      <c r="G832" s="3" t="s">
        <v>2437</v>
      </c>
      <c r="H832" s="3" t="s">
        <v>2438</v>
      </c>
    </row>
    <row r="833" spans="1:8" x14ac:dyDescent="0.3">
      <c r="A833" s="3" t="s">
        <v>2643</v>
      </c>
      <c r="B833" s="3" t="s">
        <v>2874</v>
      </c>
      <c r="C833" s="3" t="s">
        <v>2879</v>
      </c>
      <c r="D833" s="3" t="s">
        <v>2880</v>
      </c>
      <c r="E833" s="3" t="s">
        <v>2365</v>
      </c>
      <c r="F833" s="3" t="s">
        <v>2366</v>
      </c>
      <c r="G833" s="3" t="s">
        <v>2439</v>
      </c>
      <c r="H833" s="3" t="s">
        <v>2440</v>
      </c>
    </row>
    <row r="834" spans="1:8" x14ac:dyDescent="0.3">
      <c r="A834" s="3" t="s">
        <v>2643</v>
      </c>
      <c r="B834" s="3" t="s">
        <v>2874</v>
      </c>
      <c r="C834" s="3" t="s">
        <v>2879</v>
      </c>
      <c r="D834" s="3" t="s">
        <v>2880</v>
      </c>
      <c r="E834" s="3" t="s">
        <v>2365</v>
      </c>
      <c r="F834" s="3" t="s">
        <v>2366</v>
      </c>
      <c r="G834" s="3" t="s">
        <v>2441</v>
      </c>
      <c r="H834" s="3" t="s">
        <v>2442</v>
      </c>
    </row>
    <row r="835" spans="1:8" x14ac:dyDescent="0.3">
      <c r="A835" s="3" t="s">
        <v>2643</v>
      </c>
      <c r="B835" s="3" t="s">
        <v>2874</v>
      </c>
      <c r="C835" s="3" t="s">
        <v>2879</v>
      </c>
      <c r="D835" s="3" t="s">
        <v>2880</v>
      </c>
      <c r="E835" s="3" t="s">
        <v>2365</v>
      </c>
      <c r="F835" s="3" t="s">
        <v>2366</v>
      </c>
      <c r="G835" s="3" t="s">
        <v>2443</v>
      </c>
      <c r="H835" s="3" t="s">
        <v>2444</v>
      </c>
    </row>
    <row r="836" spans="1:8" x14ac:dyDescent="0.3">
      <c r="A836" s="3" t="s">
        <v>2643</v>
      </c>
      <c r="B836" s="3" t="s">
        <v>2874</v>
      </c>
      <c r="C836" s="3" t="s">
        <v>2879</v>
      </c>
      <c r="D836" s="3" t="s">
        <v>2880</v>
      </c>
      <c r="E836" s="3" t="s">
        <v>2365</v>
      </c>
      <c r="F836" s="3" t="s">
        <v>2366</v>
      </c>
      <c r="G836" s="3" t="s">
        <v>2445</v>
      </c>
      <c r="H836" s="3" t="s">
        <v>2446</v>
      </c>
    </row>
    <row r="837" spans="1:8" x14ac:dyDescent="0.3">
      <c r="A837" s="3" t="s">
        <v>2643</v>
      </c>
      <c r="B837" s="3" t="s">
        <v>2874</v>
      </c>
      <c r="C837" s="3" t="s">
        <v>2879</v>
      </c>
      <c r="D837" s="3" t="s">
        <v>2880</v>
      </c>
      <c r="E837" s="3" t="s">
        <v>2365</v>
      </c>
      <c r="F837" s="3" t="s">
        <v>2366</v>
      </c>
      <c r="G837" s="3" t="s">
        <v>2447</v>
      </c>
      <c r="H837" s="3" t="s">
        <v>2448</v>
      </c>
    </row>
    <row r="838" spans="1:8" x14ac:dyDescent="0.3">
      <c r="A838" s="3" t="s">
        <v>2643</v>
      </c>
      <c r="B838" s="3" t="s">
        <v>2874</v>
      </c>
      <c r="C838" s="3" t="s">
        <v>2879</v>
      </c>
      <c r="D838" s="3" t="s">
        <v>2880</v>
      </c>
      <c r="E838" s="3" t="s">
        <v>2365</v>
      </c>
      <c r="F838" s="3" t="s">
        <v>2366</v>
      </c>
      <c r="G838" s="3" t="s">
        <v>2449</v>
      </c>
      <c r="H838" s="3" t="s">
        <v>2450</v>
      </c>
    </row>
    <row r="839" spans="1:8" x14ac:dyDescent="0.3">
      <c r="A839" s="3" t="s">
        <v>2643</v>
      </c>
      <c r="B839" s="3" t="s">
        <v>2874</v>
      </c>
      <c r="C839" s="3" t="s">
        <v>2879</v>
      </c>
      <c r="D839" s="3" t="s">
        <v>2880</v>
      </c>
      <c r="E839" s="3" t="s">
        <v>2365</v>
      </c>
      <c r="F839" s="3" t="s">
        <v>2366</v>
      </c>
      <c r="G839" s="3" t="s">
        <v>2454</v>
      </c>
      <c r="H839" s="3" t="s">
        <v>2455</v>
      </c>
    </row>
    <row r="840" spans="1:8" x14ac:dyDescent="0.3">
      <c r="A840" s="3" t="s">
        <v>2643</v>
      </c>
      <c r="B840" s="3" t="s">
        <v>2874</v>
      </c>
      <c r="C840" s="3" t="s">
        <v>2879</v>
      </c>
      <c r="D840" s="3" t="s">
        <v>2880</v>
      </c>
      <c r="E840" s="3" t="s">
        <v>2365</v>
      </c>
      <c r="F840" s="3" t="s">
        <v>2366</v>
      </c>
      <c r="G840" s="3" t="s">
        <v>2456</v>
      </c>
      <c r="H840" s="3" t="s">
        <v>2457</v>
      </c>
    </row>
    <row r="841" spans="1:8" x14ac:dyDescent="0.3">
      <c r="A841" s="3" t="s">
        <v>2643</v>
      </c>
      <c r="B841" s="3" t="s">
        <v>2874</v>
      </c>
      <c r="C841" s="3" t="s">
        <v>2879</v>
      </c>
      <c r="D841" s="3" t="s">
        <v>2880</v>
      </c>
      <c r="E841" s="3" t="s">
        <v>2365</v>
      </c>
      <c r="F841" s="3" t="s">
        <v>2366</v>
      </c>
      <c r="G841" s="3" t="s">
        <v>2458</v>
      </c>
      <c r="H841" s="3" t="s">
        <v>2459</v>
      </c>
    </row>
    <row r="842" spans="1:8" x14ac:dyDescent="0.3">
      <c r="A842" s="3" t="s">
        <v>2643</v>
      </c>
      <c r="B842" s="3" t="s">
        <v>2874</v>
      </c>
      <c r="C842" s="3" t="s">
        <v>2879</v>
      </c>
      <c r="D842" s="3" t="s">
        <v>2880</v>
      </c>
      <c r="E842" s="3" t="s">
        <v>2365</v>
      </c>
      <c r="F842" s="3" t="s">
        <v>2366</v>
      </c>
      <c r="G842" s="3" t="s">
        <v>2460</v>
      </c>
      <c r="H842" s="3" t="s">
        <v>2461</v>
      </c>
    </row>
    <row r="843" spans="1:8" x14ac:dyDescent="0.3">
      <c r="A843" s="3" t="s">
        <v>2643</v>
      </c>
      <c r="B843" s="3" t="s">
        <v>2874</v>
      </c>
      <c r="C843" s="3" t="s">
        <v>2879</v>
      </c>
      <c r="D843" s="3" t="s">
        <v>2880</v>
      </c>
      <c r="E843" s="3" t="s">
        <v>2365</v>
      </c>
      <c r="F843" s="3" t="s">
        <v>2366</v>
      </c>
      <c r="G843" s="3" t="s">
        <v>2462</v>
      </c>
      <c r="H843" s="3" t="s">
        <v>2463</v>
      </c>
    </row>
    <row r="844" spans="1:8" x14ac:dyDescent="0.3">
      <c r="A844" s="3" t="s">
        <v>2643</v>
      </c>
      <c r="B844" s="3" t="s">
        <v>2874</v>
      </c>
      <c r="C844" s="3" t="s">
        <v>2879</v>
      </c>
      <c r="D844" s="3" t="s">
        <v>2880</v>
      </c>
      <c r="E844" s="3" t="s">
        <v>2365</v>
      </c>
      <c r="F844" s="3" t="s">
        <v>2366</v>
      </c>
      <c r="G844" s="3" t="s">
        <v>2464</v>
      </c>
      <c r="H844" s="3" t="s">
        <v>2465</v>
      </c>
    </row>
    <row r="845" spans="1:8" x14ac:dyDescent="0.3">
      <c r="A845" s="3" t="s">
        <v>2643</v>
      </c>
      <c r="B845" s="3" t="s">
        <v>2874</v>
      </c>
      <c r="C845" s="3" t="s">
        <v>2879</v>
      </c>
      <c r="D845" s="3" t="s">
        <v>2880</v>
      </c>
      <c r="E845" s="3" t="s">
        <v>2365</v>
      </c>
      <c r="F845" s="3" t="s">
        <v>2366</v>
      </c>
      <c r="G845" s="3" t="s">
        <v>2466</v>
      </c>
      <c r="H845" s="3" t="s">
        <v>2467</v>
      </c>
    </row>
    <row r="846" spans="1:8" x14ac:dyDescent="0.3">
      <c r="A846" s="3" t="s">
        <v>2643</v>
      </c>
      <c r="B846" s="3" t="s">
        <v>2874</v>
      </c>
      <c r="C846" s="3" t="s">
        <v>2879</v>
      </c>
      <c r="D846" s="3" t="s">
        <v>2880</v>
      </c>
      <c r="E846" s="3" t="s">
        <v>2365</v>
      </c>
      <c r="F846" s="3" t="s">
        <v>2366</v>
      </c>
      <c r="G846" s="3" t="s">
        <v>2468</v>
      </c>
      <c r="H846" s="3" t="s">
        <v>2469</v>
      </c>
    </row>
    <row r="847" spans="1:8" x14ac:dyDescent="0.3">
      <c r="A847" s="3" t="s">
        <v>2643</v>
      </c>
      <c r="B847" s="3" t="s">
        <v>2874</v>
      </c>
      <c r="C847" s="3" t="s">
        <v>2879</v>
      </c>
      <c r="D847" s="3" t="s">
        <v>2880</v>
      </c>
      <c r="E847" s="3" t="s">
        <v>2365</v>
      </c>
      <c r="F847" s="3" t="s">
        <v>2366</v>
      </c>
      <c r="G847" s="3" t="s">
        <v>2470</v>
      </c>
      <c r="H847" s="3" t="s">
        <v>2471</v>
      </c>
    </row>
    <row r="848" spans="1:8" x14ac:dyDescent="0.3">
      <c r="A848" s="3" t="s">
        <v>2643</v>
      </c>
      <c r="B848" s="3" t="s">
        <v>2874</v>
      </c>
      <c r="C848" s="3" t="s">
        <v>2879</v>
      </c>
      <c r="D848" s="3" t="s">
        <v>2880</v>
      </c>
      <c r="E848" s="3" t="s">
        <v>2365</v>
      </c>
      <c r="F848" s="3" t="s">
        <v>2366</v>
      </c>
      <c r="G848" s="3" t="s">
        <v>2472</v>
      </c>
      <c r="H848" s="3" t="s">
        <v>2473</v>
      </c>
    </row>
    <row r="849" spans="1:8" x14ac:dyDescent="0.3">
      <c r="A849" s="3" t="s">
        <v>2643</v>
      </c>
      <c r="B849" s="3" t="s">
        <v>2874</v>
      </c>
      <c r="C849" s="3" t="s">
        <v>2879</v>
      </c>
      <c r="D849" s="3" t="s">
        <v>2880</v>
      </c>
      <c r="E849" s="3" t="s">
        <v>2365</v>
      </c>
      <c r="F849" s="3" t="s">
        <v>2366</v>
      </c>
      <c r="G849" s="3" t="s">
        <v>2474</v>
      </c>
      <c r="H849" s="3" t="s">
        <v>2475</v>
      </c>
    </row>
    <row r="850" spans="1:8" x14ac:dyDescent="0.3">
      <c r="A850" s="3" t="s">
        <v>2643</v>
      </c>
      <c r="B850" s="3" t="s">
        <v>2874</v>
      </c>
      <c r="C850" s="3" t="s">
        <v>2879</v>
      </c>
      <c r="D850" s="3" t="s">
        <v>2880</v>
      </c>
      <c r="E850" s="3" t="s">
        <v>2365</v>
      </c>
      <c r="F850" s="3" t="s">
        <v>2366</v>
      </c>
      <c r="G850" s="3" t="s">
        <v>2476</v>
      </c>
      <c r="H850" s="3" t="s">
        <v>2477</v>
      </c>
    </row>
    <row r="851" spans="1:8" x14ac:dyDescent="0.3">
      <c r="A851" s="3" t="s">
        <v>2643</v>
      </c>
      <c r="B851" s="3" t="s">
        <v>2874</v>
      </c>
      <c r="C851" s="3" t="s">
        <v>2879</v>
      </c>
      <c r="D851" s="3" t="s">
        <v>2880</v>
      </c>
      <c r="E851" s="3" t="s">
        <v>2365</v>
      </c>
      <c r="F851" s="3" t="s">
        <v>2366</v>
      </c>
      <c r="G851" s="3" t="s">
        <v>2478</v>
      </c>
      <c r="H851" s="3" t="s">
        <v>2479</v>
      </c>
    </row>
    <row r="852" spans="1:8" x14ac:dyDescent="0.3">
      <c r="A852" s="3" t="s">
        <v>2643</v>
      </c>
      <c r="B852" s="3" t="s">
        <v>2874</v>
      </c>
      <c r="C852" s="3" t="s">
        <v>2879</v>
      </c>
      <c r="D852" s="3" t="s">
        <v>2880</v>
      </c>
      <c r="E852" s="3" t="s">
        <v>2365</v>
      </c>
      <c r="F852" s="3" t="s">
        <v>2366</v>
      </c>
      <c r="G852" s="3" t="s">
        <v>2480</v>
      </c>
      <c r="H852" s="3" t="s">
        <v>2481</v>
      </c>
    </row>
    <row r="853" spans="1:8" x14ac:dyDescent="0.3">
      <c r="A853" s="3" t="s">
        <v>2643</v>
      </c>
      <c r="B853" s="3" t="s">
        <v>2874</v>
      </c>
      <c r="C853" s="3" t="s">
        <v>2879</v>
      </c>
      <c r="D853" s="3" t="s">
        <v>2880</v>
      </c>
      <c r="E853" s="3" t="s">
        <v>2365</v>
      </c>
      <c r="F853" s="3" t="s">
        <v>2366</v>
      </c>
      <c r="G853" s="3" t="s">
        <v>2482</v>
      </c>
      <c r="H853" s="3" t="s">
        <v>2483</v>
      </c>
    </row>
    <row r="854" spans="1:8" x14ac:dyDescent="0.3">
      <c r="A854" s="3" t="s">
        <v>2643</v>
      </c>
      <c r="B854" s="3" t="s">
        <v>2874</v>
      </c>
      <c r="C854" s="3" t="s">
        <v>2879</v>
      </c>
      <c r="D854" s="3" t="s">
        <v>2880</v>
      </c>
      <c r="E854" s="3" t="s">
        <v>2365</v>
      </c>
      <c r="F854" s="3" t="s">
        <v>2366</v>
      </c>
      <c r="G854" s="3" t="s">
        <v>2484</v>
      </c>
      <c r="H854" s="3" t="s">
        <v>2485</v>
      </c>
    </row>
    <row r="855" spans="1:8" x14ac:dyDescent="0.3">
      <c r="A855" s="3" t="s">
        <v>2643</v>
      </c>
      <c r="B855" s="3" t="s">
        <v>2874</v>
      </c>
      <c r="C855" s="3" t="s">
        <v>2879</v>
      </c>
      <c r="D855" s="3" t="s">
        <v>2880</v>
      </c>
      <c r="E855" s="3" t="s">
        <v>2365</v>
      </c>
      <c r="F855" s="3" t="s">
        <v>2366</v>
      </c>
      <c r="G855" s="3" t="s">
        <v>2486</v>
      </c>
      <c r="H855" s="3" t="s">
        <v>2487</v>
      </c>
    </row>
    <row r="856" spans="1:8" x14ac:dyDescent="0.3">
      <c r="A856" s="3" t="s">
        <v>2643</v>
      </c>
      <c r="B856" s="3" t="s">
        <v>2874</v>
      </c>
      <c r="C856" s="3" t="s">
        <v>2879</v>
      </c>
      <c r="D856" s="3" t="s">
        <v>2880</v>
      </c>
      <c r="E856" s="3" t="s">
        <v>2365</v>
      </c>
      <c r="F856" s="3" t="s">
        <v>2366</v>
      </c>
      <c r="G856" s="3" t="s">
        <v>2488</v>
      </c>
      <c r="H856" s="3" t="s">
        <v>2489</v>
      </c>
    </row>
    <row r="857" spans="1:8" x14ac:dyDescent="0.3">
      <c r="A857" s="3" t="s">
        <v>2643</v>
      </c>
      <c r="B857" s="3" t="s">
        <v>2874</v>
      </c>
      <c r="C857" s="3" t="s">
        <v>2879</v>
      </c>
      <c r="D857" s="3" t="s">
        <v>2880</v>
      </c>
      <c r="E857" s="3" t="s">
        <v>2365</v>
      </c>
      <c r="F857" s="3" t="s">
        <v>2366</v>
      </c>
      <c r="G857" s="3" t="s">
        <v>2490</v>
      </c>
      <c r="H857" s="3" t="s">
        <v>2491</v>
      </c>
    </row>
    <row r="858" spans="1:8" x14ac:dyDescent="0.3">
      <c r="A858" s="3" t="s">
        <v>2643</v>
      </c>
      <c r="B858" s="3" t="s">
        <v>2874</v>
      </c>
      <c r="C858" s="3" t="s">
        <v>2879</v>
      </c>
      <c r="D858" s="3" t="s">
        <v>2880</v>
      </c>
      <c r="E858" s="3" t="s">
        <v>2365</v>
      </c>
      <c r="F858" s="3" t="s">
        <v>2366</v>
      </c>
      <c r="G858" s="3" t="s">
        <v>2492</v>
      </c>
      <c r="H858" s="3" t="s">
        <v>2493</v>
      </c>
    </row>
    <row r="859" spans="1:8" x14ac:dyDescent="0.3">
      <c r="A859" s="3" t="s">
        <v>2643</v>
      </c>
      <c r="B859" s="3" t="s">
        <v>2874</v>
      </c>
      <c r="C859" s="3" t="s">
        <v>2879</v>
      </c>
      <c r="D859" s="3" t="s">
        <v>2880</v>
      </c>
      <c r="E859" s="3" t="s">
        <v>2365</v>
      </c>
      <c r="F859" s="3" t="s">
        <v>2366</v>
      </c>
      <c r="G859" s="3" t="s">
        <v>2499</v>
      </c>
      <c r="H859" s="3" t="s">
        <v>2500</v>
      </c>
    </row>
    <row r="860" spans="1:8" x14ac:dyDescent="0.3">
      <c r="A860" s="3" t="s">
        <v>2643</v>
      </c>
      <c r="B860" s="3" t="s">
        <v>2874</v>
      </c>
      <c r="C860" s="3" t="s">
        <v>2879</v>
      </c>
      <c r="D860" s="3" t="s">
        <v>2880</v>
      </c>
      <c r="E860" s="3" t="s">
        <v>2365</v>
      </c>
      <c r="F860" s="3" t="s">
        <v>2366</v>
      </c>
      <c r="G860" s="3" t="s">
        <v>2503</v>
      </c>
      <c r="H860" s="3" t="s">
        <v>2504</v>
      </c>
    </row>
    <row r="861" spans="1:8" x14ac:dyDescent="0.3">
      <c r="A861" s="3" t="s">
        <v>2643</v>
      </c>
      <c r="B861" s="3" t="s">
        <v>2874</v>
      </c>
      <c r="C861" s="3" t="s">
        <v>2879</v>
      </c>
      <c r="D861" s="3" t="s">
        <v>2880</v>
      </c>
      <c r="E861" s="3" t="s">
        <v>2365</v>
      </c>
      <c r="F861" s="3" t="s">
        <v>2366</v>
      </c>
      <c r="G861" s="3" t="s">
        <v>2505</v>
      </c>
      <c r="H861" s="3" t="s">
        <v>2506</v>
      </c>
    </row>
    <row r="862" spans="1:8" x14ac:dyDescent="0.3">
      <c r="A862" s="3" t="s">
        <v>2643</v>
      </c>
      <c r="B862" s="3" t="s">
        <v>2874</v>
      </c>
      <c r="C862" s="3" t="s">
        <v>2879</v>
      </c>
      <c r="D862" s="3" t="s">
        <v>2880</v>
      </c>
      <c r="E862" s="3" t="s">
        <v>2365</v>
      </c>
      <c r="F862" s="3" t="s">
        <v>2366</v>
      </c>
      <c r="G862" s="3" t="s">
        <v>2511</v>
      </c>
      <c r="H862" s="3" t="s">
        <v>2512</v>
      </c>
    </row>
    <row r="863" spans="1:8" x14ac:dyDescent="0.3">
      <c r="A863" s="3" t="s">
        <v>2643</v>
      </c>
      <c r="B863" s="3" t="s">
        <v>2874</v>
      </c>
      <c r="C863" s="3" t="s">
        <v>2879</v>
      </c>
      <c r="D863" s="3" t="s">
        <v>2880</v>
      </c>
      <c r="E863" s="3" t="s">
        <v>2365</v>
      </c>
      <c r="F863" s="3" t="s">
        <v>2366</v>
      </c>
      <c r="G863" s="3" t="s">
        <v>2513</v>
      </c>
      <c r="H863" s="3" t="s">
        <v>2514</v>
      </c>
    </row>
    <row r="864" spans="1:8" x14ac:dyDescent="0.3">
      <c r="A864" s="3" t="s">
        <v>2643</v>
      </c>
      <c r="B864" s="3" t="s">
        <v>2874</v>
      </c>
      <c r="C864" s="3" t="s">
        <v>2879</v>
      </c>
      <c r="D864" s="3" t="s">
        <v>2880</v>
      </c>
      <c r="E864" s="3" t="s">
        <v>2365</v>
      </c>
      <c r="F864" s="3" t="s">
        <v>2366</v>
      </c>
      <c r="G864" s="3" t="s">
        <v>2515</v>
      </c>
      <c r="H864" s="3" t="s">
        <v>2516</v>
      </c>
    </row>
    <row r="865" spans="1:8" x14ac:dyDescent="0.3">
      <c r="A865" s="3" t="s">
        <v>2643</v>
      </c>
      <c r="B865" s="3" t="s">
        <v>2874</v>
      </c>
      <c r="C865" s="3" t="s">
        <v>2879</v>
      </c>
      <c r="D865" s="3" t="s">
        <v>2880</v>
      </c>
      <c r="E865" s="3" t="s">
        <v>2365</v>
      </c>
      <c r="F865" s="3" t="s">
        <v>2366</v>
      </c>
      <c r="G865" s="3" t="s">
        <v>2517</v>
      </c>
      <c r="H865" s="3" t="s">
        <v>2518</v>
      </c>
    </row>
    <row r="866" spans="1:8" x14ac:dyDescent="0.3">
      <c r="A866" s="3" t="s">
        <v>2643</v>
      </c>
      <c r="B866" s="3" t="s">
        <v>2874</v>
      </c>
      <c r="C866" s="3" t="s">
        <v>2879</v>
      </c>
      <c r="D866" s="3" t="s">
        <v>2880</v>
      </c>
      <c r="E866" s="3" t="s">
        <v>2365</v>
      </c>
      <c r="F866" s="3" t="s">
        <v>2366</v>
      </c>
      <c r="G866" s="3" t="s">
        <v>2519</v>
      </c>
      <c r="H866" s="3" t="s">
        <v>2520</v>
      </c>
    </row>
    <row r="867" spans="1:8" x14ac:dyDescent="0.3">
      <c r="A867" s="3" t="s">
        <v>2643</v>
      </c>
      <c r="B867" s="3" t="s">
        <v>2874</v>
      </c>
      <c r="C867" s="3" t="s">
        <v>2879</v>
      </c>
      <c r="D867" s="3" t="s">
        <v>2880</v>
      </c>
      <c r="E867" s="3" t="s">
        <v>2365</v>
      </c>
      <c r="F867" s="3" t="s">
        <v>2366</v>
      </c>
      <c r="G867" s="3" t="s">
        <v>2521</v>
      </c>
      <c r="H867" s="3" t="s">
        <v>2522</v>
      </c>
    </row>
    <row r="868" spans="1:8" x14ac:dyDescent="0.3">
      <c r="A868" s="3" t="s">
        <v>2643</v>
      </c>
      <c r="B868" s="3" t="s">
        <v>2874</v>
      </c>
      <c r="C868" s="3" t="s">
        <v>2879</v>
      </c>
      <c r="D868" s="3" t="s">
        <v>2880</v>
      </c>
      <c r="E868" s="3" t="s">
        <v>2365</v>
      </c>
      <c r="F868" s="3" t="s">
        <v>2366</v>
      </c>
      <c r="G868" s="3" t="s">
        <v>2523</v>
      </c>
      <c r="H868" s="3" t="s">
        <v>2524</v>
      </c>
    </row>
    <row r="869" spans="1:8" x14ac:dyDescent="0.3">
      <c r="A869" s="3" t="s">
        <v>2643</v>
      </c>
      <c r="B869" s="3" t="s">
        <v>2874</v>
      </c>
      <c r="C869" s="3" t="s">
        <v>2879</v>
      </c>
      <c r="D869" s="3" t="s">
        <v>2880</v>
      </c>
      <c r="E869" s="3" t="s">
        <v>2365</v>
      </c>
      <c r="F869" s="3" t="s">
        <v>2366</v>
      </c>
      <c r="G869" s="3" t="s">
        <v>2525</v>
      </c>
      <c r="H869" s="3" t="s">
        <v>2526</v>
      </c>
    </row>
    <row r="870" spans="1:8" x14ac:dyDescent="0.3">
      <c r="A870" s="3" t="s">
        <v>2643</v>
      </c>
      <c r="B870" s="3" t="s">
        <v>2874</v>
      </c>
      <c r="C870" s="3" t="s">
        <v>2879</v>
      </c>
      <c r="D870" s="3" t="s">
        <v>2880</v>
      </c>
      <c r="E870" s="3" t="s">
        <v>2365</v>
      </c>
      <c r="F870" s="3" t="s">
        <v>2366</v>
      </c>
      <c r="G870" s="3" t="s">
        <v>2527</v>
      </c>
      <c r="H870" s="3" t="s">
        <v>2528</v>
      </c>
    </row>
    <row r="871" spans="1:8" x14ac:dyDescent="0.3">
      <c r="A871" s="3" t="s">
        <v>2643</v>
      </c>
      <c r="B871" s="3" t="s">
        <v>2874</v>
      </c>
      <c r="C871" s="3" t="s">
        <v>2879</v>
      </c>
      <c r="D871" s="3" t="s">
        <v>2880</v>
      </c>
      <c r="E871" s="3" t="s">
        <v>2365</v>
      </c>
      <c r="F871" s="3" t="s">
        <v>2366</v>
      </c>
      <c r="G871" s="3" t="s">
        <v>2529</v>
      </c>
      <c r="H871" s="3" t="s">
        <v>2530</v>
      </c>
    </row>
    <row r="872" spans="1:8" x14ac:dyDescent="0.3">
      <c r="A872" s="3" t="s">
        <v>2643</v>
      </c>
      <c r="B872" s="3" t="s">
        <v>2874</v>
      </c>
      <c r="C872" s="3" t="s">
        <v>2879</v>
      </c>
      <c r="D872" s="3" t="s">
        <v>2880</v>
      </c>
      <c r="E872" s="3" t="s">
        <v>2365</v>
      </c>
      <c r="F872" s="3" t="s">
        <v>2366</v>
      </c>
      <c r="G872" s="3" t="s">
        <v>2531</v>
      </c>
      <c r="H872" s="3" t="s">
        <v>2532</v>
      </c>
    </row>
    <row r="873" spans="1:8" x14ac:dyDescent="0.3">
      <c r="A873" s="3" t="s">
        <v>2643</v>
      </c>
      <c r="B873" s="3" t="s">
        <v>2874</v>
      </c>
      <c r="C873" s="3" t="s">
        <v>2879</v>
      </c>
      <c r="D873" s="3" t="s">
        <v>2880</v>
      </c>
      <c r="E873" s="3" t="s">
        <v>2365</v>
      </c>
      <c r="F873" s="3" t="s">
        <v>2366</v>
      </c>
      <c r="G873" s="3" t="s">
        <v>2533</v>
      </c>
      <c r="H873" s="3" t="s">
        <v>2534</v>
      </c>
    </row>
    <row r="874" spans="1:8" x14ac:dyDescent="0.3">
      <c r="A874" s="3" t="s">
        <v>2643</v>
      </c>
      <c r="B874" s="3" t="s">
        <v>2874</v>
      </c>
      <c r="C874" s="3" t="s">
        <v>2879</v>
      </c>
      <c r="D874" s="3" t="s">
        <v>2880</v>
      </c>
      <c r="E874" s="3" t="s">
        <v>2365</v>
      </c>
      <c r="F874" s="3" t="s">
        <v>2366</v>
      </c>
      <c r="G874" s="3" t="s">
        <v>2537</v>
      </c>
      <c r="H874" s="3" t="s">
        <v>2538</v>
      </c>
    </row>
    <row r="875" spans="1:8" x14ac:dyDescent="0.3">
      <c r="A875" s="3" t="s">
        <v>2643</v>
      </c>
      <c r="B875" s="3" t="s">
        <v>2874</v>
      </c>
      <c r="C875" s="3" t="s">
        <v>2879</v>
      </c>
      <c r="D875" s="3" t="s">
        <v>2880</v>
      </c>
      <c r="E875" s="3" t="s">
        <v>2365</v>
      </c>
      <c r="F875" s="3" t="s">
        <v>2366</v>
      </c>
      <c r="G875" s="3" t="s">
        <v>2539</v>
      </c>
      <c r="H875" s="3" t="s">
        <v>2540</v>
      </c>
    </row>
    <row r="876" spans="1:8" x14ac:dyDescent="0.3">
      <c r="A876" s="3" t="s">
        <v>2643</v>
      </c>
      <c r="B876" s="3" t="s">
        <v>2874</v>
      </c>
      <c r="C876" s="3" t="s">
        <v>2879</v>
      </c>
      <c r="D876" s="3" t="s">
        <v>2880</v>
      </c>
      <c r="E876" s="3" t="s">
        <v>2365</v>
      </c>
      <c r="F876" s="3" t="s">
        <v>2366</v>
      </c>
      <c r="G876" s="3" t="s">
        <v>2541</v>
      </c>
      <c r="H876" s="3" t="s">
        <v>2542</v>
      </c>
    </row>
    <row r="877" spans="1:8" x14ac:dyDescent="0.3">
      <c r="A877" s="3" t="s">
        <v>2643</v>
      </c>
      <c r="B877" s="3" t="s">
        <v>2874</v>
      </c>
      <c r="C877" s="3" t="s">
        <v>2879</v>
      </c>
      <c r="D877" s="3" t="s">
        <v>2880</v>
      </c>
      <c r="E877" s="3" t="s">
        <v>2365</v>
      </c>
      <c r="F877" s="3" t="s">
        <v>2366</v>
      </c>
      <c r="G877" s="3" t="s">
        <v>2543</v>
      </c>
      <c r="H877" s="3" t="s">
        <v>2544</v>
      </c>
    </row>
    <row r="878" spans="1:8" x14ac:dyDescent="0.3">
      <c r="A878" s="3" t="s">
        <v>2643</v>
      </c>
      <c r="B878" s="3" t="s">
        <v>2874</v>
      </c>
      <c r="C878" s="3" t="s">
        <v>2879</v>
      </c>
      <c r="D878" s="3" t="s">
        <v>2880</v>
      </c>
      <c r="E878" s="3" t="s">
        <v>2365</v>
      </c>
      <c r="F878" s="3" t="s">
        <v>2366</v>
      </c>
      <c r="G878" s="3" t="s">
        <v>2545</v>
      </c>
      <c r="H878" s="3" t="s">
        <v>2546</v>
      </c>
    </row>
    <row r="879" spans="1:8" x14ac:dyDescent="0.3">
      <c r="A879" s="3" t="s">
        <v>2643</v>
      </c>
      <c r="B879" s="3" t="s">
        <v>2874</v>
      </c>
      <c r="C879" s="3" t="s">
        <v>2879</v>
      </c>
      <c r="D879" s="3" t="s">
        <v>2880</v>
      </c>
      <c r="E879" s="3" t="s">
        <v>2365</v>
      </c>
      <c r="F879" s="3" t="s">
        <v>2366</v>
      </c>
      <c r="G879" s="3" t="s">
        <v>2547</v>
      </c>
      <c r="H879" s="3" t="s">
        <v>2548</v>
      </c>
    </row>
    <row r="880" spans="1:8" x14ac:dyDescent="0.3">
      <c r="A880" s="3" t="s">
        <v>2643</v>
      </c>
      <c r="B880" s="3" t="s">
        <v>2874</v>
      </c>
      <c r="C880" s="3" t="s">
        <v>2879</v>
      </c>
      <c r="D880" s="3" t="s">
        <v>2880</v>
      </c>
      <c r="E880" s="3" t="s">
        <v>2365</v>
      </c>
      <c r="F880" s="3" t="s">
        <v>2366</v>
      </c>
      <c r="G880" s="3" t="s">
        <v>2549</v>
      </c>
      <c r="H880" s="3" t="s">
        <v>2550</v>
      </c>
    </row>
    <row r="881" spans="1:8" x14ac:dyDescent="0.3">
      <c r="A881" s="3" t="s">
        <v>2643</v>
      </c>
      <c r="B881" s="3" t="s">
        <v>2874</v>
      </c>
      <c r="C881" s="3" t="s">
        <v>2879</v>
      </c>
      <c r="D881" s="3" t="s">
        <v>2880</v>
      </c>
      <c r="E881" s="3" t="s">
        <v>2365</v>
      </c>
      <c r="F881" s="3" t="s">
        <v>2366</v>
      </c>
      <c r="G881" s="3" t="s">
        <v>2551</v>
      </c>
      <c r="H881" s="3" t="s">
        <v>2552</v>
      </c>
    </row>
    <row r="882" spans="1:8" x14ac:dyDescent="0.3">
      <c r="A882" s="3" t="s">
        <v>2643</v>
      </c>
      <c r="B882" s="3" t="s">
        <v>2874</v>
      </c>
      <c r="C882" s="3" t="s">
        <v>2879</v>
      </c>
      <c r="D882" s="3" t="s">
        <v>2880</v>
      </c>
      <c r="E882" s="3" t="s">
        <v>2365</v>
      </c>
      <c r="F882" s="3" t="s">
        <v>2366</v>
      </c>
      <c r="G882" s="3" t="s">
        <v>2555</v>
      </c>
      <c r="H882" s="3" t="s">
        <v>2556</v>
      </c>
    </row>
    <row r="883" spans="1:8" x14ac:dyDescent="0.3">
      <c r="A883" s="3" t="s">
        <v>2643</v>
      </c>
      <c r="B883" s="3" t="s">
        <v>2874</v>
      </c>
      <c r="C883" s="3" t="s">
        <v>2879</v>
      </c>
      <c r="D883" s="3" t="s">
        <v>2880</v>
      </c>
      <c r="E883" s="3" t="s">
        <v>2365</v>
      </c>
      <c r="F883" s="3" t="s">
        <v>2366</v>
      </c>
      <c r="G883" s="3" t="s">
        <v>2557</v>
      </c>
      <c r="H883" s="3" t="s">
        <v>2558</v>
      </c>
    </row>
    <row r="884" spans="1:8" x14ac:dyDescent="0.3">
      <c r="A884" s="3" t="s">
        <v>2643</v>
      </c>
      <c r="B884" s="3" t="s">
        <v>2874</v>
      </c>
      <c r="C884" s="3" t="s">
        <v>2879</v>
      </c>
      <c r="D884" s="3" t="s">
        <v>2880</v>
      </c>
      <c r="E884" s="3" t="s">
        <v>2365</v>
      </c>
      <c r="F884" s="3" t="s">
        <v>2366</v>
      </c>
      <c r="G884" s="3" t="s">
        <v>2359</v>
      </c>
      <c r="H884" s="3" t="s">
        <v>2559</v>
      </c>
    </row>
    <row r="885" spans="1:8" x14ac:dyDescent="0.3">
      <c r="A885" s="3" t="s">
        <v>2643</v>
      </c>
      <c r="B885" s="3" t="s">
        <v>2874</v>
      </c>
      <c r="C885" s="3" t="s">
        <v>2879</v>
      </c>
      <c r="D885" s="3" t="s">
        <v>2880</v>
      </c>
      <c r="E885" s="3" t="s">
        <v>2365</v>
      </c>
      <c r="F885" s="3" t="s">
        <v>2366</v>
      </c>
      <c r="G885" s="3" t="s">
        <v>2566</v>
      </c>
      <c r="H885" s="3" t="s">
        <v>2567</v>
      </c>
    </row>
    <row r="886" spans="1:8" x14ac:dyDescent="0.3">
      <c r="A886" s="3" t="s">
        <v>2643</v>
      </c>
      <c r="B886" s="3" t="s">
        <v>2874</v>
      </c>
      <c r="C886" s="3" t="s">
        <v>2879</v>
      </c>
      <c r="D886" s="3" t="s">
        <v>2880</v>
      </c>
      <c r="E886" s="3" t="s">
        <v>2365</v>
      </c>
      <c r="F886" s="3" t="s">
        <v>2366</v>
      </c>
      <c r="G886" s="3" t="s">
        <v>2568</v>
      </c>
      <c r="H886" s="3" t="s">
        <v>2569</v>
      </c>
    </row>
    <row r="887" spans="1:8" x14ac:dyDescent="0.3">
      <c r="A887" s="3" t="s">
        <v>2643</v>
      </c>
      <c r="B887" s="3" t="s">
        <v>2874</v>
      </c>
      <c r="C887" s="3" t="s">
        <v>2879</v>
      </c>
      <c r="D887" s="3" t="s">
        <v>2880</v>
      </c>
      <c r="E887" s="3" t="s">
        <v>2365</v>
      </c>
      <c r="F887" s="3" t="s">
        <v>2366</v>
      </c>
      <c r="G887" s="3" t="s">
        <v>2570</v>
      </c>
      <c r="H887" s="3" t="s">
        <v>2571</v>
      </c>
    </row>
    <row r="888" spans="1:8" x14ac:dyDescent="0.3">
      <c r="A888" s="3" t="s">
        <v>2643</v>
      </c>
      <c r="B888" s="3" t="s">
        <v>2874</v>
      </c>
      <c r="C888" s="3" t="s">
        <v>2879</v>
      </c>
      <c r="D888" s="3" t="s">
        <v>2880</v>
      </c>
      <c r="E888" s="3" t="s">
        <v>2365</v>
      </c>
      <c r="F888" s="3" t="s">
        <v>2366</v>
      </c>
      <c r="G888" s="3" t="s">
        <v>2575</v>
      </c>
      <c r="H888" s="3" t="s">
        <v>2576</v>
      </c>
    </row>
    <row r="889" spans="1:8" x14ac:dyDescent="0.3">
      <c r="A889" s="3" t="s">
        <v>2643</v>
      </c>
      <c r="B889" s="3" t="s">
        <v>2874</v>
      </c>
      <c r="C889" s="3" t="s">
        <v>2879</v>
      </c>
      <c r="D889" s="3" t="s">
        <v>2880</v>
      </c>
      <c r="E889" s="3" t="s">
        <v>2365</v>
      </c>
      <c r="F889" s="3" t="s">
        <v>2366</v>
      </c>
      <c r="G889" s="3" t="s">
        <v>2577</v>
      </c>
      <c r="H889" s="3" t="s">
        <v>2578</v>
      </c>
    </row>
    <row r="890" spans="1:8" x14ac:dyDescent="0.3">
      <c r="A890" s="3" t="s">
        <v>2643</v>
      </c>
      <c r="B890" s="3" t="s">
        <v>2874</v>
      </c>
      <c r="C890" s="3" t="s">
        <v>2879</v>
      </c>
      <c r="D890" s="3" t="s">
        <v>2880</v>
      </c>
      <c r="E890" s="3" t="s">
        <v>2365</v>
      </c>
      <c r="F890" s="3" t="s">
        <v>2366</v>
      </c>
      <c r="G890" s="3" t="s">
        <v>2579</v>
      </c>
      <c r="H890" s="3" t="s">
        <v>2580</v>
      </c>
    </row>
    <row r="891" spans="1:8" x14ac:dyDescent="0.3">
      <c r="A891" s="3" t="s">
        <v>2643</v>
      </c>
      <c r="B891" s="3" t="s">
        <v>2874</v>
      </c>
      <c r="C891" s="3" t="s">
        <v>2879</v>
      </c>
      <c r="D891" s="3" t="s">
        <v>2880</v>
      </c>
      <c r="E891" s="3" t="s">
        <v>2365</v>
      </c>
      <c r="F891" s="3" t="s">
        <v>2366</v>
      </c>
      <c r="G891" s="3" t="s">
        <v>2581</v>
      </c>
      <c r="H891" s="3" t="s">
        <v>2582</v>
      </c>
    </row>
    <row r="892" spans="1:8" x14ac:dyDescent="0.3">
      <c r="A892" s="3" t="s">
        <v>2643</v>
      </c>
      <c r="B892" s="3" t="s">
        <v>2874</v>
      </c>
      <c r="C892" s="3" t="s">
        <v>2879</v>
      </c>
      <c r="D892" s="3" t="s">
        <v>2880</v>
      </c>
      <c r="E892" s="3" t="s">
        <v>2365</v>
      </c>
      <c r="F892" s="3" t="s">
        <v>2366</v>
      </c>
      <c r="G892" s="3" t="s">
        <v>2583</v>
      </c>
      <c r="H892" s="3" t="s">
        <v>2584</v>
      </c>
    </row>
    <row r="893" spans="1:8" x14ac:dyDescent="0.3">
      <c r="A893" s="3" t="s">
        <v>2643</v>
      </c>
      <c r="B893" s="3" t="s">
        <v>2874</v>
      </c>
      <c r="C893" s="3" t="s">
        <v>2879</v>
      </c>
      <c r="D893" s="3" t="s">
        <v>2880</v>
      </c>
      <c r="E893" s="3" t="s">
        <v>2365</v>
      </c>
      <c r="F893" s="3" t="s">
        <v>2366</v>
      </c>
      <c r="G893" s="3" t="s">
        <v>2585</v>
      </c>
      <c r="H893" s="3" t="s">
        <v>2586</v>
      </c>
    </row>
    <row r="894" spans="1:8" x14ac:dyDescent="0.3">
      <c r="A894" s="3" t="s">
        <v>2643</v>
      </c>
      <c r="B894" s="3" t="s">
        <v>2874</v>
      </c>
      <c r="C894" s="3" t="s">
        <v>2879</v>
      </c>
      <c r="D894" s="3" t="s">
        <v>2880</v>
      </c>
      <c r="E894" s="3" t="s">
        <v>2365</v>
      </c>
      <c r="F894" s="3" t="s">
        <v>2366</v>
      </c>
      <c r="G894" s="3" t="s">
        <v>2587</v>
      </c>
      <c r="H894" s="3" t="s">
        <v>2588</v>
      </c>
    </row>
    <row r="895" spans="1:8" x14ac:dyDescent="0.3">
      <c r="A895" s="3" t="s">
        <v>2643</v>
      </c>
      <c r="B895" s="3" t="s">
        <v>2874</v>
      </c>
      <c r="C895" s="3" t="s">
        <v>2879</v>
      </c>
      <c r="D895" s="3" t="s">
        <v>2880</v>
      </c>
      <c r="E895" s="3" t="s">
        <v>2365</v>
      </c>
      <c r="F895" s="3" t="s">
        <v>2366</v>
      </c>
      <c r="G895" s="3" t="s">
        <v>2589</v>
      </c>
      <c r="H895" s="3" t="s">
        <v>2590</v>
      </c>
    </row>
    <row r="896" spans="1:8" x14ac:dyDescent="0.3">
      <c r="A896" s="3" t="s">
        <v>2643</v>
      </c>
      <c r="B896" s="3" t="s">
        <v>2874</v>
      </c>
      <c r="C896" s="3" t="s">
        <v>2879</v>
      </c>
      <c r="D896" s="3" t="s">
        <v>2880</v>
      </c>
      <c r="E896" s="3" t="s">
        <v>2365</v>
      </c>
      <c r="F896" s="3" t="s">
        <v>2366</v>
      </c>
      <c r="G896" s="3" t="s">
        <v>2591</v>
      </c>
      <c r="H896" s="3" t="s">
        <v>2592</v>
      </c>
    </row>
    <row r="897" spans="1:8" x14ac:dyDescent="0.3">
      <c r="A897" s="3" t="s">
        <v>2643</v>
      </c>
      <c r="B897" s="3" t="s">
        <v>2874</v>
      </c>
      <c r="C897" s="3" t="s">
        <v>2879</v>
      </c>
      <c r="D897" s="3" t="s">
        <v>2880</v>
      </c>
      <c r="E897" s="3" t="s">
        <v>2365</v>
      </c>
      <c r="F897" s="3" t="s">
        <v>2366</v>
      </c>
      <c r="G897" s="3" t="s">
        <v>2593</v>
      </c>
      <c r="H897" s="3" t="s">
        <v>2594</v>
      </c>
    </row>
    <row r="898" spans="1:8" x14ac:dyDescent="0.3">
      <c r="A898" s="3" t="s">
        <v>2643</v>
      </c>
      <c r="B898" s="3" t="s">
        <v>2874</v>
      </c>
      <c r="C898" s="3" t="s">
        <v>2879</v>
      </c>
      <c r="D898" s="3" t="s">
        <v>2880</v>
      </c>
      <c r="E898" s="3" t="s">
        <v>2365</v>
      </c>
      <c r="F898" s="3" t="s">
        <v>2366</v>
      </c>
      <c r="G898" s="3" t="s">
        <v>2595</v>
      </c>
      <c r="H898" s="3" t="s">
        <v>2596</v>
      </c>
    </row>
    <row r="899" spans="1:8" x14ac:dyDescent="0.3">
      <c r="A899" s="3" t="s">
        <v>2643</v>
      </c>
      <c r="B899" s="3" t="s">
        <v>2874</v>
      </c>
      <c r="C899" s="3" t="s">
        <v>2879</v>
      </c>
      <c r="D899" s="3" t="s">
        <v>2880</v>
      </c>
      <c r="E899" s="3" t="s">
        <v>2365</v>
      </c>
      <c r="F899" s="3" t="s">
        <v>2366</v>
      </c>
      <c r="G899" s="3" t="s">
        <v>2597</v>
      </c>
      <c r="H899" s="3" t="s">
        <v>2598</v>
      </c>
    </row>
    <row r="900" spans="1:8" x14ac:dyDescent="0.3">
      <c r="A900" s="3" t="s">
        <v>2643</v>
      </c>
      <c r="B900" s="3" t="s">
        <v>2874</v>
      </c>
      <c r="C900" s="3" t="s">
        <v>2879</v>
      </c>
      <c r="D900" s="3" t="s">
        <v>2880</v>
      </c>
      <c r="E900" s="3" t="s">
        <v>2365</v>
      </c>
      <c r="F900" s="3" t="s">
        <v>2366</v>
      </c>
      <c r="G900" s="3" t="s">
        <v>970</v>
      </c>
      <c r="H900" s="3" t="s">
        <v>2603</v>
      </c>
    </row>
    <row r="901" spans="1:8" x14ac:dyDescent="0.3">
      <c r="A901" s="3" t="s">
        <v>2643</v>
      </c>
      <c r="B901" s="3" t="s">
        <v>2874</v>
      </c>
      <c r="C901" s="3" t="s">
        <v>2879</v>
      </c>
      <c r="D901" s="3" t="s">
        <v>2880</v>
      </c>
      <c r="E901" s="3" t="s">
        <v>2365</v>
      </c>
      <c r="F901" s="3" t="s">
        <v>2366</v>
      </c>
      <c r="G901" s="3" t="s">
        <v>2604</v>
      </c>
      <c r="H901" s="3" t="s">
        <v>2605</v>
      </c>
    </row>
    <row r="902" spans="1:8" x14ac:dyDescent="0.3">
      <c r="A902" s="3" t="s">
        <v>2643</v>
      </c>
      <c r="B902" s="3" t="s">
        <v>2874</v>
      </c>
      <c r="C902" s="3" t="s">
        <v>2879</v>
      </c>
      <c r="D902" s="3" t="s">
        <v>2880</v>
      </c>
      <c r="E902" s="3" t="s">
        <v>2365</v>
      </c>
      <c r="F902" s="3" t="s">
        <v>2366</v>
      </c>
      <c r="G902" s="3" t="s">
        <v>2606</v>
      </c>
      <c r="H902" s="3" t="s">
        <v>2607</v>
      </c>
    </row>
    <row r="903" spans="1:8" x14ac:dyDescent="0.3">
      <c r="A903" s="3" t="s">
        <v>2643</v>
      </c>
      <c r="B903" s="3" t="s">
        <v>2874</v>
      </c>
      <c r="C903" s="3" t="s">
        <v>2879</v>
      </c>
      <c r="D903" s="3" t="s">
        <v>2880</v>
      </c>
      <c r="E903" s="3" t="s">
        <v>2365</v>
      </c>
      <c r="F903" s="3" t="s">
        <v>2366</v>
      </c>
      <c r="G903" s="3" t="s">
        <v>2608</v>
      </c>
      <c r="H903" s="3" t="s">
        <v>2609</v>
      </c>
    </row>
    <row r="904" spans="1:8" x14ac:dyDescent="0.3">
      <c r="A904" s="3" t="s">
        <v>2643</v>
      </c>
      <c r="B904" s="3" t="s">
        <v>2874</v>
      </c>
      <c r="C904" s="3" t="s">
        <v>2879</v>
      </c>
      <c r="D904" s="3" t="s">
        <v>2880</v>
      </c>
      <c r="E904" s="3" t="s">
        <v>2365</v>
      </c>
      <c r="F904" s="3" t="s">
        <v>2366</v>
      </c>
      <c r="G904" s="3" t="s">
        <v>2610</v>
      </c>
      <c r="H904" s="3" t="s">
        <v>2611</v>
      </c>
    </row>
    <row r="905" spans="1:8" x14ac:dyDescent="0.3">
      <c r="A905" s="3" t="s">
        <v>2643</v>
      </c>
      <c r="B905" s="3" t="s">
        <v>2874</v>
      </c>
      <c r="C905" s="3" t="s">
        <v>2879</v>
      </c>
      <c r="D905" s="3" t="s">
        <v>2880</v>
      </c>
      <c r="E905" s="3" t="s">
        <v>2365</v>
      </c>
      <c r="F905" s="3" t="s">
        <v>2366</v>
      </c>
      <c r="G905" s="3" t="s">
        <v>2612</v>
      </c>
      <c r="H905" s="3" t="s">
        <v>2613</v>
      </c>
    </row>
    <row r="906" spans="1:8" x14ac:dyDescent="0.3">
      <c r="A906" s="3" t="s">
        <v>2643</v>
      </c>
      <c r="B906" s="3" t="s">
        <v>2874</v>
      </c>
      <c r="C906" s="3" t="s">
        <v>2879</v>
      </c>
      <c r="D906" s="3" t="s">
        <v>2880</v>
      </c>
      <c r="E906" s="3" t="s">
        <v>2365</v>
      </c>
      <c r="F906" s="3" t="s">
        <v>2366</v>
      </c>
      <c r="G906" s="3" t="s">
        <v>2614</v>
      </c>
      <c r="H906" s="3" t="s">
        <v>2615</v>
      </c>
    </row>
    <row r="907" spans="1:8" x14ac:dyDescent="0.3">
      <c r="A907" s="3" t="s">
        <v>2643</v>
      </c>
      <c r="B907" s="3" t="s">
        <v>2874</v>
      </c>
      <c r="C907" s="3" t="s">
        <v>2879</v>
      </c>
      <c r="D907" s="3" t="s">
        <v>2880</v>
      </c>
      <c r="E907" s="3" t="s">
        <v>2365</v>
      </c>
      <c r="F907" s="3" t="s">
        <v>2366</v>
      </c>
      <c r="G907" s="3" t="s">
        <v>2620</v>
      </c>
      <c r="H907" s="3" t="s">
        <v>2621</v>
      </c>
    </row>
    <row r="908" spans="1:8" x14ac:dyDescent="0.3">
      <c r="A908" s="3" t="s">
        <v>2643</v>
      </c>
      <c r="B908" s="3" t="s">
        <v>2874</v>
      </c>
      <c r="C908" s="3" t="s">
        <v>2879</v>
      </c>
      <c r="D908" s="3" t="s">
        <v>2880</v>
      </c>
      <c r="E908" s="3" t="s">
        <v>2365</v>
      </c>
      <c r="F908" s="3" t="s">
        <v>2366</v>
      </c>
      <c r="G908" s="3" t="s">
        <v>2624</v>
      </c>
      <c r="H908" s="3" t="s">
        <v>2625</v>
      </c>
    </row>
    <row r="909" spans="1:8" x14ac:dyDescent="0.3">
      <c r="A909" s="3" t="s">
        <v>2643</v>
      </c>
      <c r="B909" s="3" t="s">
        <v>2874</v>
      </c>
      <c r="C909" s="3" t="s">
        <v>2879</v>
      </c>
      <c r="D909" s="3" t="s">
        <v>2880</v>
      </c>
      <c r="E909" s="3" t="s">
        <v>2365</v>
      </c>
      <c r="F909" s="3" t="s">
        <v>2366</v>
      </c>
      <c r="G909" s="3" t="s">
        <v>2626</v>
      </c>
      <c r="H909" s="3" t="s">
        <v>2627</v>
      </c>
    </row>
    <row r="910" spans="1:8" x14ac:dyDescent="0.3">
      <c r="A910" s="3" t="s">
        <v>2643</v>
      </c>
      <c r="B910" s="3" t="s">
        <v>2874</v>
      </c>
      <c r="C910" s="3" t="s">
        <v>2879</v>
      </c>
      <c r="D910" s="3" t="s">
        <v>2880</v>
      </c>
      <c r="E910" s="3" t="s">
        <v>2365</v>
      </c>
      <c r="F910" s="3" t="s">
        <v>2366</v>
      </c>
      <c r="G910" s="3" t="s">
        <v>2628</v>
      </c>
      <c r="H910" s="3" t="s">
        <v>2629</v>
      </c>
    </row>
    <row r="911" spans="1:8" x14ac:dyDescent="0.3">
      <c r="A911" s="3" t="s">
        <v>2643</v>
      </c>
      <c r="B911" s="3" t="s">
        <v>2874</v>
      </c>
      <c r="C911" s="3" t="s">
        <v>2879</v>
      </c>
      <c r="D911" s="3" t="s">
        <v>2880</v>
      </c>
      <c r="E911" s="3" t="s">
        <v>2365</v>
      </c>
      <c r="F911" s="3" t="s">
        <v>2366</v>
      </c>
      <c r="G911" s="3" t="s">
        <v>2630</v>
      </c>
      <c r="H911" s="3" t="s">
        <v>2631</v>
      </c>
    </row>
    <row r="912" spans="1:8" x14ac:dyDescent="0.3">
      <c r="A912" s="3" t="s">
        <v>2643</v>
      </c>
      <c r="B912" s="3" t="s">
        <v>2874</v>
      </c>
      <c r="C912" s="3" t="s">
        <v>2879</v>
      </c>
      <c r="D912" s="3" t="s">
        <v>2880</v>
      </c>
      <c r="E912" s="3" t="s">
        <v>2361</v>
      </c>
      <c r="F912" s="3" t="s">
        <v>2362</v>
      </c>
      <c r="G912" s="3" t="s">
        <v>2389</v>
      </c>
      <c r="H912" s="3" t="s">
        <v>2390</v>
      </c>
    </row>
    <row r="913" spans="1:8" x14ac:dyDescent="0.3">
      <c r="A913" s="3" t="s">
        <v>2643</v>
      </c>
      <c r="B913" s="3" t="s">
        <v>2874</v>
      </c>
      <c r="C913" s="3" t="s">
        <v>2879</v>
      </c>
      <c r="D913" s="3" t="s">
        <v>2880</v>
      </c>
      <c r="E913" s="3" t="s">
        <v>2361</v>
      </c>
      <c r="F913" s="3" t="s">
        <v>2362</v>
      </c>
      <c r="G913" s="3" t="s">
        <v>2391</v>
      </c>
      <c r="H913" s="3" t="s">
        <v>2392</v>
      </c>
    </row>
    <row r="914" spans="1:8" x14ac:dyDescent="0.3">
      <c r="A914" s="3" t="s">
        <v>2643</v>
      </c>
      <c r="B914" s="3" t="s">
        <v>2874</v>
      </c>
      <c r="C914" s="3" t="s">
        <v>2879</v>
      </c>
      <c r="D914" s="3" t="s">
        <v>2880</v>
      </c>
      <c r="E914" s="3" t="s">
        <v>2361</v>
      </c>
      <c r="F914" s="3" t="s">
        <v>2362</v>
      </c>
      <c r="G914" s="3" t="s">
        <v>2393</v>
      </c>
      <c r="H914" s="3" t="s">
        <v>2394</v>
      </c>
    </row>
    <row r="915" spans="1:8" x14ac:dyDescent="0.3">
      <c r="A915" s="3" t="s">
        <v>2643</v>
      </c>
      <c r="B915" s="3" t="s">
        <v>2874</v>
      </c>
      <c r="C915" s="3" t="s">
        <v>2879</v>
      </c>
      <c r="D915" s="3" t="s">
        <v>2880</v>
      </c>
      <c r="E915" s="3" t="s">
        <v>2361</v>
      </c>
      <c r="F915" s="3" t="s">
        <v>2362</v>
      </c>
      <c r="G915" s="3" t="s">
        <v>2395</v>
      </c>
      <c r="H915" s="3" t="s">
        <v>2396</v>
      </c>
    </row>
    <row r="916" spans="1:8" x14ac:dyDescent="0.3">
      <c r="A916" s="3" t="s">
        <v>2643</v>
      </c>
      <c r="B916" s="3" t="s">
        <v>2874</v>
      </c>
      <c r="C916" s="3" t="s">
        <v>2879</v>
      </c>
      <c r="D916" s="3" t="s">
        <v>2880</v>
      </c>
      <c r="E916" s="3" t="s">
        <v>2361</v>
      </c>
      <c r="F916" s="3" t="s">
        <v>2362</v>
      </c>
      <c r="G916" s="3" t="s">
        <v>2397</v>
      </c>
      <c r="H916" s="3" t="s">
        <v>2398</v>
      </c>
    </row>
    <row r="917" spans="1:8" x14ac:dyDescent="0.3">
      <c r="A917" s="3" t="s">
        <v>2643</v>
      </c>
      <c r="B917" s="3" t="s">
        <v>2874</v>
      </c>
      <c r="C917" s="3" t="s">
        <v>2879</v>
      </c>
      <c r="D917" s="3" t="s">
        <v>2880</v>
      </c>
      <c r="E917" s="3" t="s">
        <v>2361</v>
      </c>
      <c r="F917" s="3" t="s">
        <v>2362</v>
      </c>
      <c r="G917" s="3" t="s">
        <v>2399</v>
      </c>
      <c r="H917" s="3" t="s">
        <v>2400</v>
      </c>
    </row>
    <row r="918" spans="1:8" x14ac:dyDescent="0.3">
      <c r="A918" s="3" t="s">
        <v>2643</v>
      </c>
      <c r="B918" s="3" t="s">
        <v>2874</v>
      </c>
      <c r="C918" s="3" t="s">
        <v>2879</v>
      </c>
      <c r="D918" s="3" t="s">
        <v>2880</v>
      </c>
      <c r="E918" s="3" t="s">
        <v>2361</v>
      </c>
      <c r="F918" s="3" t="s">
        <v>2362</v>
      </c>
      <c r="G918" s="3" t="s">
        <v>2401</v>
      </c>
      <c r="H918" s="3" t="s">
        <v>2402</v>
      </c>
    </row>
    <row r="919" spans="1:8" x14ac:dyDescent="0.3">
      <c r="A919" s="3" t="s">
        <v>2643</v>
      </c>
      <c r="B919" s="3" t="s">
        <v>2874</v>
      </c>
      <c r="C919" s="3" t="s">
        <v>2879</v>
      </c>
      <c r="D919" s="3" t="s">
        <v>2880</v>
      </c>
      <c r="E919" s="3" t="s">
        <v>2361</v>
      </c>
      <c r="F919" s="3" t="s">
        <v>2362</v>
      </c>
      <c r="G919" s="3" t="s">
        <v>2407</v>
      </c>
      <c r="H919" s="3" t="s">
        <v>2408</v>
      </c>
    </row>
    <row r="920" spans="1:8" x14ac:dyDescent="0.3">
      <c r="A920" s="3" t="s">
        <v>2643</v>
      </c>
      <c r="B920" s="3" t="s">
        <v>2874</v>
      </c>
      <c r="C920" s="3" t="s">
        <v>2879</v>
      </c>
      <c r="D920" s="3" t="s">
        <v>2880</v>
      </c>
      <c r="E920" s="3" t="s">
        <v>2361</v>
      </c>
      <c r="F920" s="3" t="s">
        <v>2362</v>
      </c>
      <c r="G920" s="3" t="s">
        <v>2409</v>
      </c>
      <c r="H920" s="3" t="s">
        <v>2410</v>
      </c>
    </row>
    <row r="921" spans="1:8" x14ac:dyDescent="0.3">
      <c r="A921" s="3" t="s">
        <v>2643</v>
      </c>
      <c r="B921" s="3" t="s">
        <v>2874</v>
      </c>
      <c r="C921" s="3" t="s">
        <v>2879</v>
      </c>
      <c r="D921" s="3" t="s">
        <v>2880</v>
      </c>
      <c r="E921" s="3" t="s">
        <v>2361</v>
      </c>
      <c r="F921" s="3" t="s">
        <v>2362</v>
      </c>
      <c r="G921" s="3" t="s">
        <v>2411</v>
      </c>
      <c r="H921" s="3" t="s">
        <v>2412</v>
      </c>
    </row>
    <row r="922" spans="1:8" x14ac:dyDescent="0.3">
      <c r="A922" s="3" t="s">
        <v>2643</v>
      </c>
      <c r="B922" s="3" t="s">
        <v>2874</v>
      </c>
      <c r="C922" s="3" t="s">
        <v>2879</v>
      </c>
      <c r="D922" s="3" t="s">
        <v>2880</v>
      </c>
      <c r="E922" s="3" t="s">
        <v>2361</v>
      </c>
      <c r="F922" s="3" t="s">
        <v>2362</v>
      </c>
      <c r="G922" s="3" t="s">
        <v>2413</v>
      </c>
      <c r="H922" s="3" t="s">
        <v>2414</v>
      </c>
    </row>
    <row r="923" spans="1:8" x14ac:dyDescent="0.3">
      <c r="A923" s="3" t="s">
        <v>2643</v>
      </c>
      <c r="B923" s="3" t="s">
        <v>2874</v>
      </c>
      <c r="C923" s="3" t="s">
        <v>2879</v>
      </c>
      <c r="D923" s="3" t="s">
        <v>2880</v>
      </c>
      <c r="E923" s="3" t="s">
        <v>2361</v>
      </c>
      <c r="F923" s="3" t="s">
        <v>2362</v>
      </c>
      <c r="G923" s="3" t="s">
        <v>2415</v>
      </c>
      <c r="H923" s="3" t="s">
        <v>2416</v>
      </c>
    </row>
    <row r="924" spans="1:8" x14ac:dyDescent="0.3">
      <c r="A924" s="3" t="s">
        <v>2643</v>
      </c>
      <c r="B924" s="3" t="s">
        <v>2874</v>
      </c>
      <c r="C924" s="3" t="s">
        <v>2879</v>
      </c>
      <c r="D924" s="3" t="s">
        <v>2880</v>
      </c>
      <c r="E924" s="3" t="s">
        <v>2361</v>
      </c>
      <c r="F924" s="3" t="s">
        <v>2362</v>
      </c>
      <c r="G924" s="3" t="s">
        <v>2418</v>
      </c>
      <c r="H924" s="3" t="s">
        <v>2419</v>
      </c>
    </row>
    <row r="925" spans="1:8" x14ac:dyDescent="0.3">
      <c r="A925" s="3" t="s">
        <v>2643</v>
      </c>
      <c r="B925" s="3" t="s">
        <v>2874</v>
      </c>
      <c r="C925" s="3" t="s">
        <v>2879</v>
      </c>
      <c r="D925" s="3" t="s">
        <v>2880</v>
      </c>
      <c r="E925" s="3" t="s">
        <v>2361</v>
      </c>
      <c r="F925" s="3" t="s">
        <v>2362</v>
      </c>
      <c r="G925" s="3" t="s">
        <v>2420</v>
      </c>
      <c r="H925" s="3" t="s">
        <v>2421</v>
      </c>
    </row>
    <row r="926" spans="1:8" x14ac:dyDescent="0.3">
      <c r="A926" s="3" t="s">
        <v>2643</v>
      </c>
      <c r="B926" s="3" t="s">
        <v>2874</v>
      </c>
      <c r="C926" s="3" t="s">
        <v>2879</v>
      </c>
      <c r="D926" s="3" t="s">
        <v>2880</v>
      </c>
      <c r="E926" s="3" t="s">
        <v>2361</v>
      </c>
      <c r="F926" s="3" t="s">
        <v>2362</v>
      </c>
      <c r="G926" s="3" t="s">
        <v>2422</v>
      </c>
      <c r="H926" s="3" t="s">
        <v>2423</v>
      </c>
    </row>
    <row r="927" spans="1:8" x14ac:dyDescent="0.3">
      <c r="A927" s="3" t="s">
        <v>2643</v>
      </c>
      <c r="B927" s="3" t="s">
        <v>2874</v>
      </c>
      <c r="C927" s="3" t="s">
        <v>2879</v>
      </c>
      <c r="D927" s="3" t="s">
        <v>2880</v>
      </c>
      <c r="E927" s="3" t="s">
        <v>2361</v>
      </c>
      <c r="F927" s="3" t="s">
        <v>2362</v>
      </c>
      <c r="G927" s="3" t="s">
        <v>2424</v>
      </c>
      <c r="H927" s="3" t="s">
        <v>2425</v>
      </c>
    </row>
    <row r="928" spans="1:8" x14ac:dyDescent="0.3">
      <c r="A928" s="3" t="s">
        <v>2643</v>
      </c>
      <c r="B928" s="3" t="s">
        <v>2874</v>
      </c>
      <c r="C928" s="3" t="s">
        <v>2879</v>
      </c>
      <c r="D928" s="3" t="s">
        <v>2880</v>
      </c>
      <c r="E928" s="3" t="s">
        <v>2361</v>
      </c>
      <c r="F928" s="3" t="s">
        <v>2362</v>
      </c>
      <c r="G928" s="3" t="s">
        <v>2427</v>
      </c>
      <c r="H928" s="3" t="s">
        <v>2428</v>
      </c>
    </row>
    <row r="929" spans="1:8" x14ac:dyDescent="0.3">
      <c r="A929" s="3" t="s">
        <v>2643</v>
      </c>
      <c r="B929" s="3" t="s">
        <v>2874</v>
      </c>
      <c r="C929" s="3" t="s">
        <v>2879</v>
      </c>
      <c r="D929" s="3" t="s">
        <v>2880</v>
      </c>
      <c r="E929" s="3" t="s">
        <v>2361</v>
      </c>
      <c r="F929" s="3" t="s">
        <v>2362</v>
      </c>
      <c r="G929" s="3" t="s">
        <v>2429</v>
      </c>
      <c r="H929" s="3" t="s">
        <v>2430</v>
      </c>
    </row>
    <row r="930" spans="1:8" x14ac:dyDescent="0.3">
      <c r="A930" s="3" t="s">
        <v>2643</v>
      </c>
      <c r="B930" s="3" t="s">
        <v>2874</v>
      </c>
      <c r="C930" s="3" t="s">
        <v>2879</v>
      </c>
      <c r="D930" s="3" t="s">
        <v>2880</v>
      </c>
      <c r="E930" s="3" t="s">
        <v>2361</v>
      </c>
      <c r="F930" s="3" t="s">
        <v>2362</v>
      </c>
      <c r="G930" s="3" t="s">
        <v>2431</v>
      </c>
      <c r="H930" s="3" t="s">
        <v>2432</v>
      </c>
    </row>
    <row r="931" spans="1:8" x14ac:dyDescent="0.3">
      <c r="A931" s="3" t="s">
        <v>2643</v>
      </c>
      <c r="B931" s="3" t="s">
        <v>2874</v>
      </c>
      <c r="C931" s="3" t="s">
        <v>2879</v>
      </c>
      <c r="D931" s="3" t="s">
        <v>2880</v>
      </c>
      <c r="E931" s="3" t="s">
        <v>2361</v>
      </c>
      <c r="F931" s="3" t="s">
        <v>2362</v>
      </c>
      <c r="G931" s="3" t="s">
        <v>2433</v>
      </c>
      <c r="H931" s="3" t="s">
        <v>2434</v>
      </c>
    </row>
    <row r="932" spans="1:8" x14ac:dyDescent="0.3">
      <c r="A932" s="3" t="s">
        <v>2643</v>
      </c>
      <c r="B932" s="3" t="s">
        <v>2874</v>
      </c>
      <c r="C932" s="3" t="s">
        <v>2879</v>
      </c>
      <c r="D932" s="3" t="s">
        <v>2880</v>
      </c>
      <c r="E932" s="3" t="s">
        <v>2361</v>
      </c>
      <c r="F932" s="3" t="s">
        <v>2362</v>
      </c>
      <c r="G932" s="3" t="s">
        <v>2435</v>
      </c>
      <c r="H932" s="3" t="s">
        <v>2436</v>
      </c>
    </row>
    <row r="933" spans="1:8" x14ac:dyDescent="0.3">
      <c r="A933" s="3" t="s">
        <v>2643</v>
      </c>
      <c r="B933" s="3" t="s">
        <v>2874</v>
      </c>
      <c r="C933" s="3" t="s">
        <v>2879</v>
      </c>
      <c r="D933" s="3" t="s">
        <v>2880</v>
      </c>
      <c r="E933" s="3" t="s">
        <v>2361</v>
      </c>
      <c r="F933" s="3" t="s">
        <v>2362</v>
      </c>
      <c r="G933" s="3" t="s">
        <v>2437</v>
      </c>
      <c r="H933" s="3" t="s">
        <v>2438</v>
      </c>
    </row>
    <row r="934" spans="1:8" x14ac:dyDescent="0.3">
      <c r="A934" s="3" t="s">
        <v>2643</v>
      </c>
      <c r="B934" s="3" t="s">
        <v>2874</v>
      </c>
      <c r="C934" s="3" t="s">
        <v>2879</v>
      </c>
      <c r="D934" s="3" t="s">
        <v>2880</v>
      </c>
      <c r="E934" s="3" t="s">
        <v>2361</v>
      </c>
      <c r="F934" s="3" t="s">
        <v>2362</v>
      </c>
      <c r="G934" s="3" t="s">
        <v>2439</v>
      </c>
      <c r="H934" s="3" t="s">
        <v>2440</v>
      </c>
    </row>
    <row r="935" spans="1:8" x14ac:dyDescent="0.3">
      <c r="A935" s="3" t="s">
        <v>2643</v>
      </c>
      <c r="B935" s="3" t="s">
        <v>2874</v>
      </c>
      <c r="C935" s="3" t="s">
        <v>2879</v>
      </c>
      <c r="D935" s="3" t="s">
        <v>2880</v>
      </c>
      <c r="E935" s="3" t="s">
        <v>2361</v>
      </c>
      <c r="F935" s="3" t="s">
        <v>2362</v>
      </c>
      <c r="G935" s="3" t="s">
        <v>2441</v>
      </c>
      <c r="H935" s="3" t="s">
        <v>2442</v>
      </c>
    </row>
    <row r="936" spans="1:8" x14ac:dyDescent="0.3">
      <c r="A936" s="3" t="s">
        <v>2643</v>
      </c>
      <c r="B936" s="3" t="s">
        <v>2874</v>
      </c>
      <c r="C936" s="3" t="s">
        <v>2879</v>
      </c>
      <c r="D936" s="3" t="s">
        <v>2880</v>
      </c>
      <c r="E936" s="3" t="s">
        <v>2361</v>
      </c>
      <c r="F936" s="3" t="s">
        <v>2362</v>
      </c>
      <c r="G936" s="3" t="s">
        <v>2443</v>
      </c>
      <c r="H936" s="3" t="s">
        <v>2444</v>
      </c>
    </row>
    <row r="937" spans="1:8" x14ac:dyDescent="0.3">
      <c r="A937" s="3" t="s">
        <v>2643</v>
      </c>
      <c r="B937" s="3" t="s">
        <v>2874</v>
      </c>
      <c r="C937" s="3" t="s">
        <v>2879</v>
      </c>
      <c r="D937" s="3" t="s">
        <v>2880</v>
      </c>
      <c r="E937" s="3" t="s">
        <v>2361</v>
      </c>
      <c r="F937" s="3" t="s">
        <v>2362</v>
      </c>
      <c r="G937" s="3" t="s">
        <v>2445</v>
      </c>
      <c r="H937" s="3" t="s">
        <v>2446</v>
      </c>
    </row>
    <row r="938" spans="1:8" x14ac:dyDescent="0.3">
      <c r="A938" s="3" t="s">
        <v>2643</v>
      </c>
      <c r="B938" s="3" t="s">
        <v>2874</v>
      </c>
      <c r="C938" s="3" t="s">
        <v>2879</v>
      </c>
      <c r="D938" s="3" t="s">
        <v>2880</v>
      </c>
      <c r="E938" s="3" t="s">
        <v>2361</v>
      </c>
      <c r="F938" s="3" t="s">
        <v>2362</v>
      </c>
      <c r="G938" s="3" t="s">
        <v>2447</v>
      </c>
      <c r="H938" s="3" t="s">
        <v>2448</v>
      </c>
    </row>
    <row r="939" spans="1:8" x14ac:dyDescent="0.3">
      <c r="A939" s="3" t="s">
        <v>2643</v>
      </c>
      <c r="B939" s="3" t="s">
        <v>2874</v>
      </c>
      <c r="C939" s="3" t="s">
        <v>2879</v>
      </c>
      <c r="D939" s="3" t="s">
        <v>2880</v>
      </c>
      <c r="E939" s="3" t="s">
        <v>2361</v>
      </c>
      <c r="F939" s="3" t="s">
        <v>2362</v>
      </c>
      <c r="G939" s="3" t="s">
        <v>2449</v>
      </c>
      <c r="H939" s="3" t="s">
        <v>2450</v>
      </c>
    </row>
    <row r="940" spans="1:8" x14ac:dyDescent="0.3">
      <c r="A940" s="3" t="s">
        <v>2643</v>
      </c>
      <c r="B940" s="3" t="s">
        <v>2874</v>
      </c>
      <c r="C940" s="3" t="s">
        <v>2879</v>
      </c>
      <c r="D940" s="3" t="s">
        <v>2880</v>
      </c>
      <c r="E940" s="3" t="s">
        <v>2361</v>
      </c>
      <c r="F940" s="3" t="s">
        <v>2362</v>
      </c>
      <c r="G940" s="3" t="s">
        <v>2454</v>
      </c>
      <c r="H940" s="3" t="s">
        <v>2455</v>
      </c>
    </row>
    <row r="941" spans="1:8" x14ac:dyDescent="0.3">
      <c r="A941" s="3" t="s">
        <v>2643</v>
      </c>
      <c r="B941" s="3" t="s">
        <v>2874</v>
      </c>
      <c r="C941" s="3" t="s">
        <v>2879</v>
      </c>
      <c r="D941" s="3" t="s">
        <v>2880</v>
      </c>
      <c r="E941" s="3" t="s">
        <v>2361</v>
      </c>
      <c r="F941" s="3" t="s">
        <v>2362</v>
      </c>
      <c r="G941" s="3" t="s">
        <v>2456</v>
      </c>
      <c r="H941" s="3" t="s">
        <v>2457</v>
      </c>
    </row>
    <row r="942" spans="1:8" x14ac:dyDescent="0.3">
      <c r="A942" s="3" t="s">
        <v>2643</v>
      </c>
      <c r="B942" s="3" t="s">
        <v>2874</v>
      </c>
      <c r="C942" s="3" t="s">
        <v>2879</v>
      </c>
      <c r="D942" s="3" t="s">
        <v>2880</v>
      </c>
      <c r="E942" s="3" t="s">
        <v>2361</v>
      </c>
      <c r="F942" s="3" t="s">
        <v>2362</v>
      </c>
      <c r="G942" s="3" t="s">
        <v>2458</v>
      </c>
      <c r="H942" s="3" t="s">
        <v>2459</v>
      </c>
    </row>
    <row r="943" spans="1:8" x14ac:dyDescent="0.3">
      <c r="A943" s="3" t="s">
        <v>2643</v>
      </c>
      <c r="B943" s="3" t="s">
        <v>2874</v>
      </c>
      <c r="C943" s="3" t="s">
        <v>2879</v>
      </c>
      <c r="D943" s="3" t="s">
        <v>2880</v>
      </c>
      <c r="E943" s="3" t="s">
        <v>2361</v>
      </c>
      <c r="F943" s="3" t="s">
        <v>2362</v>
      </c>
      <c r="G943" s="3" t="s">
        <v>2460</v>
      </c>
      <c r="H943" s="3" t="s">
        <v>2461</v>
      </c>
    </row>
    <row r="944" spans="1:8" x14ac:dyDescent="0.3">
      <c r="A944" s="3" t="s">
        <v>2643</v>
      </c>
      <c r="B944" s="3" t="s">
        <v>2874</v>
      </c>
      <c r="C944" s="3" t="s">
        <v>2879</v>
      </c>
      <c r="D944" s="3" t="s">
        <v>2880</v>
      </c>
      <c r="E944" s="3" t="s">
        <v>2361</v>
      </c>
      <c r="F944" s="3" t="s">
        <v>2362</v>
      </c>
      <c r="G944" s="3" t="s">
        <v>2462</v>
      </c>
      <c r="H944" s="3" t="s">
        <v>2463</v>
      </c>
    </row>
    <row r="945" spans="1:8" x14ac:dyDescent="0.3">
      <c r="A945" s="3" t="s">
        <v>2643</v>
      </c>
      <c r="B945" s="3" t="s">
        <v>2874</v>
      </c>
      <c r="C945" s="3" t="s">
        <v>2879</v>
      </c>
      <c r="D945" s="3" t="s">
        <v>2880</v>
      </c>
      <c r="E945" s="3" t="s">
        <v>2361</v>
      </c>
      <c r="F945" s="3" t="s">
        <v>2362</v>
      </c>
      <c r="G945" s="3" t="s">
        <v>2464</v>
      </c>
      <c r="H945" s="3" t="s">
        <v>2465</v>
      </c>
    </row>
    <row r="946" spans="1:8" x14ac:dyDescent="0.3">
      <c r="A946" s="3" t="s">
        <v>2643</v>
      </c>
      <c r="B946" s="3" t="s">
        <v>2874</v>
      </c>
      <c r="C946" s="3" t="s">
        <v>2879</v>
      </c>
      <c r="D946" s="3" t="s">
        <v>2880</v>
      </c>
      <c r="E946" s="3" t="s">
        <v>2361</v>
      </c>
      <c r="F946" s="3" t="s">
        <v>2362</v>
      </c>
      <c r="G946" s="3" t="s">
        <v>2466</v>
      </c>
      <c r="H946" s="3" t="s">
        <v>2467</v>
      </c>
    </row>
    <row r="947" spans="1:8" x14ac:dyDescent="0.3">
      <c r="A947" s="3" t="s">
        <v>2643</v>
      </c>
      <c r="B947" s="3" t="s">
        <v>2874</v>
      </c>
      <c r="C947" s="3" t="s">
        <v>2879</v>
      </c>
      <c r="D947" s="3" t="s">
        <v>2880</v>
      </c>
      <c r="E947" s="3" t="s">
        <v>2361</v>
      </c>
      <c r="F947" s="3" t="s">
        <v>2362</v>
      </c>
      <c r="G947" s="3" t="s">
        <v>2468</v>
      </c>
      <c r="H947" s="3" t="s">
        <v>2469</v>
      </c>
    </row>
    <row r="948" spans="1:8" x14ac:dyDescent="0.3">
      <c r="A948" s="3" t="s">
        <v>2643</v>
      </c>
      <c r="B948" s="3" t="s">
        <v>2874</v>
      </c>
      <c r="C948" s="3" t="s">
        <v>2879</v>
      </c>
      <c r="D948" s="3" t="s">
        <v>2880</v>
      </c>
      <c r="E948" s="3" t="s">
        <v>2361</v>
      </c>
      <c r="F948" s="3" t="s">
        <v>2362</v>
      </c>
      <c r="G948" s="3" t="s">
        <v>2470</v>
      </c>
      <c r="H948" s="3" t="s">
        <v>2471</v>
      </c>
    </row>
    <row r="949" spans="1:8" x14ac:dyDescent="0.3">
      <c r="A949" s="3" t="s">
        <v>2643</v>
      </c>
      <c r="B949" s="3" t="s">
        <v>2874</v>
      </c>
      <c r="C949" s="3" t="s">
        <v>2879</v>
      </c>
      <c r="D949" s="3" t="s">
        <v>2880</v>
      </c>
      <c r="E949" s="3" t="s">
        <v>2361</v>
      </c>
      <c r="F949" s="3" t="s">
        <v>2362</v>
      </c>
      <c r="G949" s="3" t="s">
        <v>2472</v>
      </c>
      <c r="H949" s="3" t="s">
        <v>2473</v>
      </c>
    </row>
    <row r="950" spans="1:8" x14ac:dyDescent="0.3">
      <c r="A950" s="3" t="s">
        <v>2643</v>
      </c>
      <c r="B950" s="3" t="s">
        <v>2874</v>
      </c>
      <c r="C950" s="3" t="s">
        <v>2879</v>
      </c>
      <c r="D950" s="3" t="s">
        <v>2880</v>
      </c>
      <c r="E950" s="3" t="s">
        <v>2361</v>
      </c>
      <c r="F950" s="3" t="s">
        <v>2362</v>
      </c>
      <c r="G950" s="3" t="s">
        <v>2474</v>
      </c>
      <c r="H950" s="3" t="s">
        <v>2475</v>
      </c>
    </row>
    <row r="951" spans="1:8" x14ac:dyDescent="0.3">
      <c r="A951" s="3" t="s">
        <v>2643</v>
      </c>
      <c r="B951" s="3" t="s">
        <v>2874</v>
      </c>
      <c r="C951" s="3" t="s">
        <v>2879</v>
      </c>
      <c r="D951" s="3" t="s">
        <v>2880</v>
      </c>
      <c r="E951" s="3" t="s">
        <v>2361</v>
      </c>
      <c r="F951" s="3" t="s">
        <v>2362</v>
      </c>
      <c r="G951" s="3" t="s">
        <v>2476</v>
      </c>
      <c r="H951" s="3" t="s">
        <v>2477</v>
      </c>
    </row>
    <row r="952" spans="1:8" x14ac:dyDescent="0.3">
      <c r="A952" s="3" t="s">
        <v>2643</v>
      </c>
      <c r="B952" s="3" t="s">
        <v>2874</v>
      </c>
      <c r="C952" s="3" t="s">
        <v>2879</v>
      </c>
      <c r="D952" s="3" t="s">
        <v>2880</v>
      </c>
      <c r="E952" s="3" t="s">
        <v>2361</v>
      </c>
      <c r="F952" s="3" t="s">
        <v>2362</v>
      </c>
      <c r="G952" s="3" t="s">
        <v>2478</v>
      </c>
      <c r="H952" s="3" t="s">
        <v>2479</v>
      </c>
    </row>
    <row r="953" spans="1:8" x14ac:dyDescent="0.3">
      <c r="A953" s="3" t="s">
        <v>2643</v>
      </c>
      <c r="B953" s="3" t="s">
        <v>2874</v>
      </c>
      <c r="C953" s="3" t="s">
        <v>2879</v>
      </c>
      <c r="D953" s="3" t="s">
        <v>2880</v>
      </c>
      <c r="E953" s="3" t="s">
        <v>2361</v>
      </c>
      <c r="F953" s="3" t="s">
        <v>2362</v>
      </c>
      <c r="G953" s="3" t="s">
        <v>2480</v>
      </c>
      <c r="H953" s="3" t="s">
        <v>2481</v>
      </c>
    </row>
    <row r="954" spans="1:8" x14ac:dyDescent="0.3">
      <c r="A954" s="3" t="s">
        <v>2643</v>
      </c>
      <c r="B954" s="3" t="s">
        <v>2874</v>
      </c>
      <c r="C954" s="3" t="s">
        <v>2879</v>
      </c>
      <c r="D954" s="3" t="s">
        <v>2880</v>
      </c>
      <c r="E954" s="3" t="s">
        <v>2361</v>
      </c>
      <c r="F954" s="3" t="s">
        <v>2362</v>
      </c>
      <c r="G954" s="3" t="s">
        <v>2482</v>
      </c>
      <c r="H954" s="3" t="s">
        <v>2483</v>
      </c>
    </row>
    <row r="955" spans="1:8" x14ac:dyDescent="0.3">
      <c r="A955" s="3" t="s">
        <v>2643</v>
      </c>
      <c r="B955" s="3" t="s">
        <v>2874</v>
      </c>
      <c r="C955" s="3" t="s">
        <v>2879</v>
      </c>
      <c r="D955" s="3" t="s">
        <v>2880</v>
      </c>
      <c r="E955" s="3" t="s">
        <v>2361</v>
      </c>
      <c r="F955" s="3" t="s">
        <v>2362</v>
      </c>
      <c r="G955" s="3" t="s">
        <v>2484</v>
      </c>
      <c r="H955" s="3" t="s">
        <v>2485</v>
      </c>
    </row>
    <row r="956" spans="1:8" x14ac:dyDescent="0.3">
      <c r="A956" s="3" t="s">
        <v>2643</v>
      </c>
      <c r="B956" s="3" t="s">
        <v>2874</v>
      </c>
      <c r="C956" s="3" t="s">
        <v>2879</v>
      </c>
      <c r="D956" s="3" t="s">
        <v>2880</v>
      </c>
      <c r="E956" s="3" t="s">
        <v>2361</v>
      </c>
      <c r="F956" s="3" t="s">
        <v>2362</v>
      </c>
      <c r="G956" s="3" t="s">
        <v>2486</v>
      </c>
      <c r="H956" s="3" t="s">
        <v>2487</v>
      </c>
    </row>
    <row r="957" spans="1:8" x14ac:dyDescent="0.3">
      <c r="A957" s="3" t="s">
        <v>2643</v>
      </c>
      <c r="B957" s="3" t="s">
        <v>2874</v>
      </c>
      <c r="C957" s="3" t="s">
        <v>2879</v>
      </c>
      <c r="D957" s="3" t="s">
        <v>2880</v>
      </c>
      <c r="E957" s="3" t="s">
        <v>2361</v>
      </c>
      <c r="F957" s="3" t="s">
        <v>2362</v>
      </c>
      <c r="G957" s="3" t="s">
        <v>2488</v>
      </c>
      <c r="H957" s="3" t="s">
        <v>2489</v>
      </c>
    </row>
    <row r="958" spans="1:8" x14ac:dyDescent="0.3">
      <c r="A958" s="3" t="s">
        <v>2643</v>
      </c>
      <c r="B958" s="3" t="s">
        <v>2874</v>
      </c>
      <c r="C958" s="3" t="s">
        <v>2879</v>
      </c>
      <c r="D958" s="3" t="s">
        <v>2880</v>
      </c>
      <c r="E958" s="3" t="s">
        <v>2361</v>
      </c>
      <c r="F958" s="3" t="s">
        <v>2362</v>
      </c>
      <c r="G958" s="3" t="s">
        <v>2490</v>
      </c>
      <c r="H958" s="3" t="s">
        <v>2491</v>
      </c>
    </row>
    <row r="959" spans="1:8" x14ac:dyDescent="0.3">
      <c r="A959" s="3" t="s">
        <v>2643</v>
      </c>
      <c r="B959" s="3" t="s">
        <v>2874</v>
      </c>
      <c r="C959" s="3" t="s">
        <v>2879</v>
      </c>
      <c r="D959" s="3" t="s">
        <v>2880</v>
      </c>
      <c r="E959" s="3" t="s">
        <v>2361</v>
      </c>
      <c r="F959" s="3" t="s">
        <v>2362</v>
      </c>
      <c r="G959" s="3" t="s">
        <v>2492</v>
      </c>
      <c r="H959" s="3" t="s">
        <v>2493</v>
      </c>
    </row>
    <row r="960" spans="1:8" x14ac:dyDescent="0.3">
      <c r="A960" s="3" t="s">
        <v>2643</v>
      </c>
      <c r="B960" s="3" t="s">
        <v>2874</v>
      </c>
      <c r="C960" s="3" t="s">
        <v>2879</v>
      </c>
      <c r="D960" s="3" t="s">
        <v>2880</v>
      </c>
      <c r="E960" s="3" t="s">
        <v>2361</v>
      </c>
      <c r="F960" s="3" t="s">
        <v>2362</v>
      </c>
      <c r="G960" s="3" t="s">
        <v>2499</v>
      </c>
      <c r="H960" s="3" t="s">
        <v>2500</v>
      </c>
    </row>
    <row r="961" spans="1:8" x14ac:dyDescent="0.3">
      <c r="A961" s="3" t="s">
        <v>2643</v>
      </c>
      <c r="B961" s="3" t="s">
        <v>2874</v>
      </c>
      <c r="C961" s="3" t="s">
        <v>2879</v>
      </c>
      <c r="D961" s="3" t="s">
        <v>2880</v>
      </c>
      <c r="E961" s="3" t="s">
        <v>2361</v>
      </c>
      <c r="F961" s="3" t="s">
        <v>2362</v>
      </c>
      <c r="G961" s="3" t="s">
        <v>2503</v>
      </c>
      <c r="H961" s="3" t="s">
        <v>2504</v>
      </c>
    </row>
    <row r="962" spans="1:8" x14ac:dyDescent="0.3">
      <c r="A962" s="3" t="s">
        <v>2643</v>
      </c>
      <c r="B962" s="3" t="s">
        <v>2874</v>
      </c>
      <c r="C962" s="3" t="s">
        <v>2879</v>
      </c>
      <c r="D962" s="3" t="s">
        <v>2880</v>
      </c>
      <c r="E962" s="3" t="s">
        <v>2361</v>
      </c>
      <c r="F962" s="3" t="s">
        <v>2362</v>
      </c>
      <c r="G962" s="3" t="s">
        <v>2505</v>
      </c>
      <c r="H962" s="3" t="s">
        <v>2506</v>
      </c>
    </row>
    <row r="963" spans="1:8" x14ac:dyDescent="0.3">
      <c r="A963" s="3" t="s">
        <v>2643</v>
      </c>
      <c r="B963" s="3" t="s">
        <v>2874</v>
      </c>
      <c r="C963" s="3" t="s">
        <v>2879</v>
      </c>
      <c r="D963" s="3" t="s">
        <v>2880</v>
      </c>
      <c r="E963" s="3" t="s">
        <v>2361</v>
      </c>
      <c r="F963" s="3" t="s">
        <v>2362</v>
      </c>
      <c r="G963" s="3" t="s">
        <v>2511</v>
      </c>
      <c r="H963" s="3" t="s">
        <v>2512</v>
      </c>
    </row>
    <row r="964" spans="1:8" x14ac:dyDescent="0.3">
      <c r="A964" s="3" t="s">
        <v>2643</v>
      </c>
      <c r="B964" s="3" t="s">
        <v>2874</v>
      </c>
      <c r="C964" s="3" t="s">
        <v>2879</v>
      </c>
      <c r="D964" s="3" t="s">
        <v>2880</v>
      </c>
      <c r="E964" s="3" t="s">
        <v>2361</v>
      </c>
      <c r="F964" s="3" t="s">
        <v>2362</v>
      </c>
      <c r="G964" s="3" t="s">
        <v>2513</v>
      </c>
      <c r="H964" s="3" t="s">
        <v>2514</v>
      </c>
    </row>
    <row r="965" spans="1:8" x14ac:dyDescent="0.3">
      <c r="A965" s="3" t="s">
        <v>2643</v>
      </c>
      <c r="B965" s="3" t="s">
        <v>2874</v>
      </c>
      <c r="C965" s="3" t="s">
        <v>2879</v>
      </c>
      <c r="D965" s="3" t="s">
        <v>2880</v>
      </c>
      <c r="E965" s="3" t="s">
        <v>2361</v>
      </c>
      <c r="F965" s="3" t="s">
        <v>2362</v>
      </c>
      <c r="G965" s="3" t="s">
        <v>2515</v>
      </c>
      <c r="H965" s="3" t="s">
        <v>2516</v>
      </c>
    </row>
    <row r="966" spans="1:8" x14ac:dyDescent="0.3">
      <c r="A966" s="3" t="s">
        <v>2643</v>
      </c>
      <c r="B966" s="3" t="s">
        <v>2874</v>
      </c>
      <c r="C966" s="3" t="s">
        <v>2879</v>
      </c>
      <c r="D966" s="3" t="s">
        <v>2880</v>
      </c>
      <c r="E966" s="3" t="s">
        <v>2361</v>
      </c>
      <c r="F966" s="3" t="s">
        <v>2362</v>
      </c>
      <c r="G966" s="3" t="s">
        <v>2517</v>
      </c>
      <c r="H966" s="3" t="s">
        <v>2518</v>
      </c>
    </row>
    <row r="967" spans="1:8" x14ac:dyDescent="0.3">
      <c r="A967" s="3" t="s">
        <v>2643</v>
      </c>
      <c r="B967" s="3" t="s">
        <v>2874</v>
      </c>
      <c r="C967" s="3" t="s">
        <v>2879</v>
      </c>
      <c r="D967" s="3" t="s">
        <v>2880</v>
      </c>
      <c r="E967" s="3" t="s">
        <v>2361</v>
      </c>
      <c r="F967" s="3" t="s">
        <v>2362</v>
      </c>
      <c r="G967" s="3" t="s">
        <v>2519</v>
      </c>
      <c r="H967" s="3" t="s">
        <v>2520</v>
      </c>
    </row>
    <row r="968" spans="1:8" x14ac:dyDescent="0.3">
      <c r="A968" s="3" t="s">
        <v>2643</v>
      </c>
      <c r="B968" s="3" t="s">
        <v>2874</v>
      </c>
      <c r="C968" s="3" t="s">
        <v>2879</v>
      </c>
      <c r="D968" s="3" t="s">
        <v>2880</v>
      </c>
      <c r="E968" s="3" t="s">
        <v>2361</v>
      </c>
      <c r="F968" s="3" t="s">
        <v>2362</v>
      </c>
      <c r="G968" s="3" t="s">
        <v>2521</v>
      </c>
      <c r="H968" s="3" t="s">
        <v>2522</v>
      </c>
    </row>
    <row r="969" spans="1:8" x14ac:dyDescent="0.3">
      <c r="A969" s="3" t="s">
        <v>2643</v>
      </c>
      <c r="B969" s="3" t="s">
        <v>2874</v>
      </c>
      <c r="C969" s="3" t="s">
        <v>2879</v>
      </c>
      <c r="D969" s="3" t="s">
        <v>2880</v>
      </c>
      <c r="E969" s="3" t="s">
        <v>2361</v>
      </c>
      <c r="F969" s="3" t="s">
        <v>2362</v>
      </c>
      <c r="G969" s="3" t="s">
        <v>2523</v>
      </c>
      <c r="H969" s="3" t="s">
        <v>2524</v>
      </c>
    </row>
    <row r="970" spans="1:8" x14ac:dyDescent="0.3">
      <c r="A970" s="3" t="s">
        <v>2643</v>
      </c>
      <c r="B970" s="3" t="s">
        <v>2874</v>
      </c>
      <c r="C970" s="3" t="s">
        <v>2879</v>
      </c>
      <c r="D970" s="3" t="s">
        <v>2880</v>
      </c>
      <c r="E970" s="3" t="s">
        <v>2361</v>
      </c>
      <c r="F970" s="3" t="s">
        <v>2362</v>
      </c>
      <c r="G970" s="3" t="s">
        <v>2525</v>
      </c>
      <c r="H970" s="3" t="s">
        <v>2526</v>
      </c>
    </row>
    <row r="971" spans="1:8" x14ac:dyDescent="0.3">
      <c r="A971" s="3" t="s">
        <v>2643</v>
      </c>
      <c r="B971" s="3" t="s">
        <v>2874</v>
      </c>
      <c r="C971" s="3" t="s">
        <v>2879</v>
      </c>
      <c r="D971" s="3" t="s">
        <v>2880</v>
      </c>
      <c r="E971" s="3" t="s">
        <v>2361</v>
      </c>
      <c r="F971" s="3" t="s">
        <v>2362</v>
      </c>
      <c r="G971" s="3" t="s">
        <v>2527</v>
      </c>
      <c r="H971" s="3" t="s">
        <v>2528</v>
      </c>
    </row>
    <row r="972" spans="1:8" x14ac:dyDescent="0.3">
      <c r="A972" s="3" t="s">
        <v>2643</v>
      </c>
      <c r="B972" s="3" t="s">
        <v>2874</v>
      </c>
      <c r="C972" s="3" t="s">
        <v>2879</v>
      </c>
      <c r="D972" s="3" t="s">
        <v>2880</v>
      </c>
      <c r="E972" s="3" t="s">
        <v>2361</v>
      </c>
      <c r="F972" s="3" t="s">
        <v>2362</v>
      </c>
      <c r="G972" s="3" t="s">
        <v>2529</v>
      </c>
      <c r="H972" s="3" t="s">
        <v>2530</v>
      </c>
    </row>
    <row r="973" spans="1:8" x14ac:dyDescent="0.3">
      <c r="A973" s="3" t="s">
        <v>2643</v>
      </c>
      <c r="B973" s="3" t="s">
        <v>2874</v>
      </c>
      <c r="C973" s="3" t="s">
        <v>2879</v>
      </c>
      <c r="D973" s="3" t="s">
        <v>2880</v>
      </c>
      <c r="E973" s="3" t="s">
        <v>2361</v>
      </c>
      <c r="F973" s="3" t="s">
        <v>2362</v>
      </c>
      <c r="G973" s="3" t="s">
        <v>2531</v>
      </c>
      <c r="H973" s="3" t="s">
        <v>2532</v>
      </c>
    </row>
    <row r="974" spans="1:8" x14ac:dyDescent="0.3">
      <c r="A974" s="3" t="s">
        <v>2643</v>
      </c>
      <c r="B974" s="3" t="s">
        <v>2874</v>
      </c>
      <c r="C974" s="3" t="s">
        <v>2879</v>
      </c>
      <c r="D974" s="3" t="s">
        <v>2880</v>
      </c>
      <c r="E974" s="3" t="s">
        <v>2361</v>
      </c>
      <c r="F974" s="3" t="s">
        <v>2362</v>
      </c>
      <c r="G974" s="3" t="s">
        <v>2533</v>
      </c>
      <c r="H974" s="3" t="s">
        <v>2534</v>
      </c>
    </row>
    <row r="975" spans="1:8" x14ac:dyDescent="0.3">
      <c r="A975" s="3" t="s">
        <v>2643</v>
      </c>
      <c r="B975" s="3" t="s">
        <v>2874</v>
      </c>
      <c r="C975" s="3" t="s">
        <v>2879</v>
      </c>
      <c r="D975" s="3" t="s">
        <v>2880</v>
      </c>
      <c r="E975" s="3" t="s">
        <v>2361</v>
      </c>
      <c r="F975" s="3" t="s">
        <v>2362</v>
      </c>
      <c r="G975" s="3" t="s">
        <v>2537</v>
      </c>
      <c r="H975" s="3" t="s">
        <v>2538</v>
      </c>
    </row>
    <row r="976" spans="1:8" x14ac:dyDescent="0.3">
      <c r="A976" s="3" t="s">
        <v>2643</v>
      </c>
      <c r="B976" s="3" t="s">
        <v>2874</v>
      </c>
      <c r="C976" s="3" t="s">
        <v>2879</v>
      </c>
      <c r="D976" s="3" t="s">
        <v>2880</v>
      </c>
      <c r="E976" s="3" t="s">
        <v>2361</v>
      </c>
      <c r="F976" s="3" t="s">
        <v>2362</v>
      </c>
      <c r="G976" s="3" t="s">
        <v>2539</v>
      </c>
      <c r="H976" s="3" t="s">
        <v>2540</v>
      </c>
    </row>
    <row r="977" spans="1:8" x14ac:dyDescent="0.3">
      <c r="A977" s="3" t="s">
        <v>2643</v>
      </c>
      <c r="B977" s="3" t="s">
        <v>2874</v>
      </c>
      <c r="C977" s="3" t="s">
        <v>2879</v>
      </c>
      <c r="D977" s="3" t="s">
        <v>2880</v>
      </c>
      <c r="E977" s="3" t="s">
        <v>2361</v>
      </c>
      <c r="F977" s="3" t="s">
        <v>2362</v>
      </c>
      <c r="G977" s="3" t="s">
        <v>2541</v>
      </c>
      <c r="H977" s="3" t="s">
        <v>2542</v>
      </c>
    </row>
    <row r="978" spans="1:8" x14ac:dyDescent="0.3">
      <c r="A978" s="3" t="s">
        <v>2643</v>
      </c>
      <c r="B978" s="3" t="s">
        <v>2874</v>
      </c>
      <c r="C978" s="3" t="s">
        <v>2879</v>
      </c>
      <c r="D978" s="3" t="s">
        <v>2880</v>
      </c>
      <c r="E978" s="3" t="s">
        <v>2361</v>
      </c>
      <c r="F978" s="3" t="s">
        <v>2362</v>
      </c>
      <c r="G978" s="3" t="s">
        <v>2543</v>
      </c>
      <c r="H978" s="3" t="s">
        <v>2544</v>
      </c>
    </row>
    <row r="979" spans="1:8" x14ac:dyDescent="0.3">
      <c r="A979" s="3" t="s">
        <v>2643</v>
      </c>
      <c r="B979" s="3" t="s">
        <v>2874</v>
      </c>
      <c r="C979" s="3" t="s">
        <v>2879</v>
      </c>
      <c r="D979" s="3" t="s">
        <v>2880</v>
      </c>
      <c r="E979" s="3" t="s">
        <v>2361</v>
      </c>
      <c r="F979" s="3" t="s">
        <v>2362</v>
      </c>
      <c r="G979" s="3" t="s">
        <v>2545</v>
      </c>
      <c r="H979" s="3" t="s">
        <v>2546</v>
      </c>
    </row>
    <row r="980" spans="1:8" x14ac:dyDescent="0.3">
      <c r="A980" s="3" t="s">
        <v>2643</v>
      </c>
      <c r="B980" s="3" t="s">
        <v>2874</v>
      </c>
      <c r="C980" s="3" t="s">
        <v>2879</v>
      </c>
      <c r="D980" s="3" t="s">
        <v>2880</v>
      </c>
      <c r="E980" s="3" t="s">
        <v>2361</v>
      </c>
      <c r="F980" s="3" t="s">
        <v>2362</v>
      </c>
      <c r="G980" s="3" t="s">
        <v>2547</v>
      </c>
      <c r="H980" s="3" t="s">
        <v>2548</v>
      </c>
    </row>
    <row r="981" spans="1:8" x14ac:dyDescent="0.3">
      <c r="A981" s="3" t="s">
        <v>2643</v>
      </c>
      <c r="B981" s="3" t="s">
        <v>2874</v>
      </c>
      <c r="C981" s="3" t="s">
        <v>2879</v>
      </c>
      <c r="D981" s="3" t="s">
        <v>2880</v>
      </c>
      <c r="E981" s="3" t="s">
        <v>2361</v>
      </c>
      <c r="F981" s="3" t="s">
        <v>2362</v>
      </c>
      <c r="G981" s="3" t="s">
        <v>2549</v>
      </c>
      <c r="H981" s="3" t="s">
        <v>2550</v>
      </c>
    </row>
    <row r="982" spans="1:8" x14ac:dyDescent="0.3">
      <c r="A982" s="3" t="s">
        <v>2643</v>
      </c>
      <c r="B982" s="3" t="s">
        <v>2874</v>
      </c>
      <c r="C982" s="3" t="s">
        <v>2879</v>
      </c>
      <c r="D982" s="3" t="s">
        <v>2880</v>
      </c>
      <c r="E982" s="3" t="s">
        <v>2361</v>
      </c>
      <c r="F982" s="3" t="s">
        <v>2362</v>
      </c>
      <c r="G982" s="3" t="s">
        <v>2551</v>
      </c>
      <c r="H982" s="3" t="s">
        <v>2552</v>
      </c>
    </row>
    <row r="983" spans="1:8" x14ac:dyDescent="0.3">
      <c r="A983" s="3" t="s">
        <v>2643</v>
      </c>
      <c r="B983" s="3" t="s">
        <v>2874</v>
      </c>
      <c r="C983" s="3" t="s">
        <v>2879</v>
      </c>
      <c r="D983" s="3" t="s">
        <v>2880</v>
      </c>
      <c r="E983" s="3" t="s">
        <v>2361</v>
      </c>
      <c r="F983" s="3" t="s">
        <v>2362</v>
      </c>
      <c r="G983" s="3" t="s">
        <v>2555</v>
      </c>
      <c r="H983" s="3" t="s">
        <v>2556</v>
      </c>
    </row>
    <row r="984" spans="1:8" x14ac:dyDescent="0.3">
      <c r="A984" s="3" t="s">
        <v>2643</v>
      </c>
      <c r="B984" s="3" t="s">
        <v>2874</v>
      </c>
      <c r="C984" s="3" t="s">
        <v>2879</v>
      </c>
      <c r="D984" s="3" t="s">
        <v>2880</v>
      </c>
      <c r="E984" s="3" t="s">
        <v>2361</v>
      </c>
      <c r="F984" s="3" t="s">
        <v>2362</v>
      </c>
      <c r="G984" s="3" t="s">
        <v>2557</v>
      </c>
      <c r="H984" s="3" t="s">
        <v>2558</v>
      </c>
    </row>
    <row r="985" spans="1:8" x14ac:dyDescent="0.3">
      <c r="A985" s="3" t="s">
        <v>2643</v>
      </c>
      <c r="B985" s="3" t="s">
        <v>2874</v>
      </c>
      <c r="C985" s="3" t="s">
        <v>2879</v>
      </c>
      <c r="D985" s="3" t="s">
        <v>2880</v>
      </c>
      <c r="E985" s="3" t="s">
        <v>2361</v>
      </c>
      <c r="F985" s="3" t="s">
        <v>2362</v>
      </c>
      <c r="G985" s="3" t="s">
        <v>2359</v>
      </c>
      <c r="H985" s="3" t="s">
        <v>2559</v>
      </c>
    </row>
    <row r="986" spans="1:8" x14ac:dyDescent="0.3">
      <c r="A986" s="3" t="s">
        <v>2643</v>
      </c>
      <c r="B986" s="3" t="s">
        <v>2874</v>
      </c>
      <c r="C986" s="3" t="s">
        <v>2879</v>
      </c>
      <c r="D986" s="3" t="s">
        <v>2880</v>
      </c>
      <c r="E986" s="3" t="s">
        <v>2361</v>
      </c>
      <c r="F986" s="3" t="s">
        <v>2362</v>
      </c>
      <c r="G986" s="3" t="s">
        <v>2566</v>
      </c>
      <c r="H986" s="3" t="s">
        <v>2567</v>
      </c>
    </row>
    <row r="987" spans="1:8" x14ac:dyDescent="0.3">
      <c r="A987" s="3" t="s">
        <v>2643</v>
      </c>
      <c r="B987" s="3" t="s">
        <v>2874</v>
      </c>
      <c r="C987" s="3" t="s">
        <v>2879</v>
      </c>
      <c r="D987" s="3" t="s">
        <v>2880</v>
      </c>
      <c r="E987" s="3" t="s">
        <v>2361</v>
      </c>
      <c r="F987" s="3" t="s">
        <v>2362</v>
      </c>
      <c r="G987" s="3" t="s">
        <v>2568</v>
      </c>
      <c r="H987" s="3" t="s">
        <v>2569</v>
      </c>
    </row>
    <row r="988" spans="1:8" x14ac:dyDescent="0.3">
      <c r="A988" s="3" t="s">
        <v>2643</v>
      </c>
      <c r="B988" s="3" t="s">
        <v>2874</v>
      </c>
      <c r="C988" s="3" t="s">
        <v>2879</v>
      </c>
      <c r="D988" s="3" t="s">
        <v>2880</v>
      </c>
      <c r="E988" s="3" t="s">
        <v>2361</v>
      </c>
      <c r="F988" s="3" t="s">
        <v>2362</v>
      </c>
      <c r="G988" s="3" t="s">
        <v>2570</v>
      </c>
      <c r="H988" s="3" t="s">
        <v>2571</v>
      </c>
    </row>
    <row r="989" spans="1:8" x14ac:dyDescent="0.3">
      <c r="A989" s="3" t="s">
        <v>2643</v>
      </c>
      <c r="B989" s="3" t="s">
        <v>2874</v>
      </c>
      <c r="C989" s="3" t="s">
        <v>2879</v>
      </c>
      <c r="D989" s="3" t="s">
        <v>2880</v>
      </c>
      <c r="E989" s="3" t="s">
        <v>2361</v>
      </c>
      <c r="F989" s="3" t="s">
        <v>2362</v>
      </c>
      <c r="G989" s="3" t="s">
        <v>2575</v>
      </c>
      <c r="H989" s="3" t="s">
        <v>2576</v>
      </c>
    </row>
    <row r="990" spans="1:8" x14ac:dyDescent="0.3">
      <c r="A990" s="3" t="s">
        <v>2643</v>
      </c>
      <c r="B990" s="3" t="s">
        <v>2874</v>
      </c>
      <c r="C990" s="3" t="s">
        <v>2879</v>
      </c>
      <c r="D990" s="3" t="s">
        <v>2880</v>
      </c>
      <c r="E990" s="3" t="s">
        <v>2361</v>
      </c>
      <c r="F990" s="3" t="s">
        <v>2362</v>
      </c>
      <c r="G990" s="3" t="s">
        <v>2577</v>
      </c>
      <c r="H990" s="3" t="s">
        <v>2578</v>
      </c>
    </row>
    <row r="991" spans="1:8" x14ac:dyDescent="0.3">
      <c r="A991" s="3" t="s">
        <v>2643</v>
      </c>
      <c r="B991" s="3" t="s">
        <v>2874</v>
      </c>
      <c r="C991" s="3" t="s">
        <v>2879</v>
      </c>
      <c r="D991" s="3" t="s">
        <v>2880</v>
      </c>
      <c r="E991" s="3" t="s">
        <v>2361</v>
      </c>
      <c r="F991" s="3" t="s">
        <v>2362</v>
      </c>
      <c r="G991" s="3" t="s">
        <v>2579</v>
      </c>
      <c r="H991" s="3" t="s">
        <v>2580</v>
      </c>
    </row>
    <row r="992" spans="1:8" x14ac:dyDescent="0.3">
      <c r="A992" s="3" t="s">
        <v>2643</v>
      </c>
      <c r="B992" s="3" t="s">
        <v>2874</v>
      </c>
      <c r="C992" s="3" t="s">
        <v>2879</v>
      </c>
      <c r="D992" s="3" t="s">
        <v>2880</v>
      </c>
      <c r="E992" s="3" t="s">
        <v>2361</v>
      </c>
      <c r="F992" s="3" t="s">
        <v>2362</v>
      </c>
      <c r="G992" s="3" t="s">
        <v>2581</v>
      </c>
      <c r="H992" s="3" t="s">
        <v>2582</v>
      </c>
    </row>
    <row r="993" spans="1:8" x14ac:dyDescent="0.3">
      <c r="A993" s="3" t="s">
        <v>2643</v>
      </c>
      <c r="B993" s="3" t="s">
        <v>2874</v>
      </c>
      <c r="C993" s="3" t="s">
        <v>2879</v>
      </c>
      <c r="D993" s="3" t="s">
        <v>2880</v>
      </c>
      <c r="E993" s="3" t="s">
        <v>2361</v>
      </c>
      <c r="F993" s="3" t="s">
        <v>2362</v>
      </c>
      <c r="G993" s="3" t="s">
        <v>2583</v>
      </c>
      <c r="H993" s="3" t="s">
        <v>2584</v>
      </c>
    </row>
    <row r="994" spans="1:8" x14ac:dyDescent="0.3">
      <c r="A994" s="3" t="s">
        <v>2643</v>
      </c>
      <c r="B994" s="3" t="s">
        <v>2874</v>
      </c>
      <c r="C994" s="3" t="s">
        <v>2879</v>
      </c>
      <c r="D994" s="3" t="s">
        <v>2880</v>
      </c>
      <c r="E994" s="3" t="s">
        <v>2361</v>
      </c>
      <c r="F994" s="3" t="s">
        <v>2362</v>
      </c>
      <c r="G994" s="3" t="s">
        <v>2585</v>
      </c>
      <c r="H994" s="3" t="s">
        <v>2586</v>
      </c>
    </row>
    <row r="995" spans="1:8" x14ac:dyDescent="0.3">
      <c r="A995" s="3" t="s">
        <v>2643</v>
      </c>
      <c r="B995" s="3" t="s">
        <v>2874</v>
      </c>
      <c r="C995" s="3" t="s">
        <v>2879</v>
      </c>
      <c r="D995" s="3" t="s">
        <v>2880</v>
      </c>
      <c r="E995" s="3" t="s">
        <v>2361</v>
      </c>
      <c r="F995" s="3" t="s">
        <v>2362</v>
      </c>
      <c r="G995" s="3" t="s">
        <v>2587</v>
      </c>
      <c r="H995" s="3" t="s">
        <v>2588</v>
      </c>
    </row>
    <row r="996" spans="1:8" x14ac:dyDescent="0.3">
      <c r="A996" s="3" t="s">
        <v>2643</v>
      </c>
      <c r="B996" s="3" t="s">
        <v>2874</v>
      </c>
      <c r="C996" s="3" t="s">
        <v>2879</v>
      </c>
      <c r="D996" s="3" t="s">
        <v>2880</v>
      </c>
      <c r="E996" s="3" t="s">
        <v>2361</v>
      </c>
      <c r="F996" s="3" t="s">
        <v>2362</v>
      </c>
      <c r="G996" s="3" t="s">
        <v>2589</v>
      </c>
      <c r="H996" s="3" t="s">
        <v>2590</v>
      </c>
    </row>
    <row r="997" spans="1:8" x14ac:dyDescent="0.3">
      <c r="A997" s="3" t="s">
        <v>2643</v>
      </c>
      <c r="B997" s="3" t="s">
        <v>2874</v>
      </c>
      <c r="C997" s="3" t="s">
        <v>2879</v>
      </c>
      <c r="D997" s="3" t="s">
        <v>2880</v>
      </c>
      <c r="E997" s="3" t="s">
        <v>2361</v>
      </c>
      <c r="F997" s="3" t="s">
        <v>2362</v>
      </c>
      <c r="G997" s="3" t="s">
        <v>2591</v>
      </c>
      <c r="H997" s="3" t="s">
        <v>2592</v>
      </c>
    </row>
    <row r="998" spans="1:8" x14ac:dyDescent="0.3">
      <c r="A998" s="3" t="s">
        <v>2643</v>
      </c>
      <c r="B998" s="3" t="s">
        <v>2874</v>
      </c>
      <c r="C998" s="3" t="s">
        <v>2879</v>
      </c>
      <c r="D998" s="3" t="s">
        <v>2880</v>
      </c>
      <c r="E998" s="3" t="s">
        <v>2361</v>
      </c>
      <c r="F998" s="3" t="s">
        <v>2362</v>
      </c>
      <c r="G998" s="3" t="s">
        <v>2593</v>
      </c>
      <c r="H998" s="3" t="s">
        <v>2594</v>
      </c>
    </row>
    <row r="999" spans="1:8" x14ac:dyDescent="0.3">
      <c r="A999" s="3" t="s">
        <v>2643</v>
      </c>
      <c r="B999" s="3" t="s">
        <v>2874</v>
      </c>
      <c r="C999" s="3" t="s">
        <v>2879</v>
      </c>
      <c r="D999" s="3" t="s">
        <v>2880</v>
      </c>
      <c r="E999" s="3" t="s">
        <v>2361</v>
      </c>
      <c r="F999" s="3" t="s">
        <v>2362</v>
      </c>
      <c r="G999" s="3" t="s">
        <v>2595</v>
      </c>
      <c r="H999" s="3" t="s">
        <v>2596</v>
      </c>
    </row>
    <row r="1000" spans="1:8" x14ac:dyDescent="0.3">
      <c r="A1000" s="3" t="s">
        <v>2643</v>
      </c>
      <c r="B1000" s="3" t="s">
        <v>2874</v>
      </c>
      <c r="C1000" s="3" t="s">
        <v>2879</v>
      </c>
      <c r="D1000" s="3" t="s">
        <v>2880</v>
      </c>
      <c r="E1000" s="3" t="s">
        <v>2361</v>
      </c>
      <c r="F1000" s="3" t="s">
        <v>2362</v>
      </c>
      <c r="G1000" s="3" t="s">
        <v>2597</v>
      </c>
      <c r="H1000" s="3" t="s">
        <v>2598</v>
      </c>
    </row>
    <row r="1001" spans="1:8" x14ac:dyDescent="0.3">
      <c r="A1001" s="3" t="s">
        <v>2643</v>
      </c>
      <c r="B1001" s="3" t="s">
        <v>2874</v>
      </c>
      <c r="C1001" s="3" t="s">
        <v>2879</v>
      </c>
      <c r="D1001" s="3" t="s">
        <v>2880</v>
      </c>
      <c r="E1001" s="3" t="s">
        <v>2361</v>
      </c>
      <c r="F1001" s="3" t="s">
        <v>2362</v>
      </c>
      <c r="G1001" s="3" t="s">
        <v>970</v>
      </c>
      <c r="H1001" s="3" t="s">
        <v>2603</v>
      </c>
    </row>
    <row r="1002" spans="1:8" x14ac:dyDescent="0.3">
      <c r="A1002" s="3" t="s">
        <v>2643</v>
      </c>
      <c r="B1002" s="3" t="s">
        <v>2874</v>
      </c>
      <c r="C1002" s="3" t="s">
        <v>2879</v>
      </c>
      <c r="D1002" s="3" t="s">
        <v>2880</v>
      </c>
      <c r="E1002" s="3" t="s">
        <v>2361</v>
      </c>
      <c r="F1002" s="3" t="s">
        <v>2362</v>
      </c>
      <c r="G1002" s="3" t="s">
        <v>2604</v>
      </c>
      <c r="H1002" s="3" t="s">
        <v>2605</v>
      </c>
    </row>
    <row r="1003" spans="1:8" x14ac:dyDescent="0.3">
      <c r="A1003" s="3" t="s">
        <v>2643</v>
      </c>
      <c r="B1003" s="3" t="s">
        <v>2874</v>
      </c>
      <c r="C1003" s="3" t="s">
        <v>2879</v>
      </c>
      <c r="D1003" s="3" t="s">
        <v>2880</v>
      </c>
      <c r="E1003" s="3" t="s">
        <v>2361</v>
      </c>
      <c r="F1003" s="3" t="s">
        <v>2362</v>
      </c>
      <c r="G1003" s="3" t="s">
        <v>2606</v>
      </c>
      <c r="H1003" s="3" t="s">
        <v>2607</v>
      </c>
    </row>
    <row r="1004" spans="1:8" x14ac:dyDescent="0.3">
      <c r="A1004" s="3" t="s">
        <v>2643</v>
      </c>
      <c r="B1004" s="3" t="s">
        <v>2874</v>
      </c>
      <c r="C1004" s="3" t="s">
        <v>2879</v>
      </c>
      <c r="D1004" s="3" t="s">
        <v>2880</v>
      </c>
      <c r="E1004" s="3" t="s">
        <v>2361</v>
      </c>
      <c r="F1004" s="3" t="s">
        <v>2362</v>
      </c>
      <c r="G1004" s="3" t="s">
        <v>2608</v>
      </c>
      <c r="H1004" s="3" t="s">
        <v>2609</v>
      </c>
    </row>
    <row r="1005" spans="1:8" x14ac:dyDescent="0.3">
      <c r="A1005" s="3" t="s">
        <v>2643</v>
      </c>
      <c r="B1005" s="3" t="s">
        <v>2874</v>
      </c>
      <c r="C1005" s="3" t="s">
        <v>2879</v>
      </c>
      <c r="D1005" s="3" t="s">
        <v>2880</v>
      </c>
      <c r="E1005" s="3" t="s">
        <v>2361</v>
      </c>
      <c r="F1005" s="3" t="s">
        <v>2362</v>
      </c>
      <c r="G1005" s="3" t="s">
        <v>2610</v>
      </c>
      <c r="H1005" s="3" t="s">
        <v>2611</v>
      </c>
    </row>
    <row r="1006" spans="1:8" x14ac:dyDescent="0.3">
      <c r="A1006" s="3" t="s">
        <v>2643</v>
      </c>
      <c r="B1006" s="3" t="s">
        <v>2874</v>
      </c>
      <c r="C1006" s="3" t="s">
        <v>2879</v>
      </c>
      <c r="D1006" s="3" t="s">
        <v>2880</v>
      </c>
      <c r="E1006" s="3" t="s">
        <v>2361</v>
      </c>
      <c r="F1006" s="3" t="s">
        <v>2362</v>
      </c>
      <c r="G1006" s="3" t="s">
        <v>2612</v>
      </c>
      <c r="H1006" s="3" t="s">
        <v>2613</v>
      </c>
    </row>
    <row r="1007" spans="1:8" x14ac:dyDescent="0.3">
      <c r="A1007" s="3" t="s">
        <v>2643</v>
      </c>
      <c r="B1007" s="3" t="s">
        <v>2874</v>
      </c>
      <c r="C1007" s="3" t="s">
        <v>2879</v>
      </c>
      <c r="D1007" s="3" t="s">
        <v>2880</v>
      </c>
      <c r="E1007" s="3" t="s">
        <v>2361</v>
      </c>
      <c r="F1007" s="3" t="s">
        <v>2362</v>
      </c>
      <c r="G1007" s="3" t="s">
        <v>2614</v>
      </c>
      <c r="H1007" s="3" t="s">
        <v>2615</v>
      </c>
    </row>
    <row r="1008" spans="1:8" x14ac:dyDescent="0.3">
      <c r="A1008" s="3" t="s">
        <v>2643</v>
      </c>
      <c r="B1008" s="3" t="s">
        <v>2874</v>
      </c>
      <c r="C1008" s="3" t="s">
        <v>2879</v>
      </c>
      <c r="D1008" s="3" t="s">
        <v>2880</v>
      </c>
      <c r="E1008" s="3" t="s">
        <v>2361</v>
      </c>
      <c r="F1008" s="3" t="s">
        <v>2362</v>
      </c>
      <c r="G1008" s="3" t="s">
        <v>2620</v>
      </c>
      <c r="H1008" s="3" t="s">
        <v>2621</v>
      </c>
    </row>
    <row r="1009" spans="1:8" x14ac:dyDescent="0.3">
      <c r="A1009" s="3" t="s">
        <v>2643</v>
      </c>
      <c r="B1009" s="3" t="s">
        <v>2874</v>
      </c>
      <c r="C1009" s="3" t="s">
        <v>2879</v>
      </c>
      <c r="D1009" s="3" t="s">
        <v>2880</v>
      </c>
      <c r="E1009" s="3" t="s">
        <v>2361</v>
      </c>
      <c r="F1009" s="3" t="s">
        <v>2362</v>
      </c>
      <c r="G1009" s="3" t="s">
        <v>2624</v>
      </c>
      <c r="H1009" s="3" t="s">
        <v>2625</v>
      </c>
    </row>
    <row r="1010" spans="1:8" x14ac:dyDescent="0.3">
      <c r="A1010" s="3" t="s">
        <v>2643</v>
      </c>
      <c r="B1010" s="3" t="s">
        <v>2874</v>
      </c>
      <c r="C1010" s="3" t="s">
        <v>2879</v>
      </c>
      <c r="D1010" s="3" t="s">
        <v>2880</v>
      </c>
      <c r="E1010" s="3" t="s">
        <v>2361</v>
      </c>
      <c r="F1010" s="3" t="s">
        <v>2362</v>
      </c>
      <c r="G1010" s="3" t="s">
        <v>2626</v>
      </c>
      <c r="H1010" s="3" t="s">
        <v>2627</v>
      </c>
    </row>
    <row r="1011" spans="1:8" x14ac:dyDescent="0.3">
      <c r="A1011" s="3" t="s">
        <v>2643</v>
      </c>
      <c r="B1011" s="3" t="s">
        <v>2874</v>
      </c>
      <c r="C1011" s="3" t="s">
        <v>2879</v>
      </c>
      <c r="D1011" s="3" t="s">
        <v>2880</v>
      </c>
      <c r="E1011" s="3" t="s">
        <v>2361</v>
      </c>
      <c r="F1011" s="3" t="s">
        <v>2362</v>
      </c>
      <c r="G1011" s="3" t="s">
        <v>2628</v>
      </c>
      <c r="H1011" s="3" t="s">
        <v>2629</v>
      </c>
    </row>
    <row r="1012" spans="1:8" x14ac:dyDescent="0.3">
      <c r="A1012" s="3" t="s">
        <v>2643</v>
      </c>
      <c r="B1012" s="3" t="s">
        <v>2874</v>
      </c>
      <c r="C1012" s="3" t="s">
        <v>2879</v>
      </c>
      <c r="D1012" s="3" t="s">
        <v>2880</v>
      </c>
      <c r="E1012" s="3" t="s">
        <v>2361</v>
      </c>
      <c r="F1012" s="3" t="s">
        <v>2362</v>
      </c>
      <c r="G1012" s="3" t="s">
        <v>2630</v>
      </c>
      <c r="H1012" s="3" t="s">
        <v>2631</v>
      </c>
    </row>
    <row r="1013" spans="1:8" x14ac:dyDescent="0.3">
      <c r="A1013" s="3" t="s">
        <v>2643</v>
      </c>
      <c r="B1013" s="3" t="s">
        <v>2874</v>
      </c>
      <c r="C1013" s="3" t="s">
        <v>2879</v>
      </c>
      <c r="D1013" s="3" t="s">
        <v>2880</v>
      </c>
      <c r="E1013" s="3" t="s">
        <v>2355</v>
      </c>
      <c r="F1013" s="3" t="s">
        <v>2356</v>
      </c>
      <c r="G1013" s="3" t="s">
        <v>2389</v>
      </c>
      <c r="H1013" s="3" t="s">
        <v>2390</v>
      </c>
    </row>
    <row r="1014" spans="1:8" x14ac:dyDescent="0.3">
      <c r="A1014" s="3" t="s">
        <v>2643</v>
      </c>
      <c r="B1014" s="3" t="s">
        <v>2874</v>
      </c>
      <c r="C1014" s="3" t="s">
        <v>2879</v>
      </c>
      <c r="D1014" s="3" t="s">
        <v>2880</v>
      </c>
      <c r="E1014" s="3" t="s">
        <v>2355</v>
      </c>
      <c r="F1014" s="3" t="s">
        <v>2356</v>
      </c>
      <c r="G1014" s="3" t="s">
        <v>2391</v>
      </c>
      <c r="H1014" s="3" t="s">
        <v>2392</v>
      </c>
    </row>
    <row r="1015" spans="1:8" x14ac:dyDescent="0.3">
      <c r="A1015" s="3" t="s">
        <v>2643</v>
      </c>
      <c r="B1015" s="3" t="s">
        <v>2874</v>
      </c>
      <c r="C1015" s="3" t="s">
        <v>2879</v>
      </c>
      <c r="D1015" s="3" t="s">
        <v>2880</v>
      </c>
      <c r="E1015" s="3" t="s">
        <v>2355</v>
      </c>
      <c r="F1015" s="3" t="s">
        <v>2356</v>
      </c>
      <c r="G1015" s="3" t="s">
        <v>2393</v>
      </c>
      <c r="H1015" s="3" t="s">
        <v>2394</v>
      </c>
    </row>
    <row r="1016" spans="1:8" x14ac:dyDescent="0.3">
      <c r="A1016" s="3" t="s">
        <v>2643</v>
      </c>
      <c r="B1016" s="3" t="s">
        <v>2874</v>
      </c>
      <c r="C1016" s="3" t="s">
        <v>2879</v>
      </c>
      <c r="D1016" s="3" t="s">
        <v>2880</v>
      </c>
      <c r="E1016" s="3" t="s">
        <v>2355</v>
      </c>
      <c r="F1016" s="3" t="s">
        <v>2356</v>
      </c>
      <c r="G1016" s="3" t="s">
        <v>2395</v>
      </c>
      <c r="H1016" s="3" t="s">
        <v>2396</v>
      </c>
    </row>
    <row r="1017" spans="1:8" x14ac:dyDescent="0.3">
      <c r="A1017" s="3" t="s">
        <v>2643</v>
      </c>
      <c r="B1017" s="3" t="s">
        <v>2874</v>
      </c>
      <c r="C1017" s="3" t="s">
        <v>2879</v>
      </c>
      <c r="D1017" s="3" t="s">
        <v>2880</v>
      </c>
      <c r="E1017" s="3" t="s">
        <v>2355</v>
      </c>
      <c r="F1017" s="3" t="s">
        <v>2356</v>
      </c>
      <c r="G1017" s="3" t="s">
        <v>2397</v>
      </c>
      <c r="H1017" s="3" t="s">
        <v>2398</v>
      </c>
    </row>
    <row r="1018" spans="1:8" x14ac:dyDescent="0.3">
      <c r="A1018" s="3" t="s">
        <v>2643</v>
      </c>
      <c r="B1018" s="3" t="s">
        <v>2874</v>
      </c>
      <c r="C1018" s="3" t="s">
        <v>2879</v>
      </c>
      <c r="D1018" s="3" t="s">
        <v>2880</v>
      </c>
      <c r="E1018" s="3" t="s">
        <v>2355</v>
      </c>
      <c r="F1018" s="3" t="s">
        <v>2356</v>
      </c>
      <c r="G1018" s="3" t="s">
        <v>2399</v>
      </c>
      <c r="H1018" s="3" t="s">
        <v>2400</v>
      </c>
    </row>
    <row r="1019" spans="1:8" x14ac:dyDescent="0.3">
      <c r="A1019" s="3" t="s">
        <v>2643</v>
      </c>
      <c r="B1019" s="3" t="s">
        <v>2874</v>
      </c>
      <c r="C1019" s="3" t="s">
        <v>2879</v>
      </c>
      <c r="D1019" s="3" t="s">
        <v>2880</v>
      </c>
      <c r="E1019" s="3" t="s">
        <v>2355</v>
      </c>
      <c r="F1019" s="3" t="s">
        <v>2356</v>
      </c>
      <c r="G1019" s="3" t="s">
        <v>2401</v>
      </c>
      <c r="H1019" s="3" t="s">
        <v>2402</v>
      </c>
    </row>
    <row r="1020" spans="1:8" x14ac:dyDescent="0.3">
      <c r="A1020" s="3" t="s">
        <v>2643</v>
      </c>
      <c r="B1020" s="3" t="s">
        <v>2874</v>
      </c>
      <c r="C1020" s="3" t="s">
        <v>2879</v>
      </c>
      <c r="D1020" s="3" t="s">
        <v>2880</v>
      </c>
      <c r="E1020" s="3" t="s">
        <v>2355</v>
      </c>
      <c r="F1020" s="3" t="s">
        <v>2356</v>
      </c>
      <c r="G1020" s="3" t="s">
        <v>2407</v>
      </c>
      <c r="H1020" s="3" t="s">
        <v>2408</v>
      </c>
    </row>
    <row r="1021" spans="1:8" x14ac:dyDescent="0.3">
      <c r="A1021" s="3" t="s">
        <v>2643</v>
      </c>
      <c r="B1021" s="3" t="s">
        <v>2874</v>
      </c>
      <c r="C1021" s="3" t="s">
        <v>2879</v>
      </c>
      <c r="D1021" s="3" t="s">
        <v>2880</v>
      </c>
      <c r="E1021" s="3" t="s">
        <v>2355</v>
      </c>
      <c r="F1021" s="3" t="s">
        <v>2356</v>
      </c>
      <c r="G1021" s="3" t="s">
        <v>2409</v>
      </c>
      <c r="H1021" s="3" t="s">
        <v>2410</v>
      </c>
    </row>
    <row r="1022" spans="1:8" x14ac:dyDescent="0.3">
      <c r="A1022" s="3" t="s">
        <v>2643</v>
      </c>
      <c r="B1022" s="3" t="s">
        <v>2874</v>
      </c>
      <c r="C1022" s="3" t="s">
        <v>2879</v>
      </c>
      <c r="D1022" s="3" t="s">
        <v>2880</v>
      </c>
      <c r="E1022" s="3" t="s">
        <v>2355</v>
      </c>
      <c r="F1022" s="3" t="s">
        <v>2356</v>
      </c>
      <c r="G1022" s="3" t="s">
        <v>2411</v>
      </c>
      <c r="H1022" s="3" t="s">
        <v>2412</v>
      </c>
    </row>
    <row r="1023" spans="1:8" x14ac:dyDescent="0.3">
      <c r="A1023" s="3" t="s">
        <v>2643</v>
      </c>
      <c r="B1023" s="3" t="s">
        <v>2874</v>
      </c>
      <c r="C1023" s="3" t="s">
        <v>2879</v>
      </c>
      <c r="D1023" s="3" t="s">
        <v>2880</v>
      </c>
      <c r="E1023" s="3" t="s">
        <v>2355</v>
      </c>
      <c r="F1023" s="3" t="s">
        <v>2356</v>
      </c>
      <c r="G1023" s="3" t="s">
        <v>2413</v>
      </c>
      <c r="H1023" s="3" t="s">
        <v>2414</v>
      </c>
    </row>
    <row r="1024" spans="1:8" x14ac:dyDescent="0.3">
      <c r="A1024" s="3" t="s">
        <v>2643</v>
      </c>
      <c r="B1024" s="3" t="s">
        <v>2874</v>
      </c>
      <c r="C1024" s="3" t="s">
        <v>2879</v>
      </c>
      <c r="D1024" s="3" t="s">
        <v>2880</v>
      </c>
      <c r="E1024" s="3" t="s">
        <v>2355</v>
      </c>
      <c r="F1024" s="3" t="s">
        <v>2356</v>
      </c>
      <c r="G1024" s="3" t="s">
        <v>2415</v>
      </c>
      <c r="H1024" s="3" t="s">
        <v>2416</v>
      </c>
    </row>
    <row r="1025" spans="1:8" x14ac:dyDescent="0.3">
      <c r="A1025" s="3" t="s">
        <v>2643</v>
      </c>
      <c r="B1025" s="3" t="s">
        <v>2874</v>
      </c>
      <c r="C1025" s="3" t="s">
        <v>2879</v>
      </c>
      <c r="D1025" s="3" t="s">
        <v>2880</v>
      </c>
      <c r="E1025" s="3" t="s">
        <v>2355</v>
      </c>
      <c r="F1025" s="3" t="s">
        <v>2356</v>
      </c>
      <c r="G1025" s="3" t="s">
        <v>2418</v>
      </c>
      <c r="H1025" s="3" t="s">
        <v>2419</v>
      </c>
    </row>
    <row r="1026" spans="1:8" x14ac:dyDescent="0.3">
      <c r="A1026" s="3" t="s">
        <v>2643</v>
      </c>
      <c r="B1026" s="3" t="s">
        <v>2874</v>
      </c>
      <c r="C1026" s="3" t="s">
        <v>2879</v>
      </c>
      <c r="D1026" s="3" t="s">
        <v>2880</v>
      </c>
      <c r="E1026" s="3" t="s">
        <v>2355</v>
      </c>
      <c r="F1026" s="3" t="s">
        <v>2356</v>
      </c>
      <c r="G1026" s="3" t="s">
        <v>2420</v>
      </c>
      <c r="H1026" s="3" t="s">
        <v>2421</v>
      </c>
    </row>
    <row r="1027" spans="1:8" x14ac:dyDescent="0.3">
      <c r="A1027" s="3" t="s">
        <v>2643</v>
      </c>
      <c r="B1027" s="3" t="s">
        <v>2874</v>
      </c>
      <c r="C1027" s="3" t="s">
        <v>2879</v>
      </c>
      <c r="D1027" s="3" t="s">
        <v>2880</v>
      </c>
      <c r="E1027" s="3" t="s">
        <v>2355</v>
      </c>
      <c r="F1027" s="3" t="s">
        <v>2356</v>
      </c>
      <c r="G1027" s="3" t="s">
        <v>2422</v>
      </c>
      <c r="H1027" s="3" t="s">
        <v>2423</v>
      </c>
    </row>
    <row r="1028" spans="1:8" x14ac:dyDescent="0.3">
      <c r="A1028" s="3" t="s">
        <v>2643</v>
      </c>
      <c r="B1028" s="3" t="s">
        <v>2874</v>
      </c>
      <c r="C1028" s="3" t="s">
        <v>2879</v>
      </c>
      <c r="D1028" s="3" t="s">
        <v>2880</v>
      </c>
      <c r="E1028" s="3" t="s">
        <v>2355</v>
      </c>
      <c r="F1028" s="3" t="s">
        <v>2356</v>
      </c>
      <c r="G1028" s="3" t="s">
        <v>2424</v>
      </c>
      <c r="H1028" s="3" t="s">
        <v>2425</v>
      </c>
    </row>
    <row r="1029" spans="1:8" x14ac:dyDescent="0.3">
      <c r="A1029" s="3" t="s">
        <v>2643</v>
      </c>
      <c r="B1029" s="3" t="s">
        <v>2874</v>
      </c>
      <c r="C1029" s="3" t="s">
        <v>2879</v>
      </c>
      <c r="D1029" s="3" t="s">
        <v>2880</v>
      </c>
      <c r="E1029" s="3" t="s">
        <v>2355</v>
      </c>
      <c r="F1029" s="3" t="s">
        <v>2356</v>
      </c>
      <c r="G1029" s="3" t="s">
        <v>2427</v>
      </c>
      <c r="H1029" s="3" t="s">
        <v>2428</v>
      </c>
    </row>
    <row r="1030" spans="1:8" x14ac:dyDescent="0.3">
      <c r="A1030" s="3" t="s">
        <v>2643</v>
      </c>
      <c r="B1030" s="3" t="s">
        <v>2874</v>
      </c>
      <c r="C1030" s="3" t="s">
        <v>2879</v>
      </c>
      <c r="D1030" s="3" t="s">
        <v>2880</v>
      </c>
      <c r="E1030" s="3" t="s">
        <v>2355</v>
      </c>
      <c r="F1030" s="3" t="s">
        <v>2356</v>
      </c>
      <c r="G1030" s="3" t="s">
        <v>2429</v>
      </c>
      <c r="H1030" s="3" t="s">
        <v>2430</v>
      </c>
    </row>
    <row r="1031" spans="1:8" x14ac:dyDescent="0.3">
      <c r="A1031" s="3" t="s">
        <v>2643</v>
      </c>
      <c r="B1031" s="3" t="s">
        <v>2874</v>
      </c>
      <c r="C1031" s="3" t="s">
        <v>2879</v>
      </c>
      <c r="D1031" s="3" t="s">
        <v>2880</v>
      </c>
      <c r="E1031" s="3" t="s">
        <v>2355</v>
      </c>
      <c r="F1031" s="3" t="s">
        <v>2356</v>
      </c>
      <c r="G1031" s="3" t="s">
        <v>2431</v>
      </c>
      <c r="H1031" s="3" t="s">
        <v>2432</v>
      </c>
    </row>
    <row r="1032" spans="1:8" x14ac:dyDescent="0.3">
      <c r="A1032" s="3" t="s">
        <v>2643</v>
      </c>
      <c r="B1032" s="3" t="s">
        <v>2874</v>
      </c>
      <c r="C1032" s="3" t="s">
        <v>2879</v>
      </c>
      <c r="D1032" s="3" t="s">
        <v>2880</v>
      </c>
      <c r="E1032" s="3" t="s">
        <v>2355</v>
      </c>
      <c r="F1032" s="3" t="s">
        <v>2356</v>
      </c>
      <c r="G1032" s="3" t="s">
        <v>2433</v>
      </c>
      <c r="H1032" s="3" t="s">
        <v>2434</v>
      </c>
    </row>
    <row r="1033" spans="1:8" x14ac:dyDescent="0.3">
      <c r="A1033" s="3" t="s">
        <v>2643</v>
      </c>
      <c r="B1033" s="3" t="s">
        <v>2874</v>
      </c>
      <c r="C1033" s="3" t="s">
        <v>2879</v>
      </c>
      <c r="D1033" s="3" t="s">
        <v>2880</v>
      </c>
      <c r="E1033" s="3" t="s">
        <v>2355</v>
      </c>
      <c r="F1033" s="3" t="s">
        <v>2356</v>
      </c>
      <c r="G1033" s="3" t="s">
        <v>2435</v>
      </c>
      <c r="H1033" s="3" t="s">
        <v>2436</v>
      </c>
    </row>
    <row r="1034" spans="1:8" x14ac:dyDescent="0.3">
      <c r="A1034" s="3" t="s">
        <v>2643</v>
      </c>
      <c r="B1034" s="3" t="s">
        <v>2874</v>
      </c>
      <c r="C1034" s="3" t="s">
        <v>2879</v>
      </c>
      <c r="D1034" s="3" t="s">
        <v>2880</v>
      </c>
      <c r="E1034" s="3" t="s">
        <v>2355</v>
      </c>
      <c r="F1034" s="3" t="s">
        <v>2356</v>
      </c>
      <c r="G1034" s="3" t="s">
        <v>2437</v>
      </c>
      <c r="H1034" s="3" t="s">
        <v>2438</v>
      </c>
    </row>
    <row r="1035" spans="1:8" x14ac:dyDescent="0.3">
      <c r="A1035" s="3" t="s">
        <v>2643</v>
      </c>
      <c r="B1035" s="3" t="s">
        <v>2874</v>
      </c>
      <c r="C1035" s="3" t="s">
        <v>2879</v>
      </c>
      <c r="D1035" s="3" t="s">
        <v>2880</v>
      </c>
      <c r="E1035" s="3" t="s">
        <v>2355</v>
      </c>
      <c r="F1035" s="3" t="s">
        <v>2356</v>
      </c>
      <c r="G1035" s="3" t="s">
        <v>2439</v>
      </c>
      <c r="H1035" s="3" t="s">
        <v>2440</v>
      </c>
    </row>
    <row r="1036" spans="1:8" x14ac:dyDescent="0.3">
      <c r="A1036" s="3" t="s">
        <v>2643</v>
      </c>
      <c r="B1036" s="3" t="s">
        <v>2874</v>
      </c>
      <c r="C1036" s="3" t="s">
        <v>2879</v>
      </c>
      <c r="D1036" s="3" t="s">
        <v>2880</v>
      </c>
      <c r="E1036" s="3" t="s">
        <v>2355</v>
      </c>
      <c r="F1036" s="3" t="s">
        <v>2356</v>
      </c>
      <c r="G1036" s="3" t="s">
        <v>2441</v>
      </c>
      <c r="H1036" s="3" t="s">
        <v>2442</v>
      </c>
    </row>
    <row r="1037" spans="1:8" x14ac:dyDescent="0.3">
      <c r="A1037" s="3" t="s">
        <v>2643</v>
      </c>
      <c r="B1037" s="3" t="s">
        <v>2874</v>
      </c>
      <c r="C1037" s="3" t="s">
        <v>2879</v>
      </c>
      <c r="D1037" s="3" t="s">
        <v>2880</v>
      </c>
      <c r="E1037" s="3" t="s">
        <v>2355</v>
      </c>
      <c r="F1037" s="3" t="s">
        <v>2356</v>
      </c>
      <c r="G1037" s="3" t="s">
        <v>2443</v>
      </c>
      <c r="H1037" s="3" t="s">
        <v>2444</v>
      </c>
    </row>
    <row r="1038" spans="1:8" x14ac:dyDescent="0.3">
      <c r="A1038" s="3" t="s">
        <v>2643</v>
      </c>
      <c r="B1038" s="3" t="s">
        <v>2874</v>
      </c>
      <c r="C1038" s="3" t="s">
        <v>2879</v>
      </c>
      <c r="D1038" s="3" t="s">
        <v>2880</v>
      </c>
      <c r="E1038" s="3" t="s">
        <v>2355</v>
      </c>
      <c r="F1038" s="3" t="s">
        <v>2356</v>
      </c>
      <c r="G1038" s="3" t="s">
        <v>2445</v>
      </c>
      <c r="H1038" s="3" t="s">
        <v>2446</v>
      </c>
    </row>
    <row r="1039" spans="1:8" x14ac:dyDescent="0.3">
      <c r="A1039" s="3" t="s">
        <v>2643</v>
      </c>
      <c r="B1039" s="3" t="s">
        <v>2874</v>
      </c>
      <c r="C1039" s="3" t="s">
        <v>2879</v>
      </c>
      <c r="D1039" s="3" t="s">
        <v>2880</v>
      </c>
      <c r="E1039" s="3" t="s">
        <v>2355</v>
      </c>
      <c r="F1039" s="3" t="s">
        <v>2356</v>
      </c>
      <c r="G1039" s="3" t="s">
        <v>2447</v>
      </c>
      <c r="H1039" s="3" t="s">
        <v>2448</v>
      </c>
    </row>
    <row r="1040" spans="1:8" x14ac:dyDescent="0.3">
      <c r="A1040" s="3" t="s">
        <v>2643</v>
      </c>
      <c r="B1040" s="3" t="s">
        <v>2874</v>
      </c>
      <c r="C1040" s="3" t="s">
        <v>2879</v>
      </c>
      <c r="D1040" s="3" t="s">
        <v>2880</v>
      </c>
      <c r="E1040" s="3" t="s">
        <v>2355</v>
      </c>
      <c r="F1040" s="3" t="s">
        <v>2356</v>
      </c>
      <c r="G1040" s="3" t="s">
        <v>2449</v>
      </c>
      <c r="H1040" s="3" t="s">
        <v>2450</v>
      </c>
    </row>
    <row r="1041" spans="1:8" x14ac:dyDescent="0.3">
      <c r="A1041" s="3" t="s">
        <v>2643</v>
      </c>
      <c r="B1041" s="3" t="s">
        <v>2874</v>
      </c>
      <c r="C1041" s="3" t="s">
        <v>2879</v>
      </c>
      <c r="D1041" s="3" t="s">
        <v>2880</v>
      </c>
      <c r="E1041" s="3" t="s">
        <v>2355</v>
      </c>
      <c r="F1041" s="3" t="s">
        <v>2356</v>
      </c>
      <c r="G1041" s="3" t="s">
        <v>2454</v>
      </c>
      <c r="H1041" s="3" t="s">
        <v>2455</v>
      </c>
    </row>
    <row r="1042" spans="1:8" x14ac:dyDescent="0.3">
      <c r="A1042" s="3" t="s">
        <v>2643</v>
      </c>
      <c r="B1042" s="3" t="s">
        <v>2874</v>
      </c>
      <c r="C1042" s="3" t="s">
        <v>2879</v>
      </c>
      <c r="D1042" s="3" t="s">
        <v>2880</v>
      </c>
      <c r="E1042" s="3" t="s">
        <v>2355</v>
      </c>
      <c r="F1042" s="3" t="s">
        <v>2356</v>
      </c>
      <c r="G1042" s="3" t="s">
        <v>2456</v>
      </c>
      <c r="H1042" s="3" t="s">
        <v>2457</v>
      </c>
    </row>
    <row r="1043" spans="1:8" x14ac:dyDescent="0.3">
      <c r="A1043" s="3" t="s">
        <v>2643</v>
      </c>
      <c r="B1043" s="3" t="s">
        <v>2874</v>
      </c>
      <c r="C1043" s="3" t="s">
        <v>2879</v>
      </c>
      <c r="D1043" s="3" t="s">
        <v>2880</v>
      </c>
      <c r="E1043" s="3" t="s">
        <v>2355</v>
      </c>
      <c r="F1043" s="3" t="s">
        <v>2356</v>
      </c>
      <c r="G1043" s="3" t="s">
        <v>2458</v>
      </c>
      <c r="H1043" s="3" t="s">
        <v>2459</v>
      </c>
    </row>
    <row r="1044" spans="1:8" x14ac:dyDescent="0.3">
      <c r="A1044" s="3" t="s">
        <v>2643</v>
      </c>
      <c r="B1044" s="3" t="s">
        <v>2874</v>
      </c>
      <c r="C1044" s="3" t="s">
        <v>2879</v>
      </c>
      <c r="D1044" s="3" t="s">
        <v>2880</v>
      </c>
      <c r="E1044" s="3" t="s">
        <v>2355</v>
      </c>
      <c r="F1044" s="3" t="s">
        <v>2356</v>
      </c>
      <c r="G1044" s="3" t="s">
        <v>2460</v>
      </c>
      <c r="H1044" s="3" t="s">
        <v>2461</v>
      </c>
    </row>
    <row r="1045" spans="1:8" x14ac:dyDescent="0.3">
      <c r="A1045" s="3" t="s">
        <v>2643</v>
      </c>
      <c r="B1045" s="3" t="s">
        <v>2874</v>
      </c>
      <c r="C1045" s="3" t="s">
        <v>2879</v>
      </c>
      <c r="D1045" s="3" t="s">
        <v>2880</v>
      </c>
      <c r="E1045" s="3" t="s">
        <v>2355</v>
      </c>
      <c r="F1045" s="3" t="s">
        <v>2356</v>
      </c>
      <c r="G1045" s="3" t="s">
        <v>2462</v>
      </c>
      <c r="H1045" s="3" t="s">
        <v>2463</v>
      </c>
    </row>
    <row r="1046" spans="1:8" x14ac:dyDescent="0.3">
      <c r="A1046" s="3" t="s">
        <v>2643</v>
      </c>
      <c r="B1046" s="3" t="s">
        <v>2874</v>
      </c>
      <c r="C1046" s="3" t="s">
        <v>2879</v>
      </c>
      <c r="D1046" s="3" t="s">
        <v>2880</v>
      </c>
      <c r="E1046" s="3" t="s">
        <v>2355</v>
      </c>
      <c r="F1046" s="3" t="s">
        <v>2356</v>
      </c>
      <c r="G1046" s="3" t="s">
        <v>2464</v>
      </c>
      <c r="H1046" s="3" t="s">
        <v>2465</v>
      </c>
    </row>
    <row r="1047" spans="1:8" x14ac:dyDescent="0.3">
      <c r="A1047" s="3" t="s">
        <v>2643</v>
      </c>
      <c r="B1047" s="3" t="s">
        <v>2874</v>
      </c>
      <c r="C1047" s="3" t="s">
        <v>2879</v>
      </c>
      <c r="D1047" s="3" t="s">
        <v>2880</v>
      </c>
      <c r="E1047" s="3" t="s">
        <v>2355</v>
      </c>
      <c r="F1047" s="3" t="s">
        <v>2356</v>
      </c>
      <c r="G1047" s="3" t="s">
        <v>2466</v>
      </c>
      <c r="H1047" s="3" t="s">
        <v>2467</v>
      </c>
    </row>
    <row r="1048" spans="1:8" x14ac:dyDescent="0.3">
      <c r="A1048" s="3" t="s">
        <v>2643</v>
      </c>
      <c r="B1048" s="3" t="s">
        <v>2874</v>
      </c>
      <c r="C1048" s="3" t="s">
        <v>2879</v>
      </c>
      <c r="D1048" s="3" t="s">
        <v>2880</v>
      </c>
      <c r="E1048" s="3" t="s">
        <v>2355</v>
      </c>
      <c r="F1048" s="3" t="s">
        <v>2356</v>
      </c>
      <c r="G1048" s="3" t="s">
        <v>2468</v>
      </c>
      <c r="H1048" s="3" t="s">
        <v>2469</v>
      </c>
    </row>
    <row r="1049" spans="1:8" x14ac:dyDescent="0.3">
      <c r="A1049" s="3" t="s">
        <v>2643</v>
      </c>
      <c r="B1049" s="3" t="s">
        <v>2874</v>
      </c>
      <c r="C1049" s="3" t="s">
        <v>2879</v>
      </c>
      <c r="D1049" s="3" t="s">
        <v>2880</v>
      </c>
      <c r="E1049" s="3" t="s">
        <v>2355</v>
      </c>
      <c r="F1049" s="3" t="s">
        <v>2356</v>
      </c>
      <c r="G1049" s="3" t="s">
        <v>2470</v>
      </c>
      <c r="H1049" s="3" t="s">
        <v>2471</v>
      </c>
    </row>
    <row r="1050" spans="1:8" x14ac:dyDescent="0.3">
      <c r="A1050" s="3" t="s">
        <v>2643</v>
      </c>
      <c r="B1050" s="3" t="s">
        <v>2874</v>
      </c>
      <c r="C1050" s="3" t="s">
        <v>2879</v>
      </c>
      <c r="D1050" s="3" t="s">
        <v>2880</v>
      </c>
      <c r="E1050" s="3" t="s">
        <v>2355</v>
      </c>
      <c r="F1050" s="3" t="s">
        <v>2356</v>
      </c>
      <c r="G1050" s="3" t="s">
        <v>2472</v>
      </c>
      <c r="H1050" s="3" t="s">
        <v>2473</v>
      </c>
    </row>
    <row r="1051" spans="1:8" x14ac:dyDescent="0.3">
      <c r="A1051" s="3" t="s">
        <v>2643</v>
      </c>
      <c r="B1051" s="3" t="s">
        <v>2874</v>
      </c>
      <c r="C1051" s="3" t="s">
        <v>2879</v>
      </c>
      <c r="D1051" s="3" t="s">
        <v>2880</v>
      </c>
      <c r="E1051" s="3" t="s">
        <v>2355</v>
      </c>
      <c r="F1051" s="3" t="s">
        <v>2356</v>
      </c>
      <c r="G1051" s="3" t="s">
        <v>2474</v>
      </c>
      <c r="H1051" s="3" t="s">
        <v>2475</v>
      </c>
    </row>
    <row r="1052" spans="1:8" x14ac:dyDescent="0.3">
      <c r="A1052" s="3" t="s">
        <v>2643</v>
      </c>
      <c r="B1052" s="3" t="s">
        <v>2874</v>
      </c>
      <c r="C1052" s="3" t="s">
        <v>2879</v>
      </c>
      <c r="D1052" s="3" t="s">
        <v>2880</v>
      </c>
      <c r="E1052" s="3" t="s">
        <v>2355</v>
      </c>
      <c r="F1052" s="3" t="s">
        <v>2356</v>
      </c>
      <c r="G1052" s="3" t="s">
        <v>2476</v>
      </c>
      <c r="H1052" s="3" t="s">
        <v>2477</v>
      </c>
    </row>
    <row r="1053" spans="1:8" x14ac:dyDescent="0.3">
      <c r="A1053" s="3" t="s">
        <v>2643</v>
      </c>
      <c r="B1053" s="3" t="s">
        <v>2874</v>
      </c>
      <c r="C1053" s="3" t="s">
        <v>2879</v>
      </c>
      <c r="D1053" s="3" t="s">
        <v>2880</v>
      </c>
      <c r="E1053" s="3" t="s">
        <v>2355</v>
      </c>
      <c r="F1053" s="3" t="s">
        <v>2356</v>
      </c>
      <c r="G1053" s="3" t="s">
        <v>2478</v>
      </c>
      <c r="H1053" s="3" t="s">
        <v>2479</v>
      </c>
    </row>
    <row r="1054" spans="1:8" x14ac:dyDescent="0.3">
      <c r="A1054" s="3" t="s">
        <v>2643</v>
      </c>
      <c r="B1054" s="3" t="s">
        <v>2874</v>
      </c>
      <c r="C1054" s="3" t="s">
        <v>2879</v>
      </c>
      <c r="D1054" s="3" t="s">
        <v>2880</v>
      </c>
      <c r="E1054" s="3" t="s">
        <v>2355</v>
      </c>
      <c r="F1054" s="3" t="s">
        <v>2356</v>
      </c>
      <c r="G1054" s="3" t="s">
        <v>2480</v>
      </c>
      <c r="H1054" s="3" t="s">
        <v>2481</v>
      </c>
    </row>
    <row r="1055" spans="1:8" x14ac:dyDescent="0.3">
      <c r="A1055" s="3" t="s">
        <v>2643</v>
      </c>
      <c r="B1055" s="3" t="s">
        <v>2874</v>
      </c>
      <c r="C1055" s="3" t="s">
        <v>2879</v>
      </c>
      <c r="D1055" s="3" t="s">
        <v>2880</v>
      </c>
      <c r="E1055" s="3" t="s">
        <v>2355</v>
      </c>
      <c r="F1055" s="3" t="s">
        <v>2356</v>
      </c>
      <c r="G1055" s="3" t="s">
        <v>2482</v>
      </c>
      <c r="H1055" s="3" t="s">
        <v>2483</v>
      </c>
    </row>
    <row r="1056" spans="1:8" x14ac:dyDescent="0.3">
      <c r="A1056" s="3" t="s">
        <v>2643</v>
      </c>
      <c r="B1056" s="3" t="s">
        <v>2874</v>
      </c>
      <c r="C1056" s="3" t="s">
        <v>2879</v>
      </c>
      <c r="D1056" s="3" t="s">
        <v>2880</v>
      </c>
      <c r="E1056" s="3" t="s">
        <v>2355</v>
      </c>
      <c r="F1056" s="3" t="s">
        <v>2356</v>
      </c>
      <c r="G1056" s="3" t="s">
        <v>2484</v>
      </c>
      <c r="H1056" s="3" t="s">
        <v>2485</v>
      </c>
    </row>
    <row r="1057" spans="1:8" x14ac:dyDescent="0.3">
      <c r="A1057" s="3" t="s">
        <v>2643</v>
      </c>
      <c r="B1057" s="3" t="s">
        <v>2874</v>
      </c>
      <c r="C1057" s="3" t="s">
        <v>2879</v>
      </c>
      <c r="D1057" s="3" t="s">
        <v>2880</v>
      </c>
      <c r="E1057" s="3" t="s">
        <v>2355</v>
      </c>
      <c r="F1057" s="3" t="s">
        <v>2356</v>
      </c>
      <c r="G1057" s="3" t="s">
        <v>2486</v>
      </c>
      <c r="H1057" s="3" t="s">
        <v>2487</v>
      </c>
    </row>
    <row r="1058" spans="1:8" x14ac:dyDescent="0.3">
      <c r="A1058" s="3" t="s">
        <v>2643</v>
      </c>
      <c r="B1058" s="3" t="s">
        <v>2874</v>
      </c>
      <c r="C1058" s="3" t="s">
        <v>2879</v>
      </c>
      <c r="D1058" s="3" t="s">
        <v>2880</v>
      </c>
      <c r="E1058" s="3" t="s">
        <v>2355</v>
      </c>
      <c r="F1058" s="3" t="s">
        <v>2356</v>
      </c>
      <c r="G1058" s="3" t="s">
        <v>2488</v>
      </c>
      <c r="H1058" s="3" t="s">
        <v>2489</v>
      </c>
    </row>
    <row r="1059" spans="1:8" x14ac:dyDescent="0.3">
      <c r="A1059" s="3" t="s">
        <v>2643</v>
      </c>
      <c r="B1059" s="3" t="s">
        <v>2874</v>
      </c>
      <c r="C1059" s="3" t="s">
        <v>2879</v>
      </c>
      <c r="D1059" s="3" t="s">
        <v>2880</v>
      </c>
      <c r="E1059" s="3" t="s">
        <v>2355</v>
      </c>
      <c r="F1059" s="3" t="s">
        <v>2356</v>
      </c>
      <c r="G1059" s="3" t="s">
        <v>2490</v>
      </c>
      <c r="H1059" s="3" t="s">
        <v>2491</v>
      </c>
    </row>
    <row r="1060" spans="1:8" x14ac:dyDescent="0.3">
      <c r="A1060" s="3" t="s">
        <v>2643</v>
      </c>
      <c r="B1060" s="3" t="s">
        <v>2874</v>
      </c>
      <c r="C1060" s="3" t="s">
        <v>2879</v>
      </c>
      <c r="D1060" s="3" t="s">
        <v>2880</v>
      </c>
      <c r="E1060" s="3" t="s">
        <v>2355</v>
      </c>
      <c r="F1060" s="3" t="s">
        <v>2356</v>
      </c>
      <c r="G1060" s="3" t="s">
        <v>2492</v>
      </c>
      <c r="H1060" s="3" t="s">
        <v>2493</v>
      </c>
    </row>
    <row r="1061" spans="1:8" x14ac:dyDescent="0.3">
      <c r="A1061" s="3" t="s">
        <v>2643</v>
      </c>
      <c r="B1061" s="3" t="s">
        <v>2874</v>
      </c>
      <c r="C1061" s="3" t="s">
        <v>2879</v>
      </c>
      <c r="D1061" s="3" t="s">
        <v>2880</v>
      </c>
      <c r="E1061" s="3" t="s">
        <v>2355</v>
      </c>
      <c r="F1061" s="3" t="s">
        <v>2356</v>
      </c>
      <c r="G1061" s="3" t="s">
        <v>2499</v>
      </c>
      <c r="H1061" s="3" t="s">
        <v>2500</v>
      </c>
    </row>
    <row r="1062" spans="1:8" x14ac:dyDescent="0.3">
      <c r="A1062" s="3" t="s">
        <v>2643</v>
      </c>
      <c r="B1062" s="3" t="s">
        <v>2874</v>
      </c>
      <c r="C1062" s="3" t="s">
        <v>2879</v>
      </c>
      <c r="D1062" s="3" t="s">
        <v>2880</v>
      </c>
      <c r="E1062" s="3" t="s">
        <v>2355</v>
      </c>
      <c r="F1062" s="3" t="s">
        <v>2356</v>
      </c>
      <c r="G1062" s="3" t="s">
        <v>2503</v>
      </c>
      <c r="H1062" s="3" t="s">
        <v>2504</v>
      </c>
    </row>
    <row r="1063" spans="1:8" x14ac:dyDescent="0.3">
      <c r="A1063" s="3" t="s">
        <v>2643</v>
      </c>
      <c r="B1063" s="3" t="s">
        <v>2874</v>
      </c>
      <c r="C1063" s="3" t="s">
        <v>2879</v>
      </c>
      <c r="D1063" s="3" t="s">
        <v>2880</v>
      </c>
      <c r="E1063" s="3" t="s">
        <v>2355</v>
      </c>
      <c r="F1063" s="3" t="s">
        <v>2356</v>
      </c>
      <c r="G1063" s="3" t="s">
        <v>2505</v>
      </c>
      <c r="H1063" s="3" t="s">
        <v>2506</v>
      </c>
    </row>
    <row r="1064" spans="1:8" x14ac:dyDescent="0.3">
      <c r="A1064" s="3" t="s">
        <v>2643</v>
      </c>
      <c r="B1064" s="3" t="s">
        <v>2874</v>
      </c>
      <c r="C1064" s="3" t="s">
        <v>2879</v>
      </c>
      <c r="D1064" s="3" t="s">
        <v>2880</v>
      </c>
      <c r="E1064" s="3" t="s">
        <v>2355</v>
      </c>
      <c r="F1064" s="3" t="s">
        <v>2356</v>
      </c>
      <c r="G1064" s="3" t="s">
        <v>2511</v>
      </c>
      <c r="H1064" s="3" t="s">
        <v>2512</v>
      </c>
    </row>
    <row r="1065" spans="1:8" x14ac:dyDescent="0.3">
      <c r="A1065" s="3" t="s">
        <v>2643</v>
      </c>
      <c r="B1065" s="3" t="s">
        <v>2874</v>
      </c>
      <c r="C1065" s="3" t="s">
        <v>2879</v>
      </c>
      <c r="D1065" s="3" t="s">
        <v>2880</v>
      </c>
      <c r="E1065" s="3" t="s">
        <v>2355</v>
      </c>
      <c r="F1065" s="3" t="s">
        <v>2356</v>
      </c>
      <c r="G1065" s="3" t="s">
        <v>2513</v>
      </c>
      <c r="H1065" s="3" t="s">
        <v>2514</v>
      </c>
    </row>
    <row r="1066" spans="1:8" x14ac:dyDescent="0.3">
      <c r="A1066" s="3" t="s">
        <v>2643</v>
      </c>
      <c r="B1066" s="3" t="s">
        <v>2874</v>
      </c>
      <c r="C1066" s="3" t="s">
        <v>2879</v>
      </c>
      <c r="D1066" s="3" t="s">
        <v>2880</v>
      </c>
      <c r="E1066" s="3" t="s">
        <v>2355</v>
      </c>
      <c r="F1066" s="3" t="s">
        <v>2356</v>
      </c>
      <c r="G1066" s="3" t="s">
        <v>2515</v>
      </c>
      <c r="H1066" s="3" t="s">
        <v>2516</v>
      </c>
    </row>
    <row r="1067" spans="1:8" x14ac:dyDescent="0.3">
      <c r="A1067" s="3" t="s">
        <v>2643</v>
      </c>
      <c r="B1067" s="3" t="s">
        <v>2874</v>
      </c>
      <c r="C1067" s="3" t="s">
        <v>2879</v>
      </c>
      <c r="D1067" s="3" t="s">
        <v>2880</v>
      </c>
      <c r="E1067" s="3" t="s">
        <v>2355</v>
      </c>
      <c r="F1067" s="3" t="s">
        <v>2356</v>
      </c>
      <c r="G1067" s="3" t="s">
        <v>2517</v>
      </c>
      <c r="H1067" s="3" t="s">
        <v>2518</v>
      </c>
    </row>
    <row r="1068" spans="1:8" x14ac:dyDescent="0.3">
      <c r="A1068" s="3" t="s">
        <v>2643</v>
      </c>
      <c r="B1068" s="3" t="s">
        <v>2874</v>
      </c>
      <c r="C1068" s="3" t="s">
        <v>2879</v>
      </c>
      <c r="D1068" s="3" t="s">
        <v>2880</v>
      </c>
      <c r="E1068" s="3" t="s">
        <v>2355</v>
      </c>
      <c r="F1068" s="3" t="s">
        <v>2356</v>
      </c>
      <c r="G1068" s="3" t="s">
        <v>2519</v>
      </c>
      <c r="H1068" s="3" t="s">
        <v>2520</v>
      </c>
    </row>
    <row r="1069" spans="1:8" x14ac:dyDescent="0.3">
      <c r="A1069" s="3" t="s">
        <v>2643</v>
      </c>
      <c r="B1069" s="3" t="s">
        <v>2874</v>
      </c>
      <c r="C1069" s="3" t="s">
        <v>2879</v>
      </c>
      <c r="D1069" s="3" t="s">
        <v>2880</v>
      </c>
      <c r="E1069" s="3" t="s">
        <v>2355</v>
      </c>
      <c r="F1069" s="3" t="s">
        <v>2356</v>
      </c>
      <c r="G1069" s="3" t="s">
        <v>2521</v>
      </c>
      <c r="H1069" s="3" t="s">
        <v>2522</v>
      </c>
    </row>
    <row r="1070" spans="1:8" x14ac:dyDescent="0.3">
      <c r="A1070" s="3" t="s">
        <v>2643</v>
      </c>
      <c r="B1070" s="3" t="s">
        <v>2874</v>
      </c>
      <c r="C1070" s="3" t="s">
        <v>2879</v>
      </c>
      <c r="D1070" s="3" t="s">
        <v>2880</v>
      </c>
      <c r="E1070" s="3" t="s">
        <v>2355</v>
      </c>
      <c r="F1070" s="3" t="s">
        <v>2356</v>
      </c>
      <c r="G1070" s="3" t="s">
        <v>2523</v>
      </c>
      <c r="H1070" s="3" t="s">
        <v>2524</v>
      </c>
    </row>
    <row r="1071" spans="1:8" x14ac:dyDescent="0.3">
      <c r="A1071" s="3" t="s">
        <v>2643</v>
      </c>
      <c r="B1071" s="3" t="s">
        <v>2874</v>
      </c>
      <c r="C1071" s="3" t="s">
        <v>2879</v>
      </c>
      <c r="D1071" s="3" t="s">
        <v>2880</v>
      </c>
      <c r="E1071" s="3" t="s">
        <v>2355</v>
      </c>
      <c r="F1071" s="3" t="s">
        <v>2356</v>
      </c>
      <c r="G1071" s="3" t="s">
        <v>2525</v>
      </c>
      <c r="H1071" s="3" t="s">
        <v>2526</v>
      </c>
    </row>
    <row r="1072" spans="1:8" x14ac:dyDescent="0.3">
      <c r="A1072" s="3" t="s">
        <v>2643</v>
      </c>
      <c r="B1072" s="3" t="s">
        <v>2874</v>
      </c>
      <c r="C1072" s="3" t="s">
        <v>2879</v>
      </c>
      <c r="D1072" s="3" t="s">
        <v>2880</v>
      </c>
      <c r="E1072" s="3" t="s">
        <v>2355</v>
      </c>
      <c r="F1072" s="3" t="s">
        <v>2356</v>
      </c>
      <c r="G1072" s="3" t="s">
        <v>2527</v>
      </c>
      <c r="H1072" s="3" t="s">
        <v>2528</v>
      </c>
    </row>
    <row r="1073" spans="1:8" x14ac:dyDescent="0.3">
      <c r="A1073" s="3" t="s">
        <v>2643</v>
      </c>
      <c r="B1073" s="3" t="s">
        <v>2874</v>
      </c>
      <c r="C1073" s="3" t="s">
        <v>2879</v>
      </c>
      <c r="D1073" s="3" t="s">
        <v>2880</v>
      </c>
      <c r="E1073" s="3" t="s">
        <v>2355</v>
      </c>
      <c r="F1073" s="3" t="s">
        <v>2356</v>
      </c>
      <c r="G1073" s="3" t="s">
        <v>2529</v>
      </c>
      <c r="H1073" s="3" t="s">
        <v>2530</v>
      </c>
    </row>
    <row r="1074" spans="1:8" x14ac:dyDescent="0.3">
      <c r="A1074" s="3" t="s">
        <v>2643</v>
      </c>
      <c r="B1074" s="3" t="s">
        <v>2874</v>
      </c>
      <c r="C1074" s="3" t="s">
        <v>2879</v>
      </c>
      <c r="D1074" s="3" t="s">
        <v>2880</v>
      </c>
      <c r="E1074" s="3" t="s">
        <v>2355</v>
      </c>
      <c r="F1074" s="3" t="s">
        <v>2356</v>
      </c>
      <c r="G1074" s="3" t="s">
        <v>2531</v>
      </c>
      <c r="H1074" s="3" t="s">
        <v>2532</v>
      </c>
    </row>
    <row r="1075" spans="1:8" x14ac:dyDescent="0.3">
      <c r="A1075" s="3" t="s">
        <v>2643</v>
      </c>
      <c r="B1075" s="3" t="s">
        <v>2874</v>
      </c>
      <c r="C1075" s="3" t="s">
        <v>2879</v>
      </c>
      <c r="D1075" s="3" t="s">
        <v>2880</v>
      </c>
      <c r="E1075" s="3" t="s">
        <v>2355</v>
      </c>
      <c r="F1075" s="3" t="s">
        <v>2356</v>
      </c>
      <c r="G1075" s="3" t="s">
        <v>2533</v>
      </c>
      <c r="H1075" s="3" t="s">
        <v>2534</v>
      </c>
    </row>
    <row r="1076" spans="1:8" x14ac:dyDescent="0.3">
      <c r="A1076" s="3" t="s">
        <v>2643</v>
      </c>
      <c r="B1076" s="3" t="s">
        <v>2874</v>
      </c>
      <c r="C1076" s="3" t="s">
        <v>2879</v>
      </c>
      <c r="D1076" s="3" t="s">
        <v>2880</v>
      </c>
      <c r="E1076" s="3" t="s">
        <v>2355</v>
      </c>
      <c r="F1076" s="3" t="s">
        <v>2356</v>
      </c>
      <c r="G1076" s="3" t="s">
        <v>2537</v>
      </c>
      <c r="H1076" s="3" t="s">
        <v>2538</v>
      </c>
    </row>
    <row r="1077" spans="1:8" x14ac:dyDescent="0.3">
      <c r="A1077" s="3" t="s">
        <v>2643</v>
      </c>
      <c r="B1077" s="3" t="s">
        <v>2874</v>
      </c>
      <c r="C1077" s="3" t="s">
        <v>2879</v>
      </c>
      <c r="D1077" s="3" t="s">
        <v>2880</v>
      </c>
      <c r="E1077" s="3" t="s">
        <v>2355</v>
      </c>
      <c r="F1077" s="3" t="s">
        <v>2356</v>
      </c>
      <c r="G1077" s="3" t="s">
        <v>2539</v>
      </c>
      <c r="H1077" s="3" t="s">
        <v>2540</v>
      </c>
    </row>
    <row r="1078" spans="1:8" x14ac:dyDescent="0.3">
      <c r="A1078" s="3" t="s">
        <v>2643</v>
      </c>
      <c r="B1078" s="3" t="s">
        <v>2874</v>
      </c>
      <c r="C1078" s="3" t="s">
        <v>2879</v>
      </c>
      <c r="D1078" s="3" t="s">
        <v>2880</v>
      </c>
      <c r="E1078" s="3" t="s">
        <v>2355</v>
      </c>
      <c r="F1078" s="3" t="s">
        <v>2356</v>
      </c>
      <c r="G1078" s="3" t="s">
        <v>2541</v>
      </c>
      <c r="H1078" s="3" t="s">
        <v>2542</v>
      </c>
    </row>
    <row r="1079" spans="1:8" x14ac:dyDescent="0.3">
      <c r="A1079" s="3" t="s">
        <v>2643</v>
      </c>
      <c r="B1079" s="3" t="s">
        <v>2874</v>
      </c>
      <c r="C1079" s="3" t="s">
        <v>2879</v>
      </c>
      <c r="D1079" s="3" t="s">
        <v>2880</v>
      </c>
      <c r="E1079" s="3" t="s">
        <v>2355</v>
      </c>
      <c r="F1079" s="3" t="s">
        <v>2356</v>
      </c>
      <c r="G1079" s="3" t="s">
        <v>2543</v>
      </c>
      <c r="H1079" s="3" t="s">
        <v>2544</v>
      </c>
    </row>
    <row r="1080" spans="1:8" x14ac:dyDescent="0.3">
      <c r="A1080" s="3" t="s">
        <v>2643</v>
      </c>
      <c r="B1080" s="3" t="s">
        <v>2874</v>
      </c>
      <c r="C1080" s="3" t="s">
        <v>2879</v>
      </c>
      <c r="D1080" s="3" t="s">
        <v>2880</v>
      </c>
      <c r="E1080" s="3" t="s">
        <v>2355</v>
      </c>
      <c r="F1080" s="3" t="s">
        <v>2356</v>
      </c>
      <c r="G1080" s="3" t="s">
        <v>2545</v>
      </c>
      <c r="H1080" s="3" t="s">
        <v>2546</v>
      </c>
    </row>
    <row r="1081" spans="1:8" x14ac:dyDescent="0.3">
      <c r="A1081" s="3" t="s">
        <v>2643</v>
      </c>
      <c r="B1081" s="3" t="s">
        <v>2874</v>
      </c>
      <c r="C1081" s="3" t="s">
        <v>2879</v>
      </c>
      <c r="D1081" s="3" t="s">
        <v>2880</v>
      </c>
      <c r="E1081" s="3" t="s">
        <v>2355</v>
      </c>
      <c r="F1081" s="3" t="s">
        <v>2356</v>
      </c>
      <c r="G1081" s="3" t="s">
        <v>2547</v>
      </c>
      <c r="H1081" s="3" t="s">
        <v>2548</v>
      </c>
    </row>
    <row r="1082" spans="1:8" x14ac:dyDescent="0.3">
      <c r="A1082" s="3" t="s">
        <v>2643</v>
      </c>
      <c r="B1082" s="3" t="s">
        <v>2874</v>
      </c>
      <c r="C1082" s="3" t="s">
        <v>2879</v>
      </c>
      <c r="D1082" s="3" t="s">
        <v>2880</v>
      </c>
      <c r="E1082" s="3" t="s">
        <v>2355</v>
      </c>
      <c r="F1082" s="3" t="s">
        <v>2356</v>
      </c>
      <c r="G1082" s="3" t="s">
        <v>2549</v>
      </c>
      <c r="H1082" s="3" t="s">
        <v>2550</v>
      </c>
    </row>
    <row r="1083" spans="1:8" x14ac:dyDescent="0.3">
      <c r="A1083" s="3" t="s">
        <v>2643</v>
      </c>
      <c r="B1083" s="3" t="s">
        <v>2874</v>
      </c>
      <c r="C1083" s="3" t="s">
        <v>2879</v>
      </c>
      <c r="D1083" s="3" t="s">
        <v>2880</v>
      </c>
      <c r="E1083" s="3" t="s">
        <v>2355</v>
      </c>
      <c r="F1083" s="3" t="s">
        <v>2356</v>
      </c>
      <c r="G1083" s="3" t="s">
        <v>2551</v>
      </c>
      <c r="H1083" s="3" t="s">
        <v>2552</v>
      </c>
    </row>
    <row r="1084" spans="1:8" x14ac:dyDescent="0.3">
      <c r="A1084" s="3" t="s">
        <v>2643</v>
      </c>
      <c r="B1084" s="3" t="s">
        <v>2874</v>
      </c>
      <c r="C1084" s="3" t="s">
        <v>2879</v>
      </c>
      <c r="D1084" s="3" t="s">
        <v>2880</v>
      </c>
      <c r="E1084" s="3" t="s">
        <v>2355</v>
      </c>
      <c r="F1084" s="3" t="s">
        <v>2356</v>
      </c>
      <c r="G1084" s="3" t="s">
        <v>2555</v>
      </c>
      <c r="H1084" s="3" t="s">
        <v>2556</v>
      </c>
    </row>
    <row r="1085" spans="1:8" x14ac:dyDescent="0.3">
      <c r="A1085" s="3" t="s">
        <v>2643</v>
      </c>
      <c r="B1085" s="3" t="s">
        <v>2874</v>
      </c>
      <c r="C1085" s="3" t="s">
        <v>2879</v>
      </c>
      <c r="D1085" s="3" t="s">
        <v>2880</v>
      </c>
      <c r="E1085" s="3" t="s">
        <v>2355</v>
      </c>
      <c r="F1085" s="3" t="s">
        <v>2356</v>
      </c>
      <c r="G1085" s="3" t="s">
        <v>2557</v>
      </c>
      <c r="H1085" s="3" t="s">
        <v>2558</v>
      </c>
    </row>
    <row r="1086" spans="1:8" x14ac:dyDescent="0.3">
      <c r="A1086" s="3" t="s">
        <v>2643</v>
      </c>
      <c r="B1086" s="3" t="s">
        <v>2874</v>
      </c>
      <c r="C1086" s="3" t="s">
        <v>2879</v>
      </c>
      <c r="D1086" s="3" t="s">
        <v>2880</v>
      </c>
      <c r="E1086" s="3" t="s">
        <v>2355</v>
      </c>
      <c r="F1086" s="3" t="s">
        <v>2356</v>
      </c>
      <c r="G1086" s="3" t="s">
        <v>2359</v>
      </c>
      <c r="H1086" s="3" t="s">
        <v>2559</v>
      </c>
    </row>
    <row r="1087" spans="1:8" x14ac:dyDescent="0.3">
      <c r="A1087" s="3" t="s">
        <v>2643</v>
      </c>
      <c r="B1087" s="3" t="s">
        <v>2874</v>
      </c>
      <c r="C1087" s="3" t="s">
        <v>2879</v>
      </c>
      <c r="D1087" s="3" t="s">
        <v>2880</v>
      </c>
      <c r="E1087" s="3" t="s">
        <v>2355</v>
      </c>
      <c r="F1087" s="3" t="s">
        <v>2356</v>
      </c>
      <c r="G1087" s="3" t="s">
        <v>2566</v>
      </c>
      <c r="H1087" s="3" t="s">
        <v>2567</v>
      </c>
    </row>
    <row r="1088" spans="1:8" x14ac:dyDescent="0.3">
      <c r="A1088" s="3" t="s">
        <v>2643</v>
      </c>
      <c r="B1088" s="3" t="s">
        <v>2874</v>
      </c>
      <c r="C1088" s="3" t="s">
        <v>2879</v>
      </c>
      <c r="D1088" s="3" t="s">
        <v>2880</v>
      </c>
      <c r="E1088" s="3" t="s">
        <v>2355</v>
      </c>
      <c r="F1088" s="3" t="s">
        <v>2356</v>
      </c>
      <c r="G1088" s="3" t="s">
        <v>2568</v>
      </c>
      <c r="H1088" s="3" t="s">
        <v>2569</v>
      </c>
    </row>
    <row r="1089" spans="1:8" x14ac:dyDescent="0.3">
      <c r="A1089" s="3" t="s">
        <v>2643</v>
      </c>
      <c r="B1089" s="3" t="s">
        <v>2874</v>
      </c>
      <c r="C1089" s="3" t="s">
        <v>2879</v>
      </c>
      <c r="D1089" s="3" t="s">
        <v>2880</v>
      </c>
      <c r="E1089" s="3" t="s">
        <v>2355</v>
      </c>
      <c r="F1089" s="3" t="s">
        <v>2356</v>
      </c>
      <c r="G1089" s="3" t="s">
        <v>2570</v>
      </c>
      <c r="H1089" s="3" t="s">
        <v>2571</v>
      </c>
    </row>
    <row r="1090" spans="1:8" x14ac:dyDescent="0.3">
      <c r="A1090" s="3" t="s">
        <v>2643</v>
      </c>
      <c r="B1090" s="3" t="s">
        <v>2874</v>
      </c>
      <c r="C1090" s="3" t="s">
        <v>2879</v>
      </c>
      <c r="D1090" s="3" t="s">
        <v>2880</v>
      </c>
      <c r="E1090" s="3" t="s">
        <v>2355</v>
      </c>
      <c r="F1090" s="3" t="s">
        <v>2356</v>
      </c>
      <c r="G1090" s="3" t="s">
        <v>2575</v>
      </c>
      <c r="H1090" s="3" t="s">
        <v>2576</v>
      </c>
    </row>
    <row r="1091" spans="1:8" x14ac:dyDescent="0.3">
      <c r="A1091" s="3" t="s">
        <v>2643</v>
      </c>
      <c r="B1091" s="3" t="s">
        <v>2874</v>
      </c>
      <c r="C1091" s="3" t="s">
        <v>2879</v>
      </c>
      <c r="D1091" s="3" t="s">
        <v>2880</v>
      </c>
      <c r="E1091" s="3" t="s">
        <v>2355</v>
      </c>
      <c r="F1091" s="3" t="s">
        <v>2356</v>
      </c>
      <c r="G1091" s="3" t="s">
        <v>2577</v>
      </c>
      <c r="H1091" s="3" t="s">
        <v>2578</v>
      </c>
    </row>
    <row r="1092" spans="1:8" x14ac:dyDescent="0.3">
      <c r="A1092" s="3" t="s">
        <v>2643</v>
      </c>
      <c r="B1092" s="3" t="s">
        <v>2874</v>
      </c>
      <c r="C1092" s="3" t="s">
        <v>2879</v>
      </c>
      <c r="D1092" s="3" t="s">
        <v>2880</v>
      </c>
      <c r="E1092" s="3" t="s">
        <v>2355</v>
      </c>
      <c r="F1092" s="3" t="s">
        <v>2356</v>
      </c>
      <c r="G1092" s="3" t="s">
        <v>2579</v>
      </c>
      <c r="H1092" s="3" t="s">
        <v>2580</v>
      </c>
    </row>
    <row r="1093" spans="1:8" x14ac:dyDescent="0.3">
      <c r="A1093" s="3" t="s">
        <v>2643</v>
      </c>
      <c r="B1093" s="3" t="s">
        <v>2874</v>
      </c>
      <c r="C1093" s="3" t="s">
        <v>2879</v>
      </c>
      <c r="D1093" s="3" t="s">
        <v>2880</v>
      </c>
      <c r="E1093" s="3" t="s">
        <v>2355</v>
      </c>
      <c r="F1093" s="3" t="s">
        <v>2356</v>
      </c>
      <c r="G1093" s="3" t="s">
        <v>2581</v>
      </c>
      <c r="H1093" s="3" t="s">
        <v>2582</v>
      </c>
    </row>
    <row r="1094" spans="1:8" x14ac:dyDescent="0.3">
      <c r="A1094" s="3" t="s">
        <v>2643</v>
      </c>
      <c r="B1094" s="3" t="s">
        <v>2874</v>
      </c>
      <c r="C1094" s="3" t="s">
        <v>2879</v>
      </c>
      <c r="D1094" s="3" t="s">
        <v>2880</v>
      </c>
      <c r="E1094" s="3" t="s">
        <v>2355</v>
      </c>
      <c r="F1094" s="3" t="s">
        <v>2356</v>
      </c>
      <c r="G1094" s="3" t="s">
        <v>2583</v>
      </c>
      <c r="H1094" s="3" t="s">
        <v>2584</v>
      </c>
    </row>
    <row r="1095" spans="1:8" x14ac:dyDescent="0.3">
      <c r="A1095" s="3" t="s">
        <v>2643</v>
      </c>
      <c r="B1095" s="3" t="s">
        <v>2874</v>
      </c>
      <c r="C1095" s="3" t="s">
        <v>2879</v>
      </c>
      <c r="D1095" s="3" t="s">
        <v>2880</v>
      </c>
      <c r="E1095" s="3" t="s">
        <v>2355</v>
      </c>
      <c r="F1095" s="3" t="s">
        <v>2356</v>
      </c>
      <c r="G1095" s="3" t="s">
        <v>2585</v>
      </c>
      <c r="H1095" s="3" t="s">
        <v>2586</v>
      </c>
    </row>
    <row r="1096" spans="1:8" x14ac:dyDescent="0.3">
      <c r="A1096" s="3" t="s">
        <v>2643</v>
      </c>
      <c r="B1096" s="3" t="s">
        <v>2874</v>
      </c>
      <c r="C1096" s="3" t="s">
        <v>2879</v>
      </c>
      <c r="D1096" s="3" t="s">
        <v>2880</v>
      </c>
      <c r="E1096" s="3" t="s">
        <v>2355</v>
      </c>
      <c r="F1096" s="3" t="s">
        <v>2356</v>
      </c>
      <c r="G1096" s="3" t="s">
        <v>2587</v>
      </c>
      <c r="H1096" s="3" t="s">
        <v>2588</v>
      </c>
    </row>
    <row r="1097" spans="1:8" x14ac:dyDescent="0.3">
      <c r="A1097" s="3" t="s">
        <v>2643</v>
      </c>
      <c r="B1097" s="3" t="s">
        <v>2874</v>
      </c>
      <c r="C1097" s="3" t="s">
        <v>2879</v>
      </c>
      <c r="D1097" s="3" t="s">
        <v>2880</v>
      </c>
      <c r="E1097" s="3" t="s">
        <v>2355</v>
      </c>
      <c r="F1097" s="3" t="s">
        <v>2356</v>
      </c>
      <c r="G1097" s="3" t="s">
        <v>2589</v>
      </c>
      <c r="H1097" s="3" t="s">
        <v>2590</v>
      </c>
    </row>
    <row r="1098" spans="1:8" x14ac:dyDescent="0.3">
      <c r="A1098" s="3" t="s">
        <v>2643</v>
      </c>
      <c r="B1098" s="3" t="s">
        <v>2874</v>
      </c>
      <c r="C1098" s="3" t="s">
        <v>2879</v>
      </c>
      <c r="D1098" s="3" t="s">
        <v>2880</v>
      </c>
      <c r="E1098" s="3" t="s">
        <v>2355</v>
      </c>
      <c r="F1098" s="3" t="s">
        <v>2356</v>
      </c>
      <c r="G1098" s="3" t="s">
        <v>2591</v>
      </c>
      <c r="H1098" s="3" t="s">
        <v>2592</v>
      </c>
    </row>
    <row r="1099" spans="1:8" x14ac:dyDescent="0.3">
      <c r="A1099" s="3" t="s">
        <v>2643</v>
      </c>
      <c r="B1099" s="3" t="s">
        <v>2874</v>
      </c>
      <c r="C1099" s="3" t="s">
        <v>2879</v>
      </c>
      <c r="D1099" s="3" t="s">
        <v>2880</v>
      </c>
      <c r="E1099" s="3" t="s">
        <v>2355</v>
      </c>
      <c r="F1099" s="3" t="s">
        <v>2356</v>
      </c>
      <c r="G1099" s="3" t="s">
        <v>2593</v>
      </c>
      <c r="H1099" s="3" t="s">
        <v>2594</v>
      </c>
    </row>
    <row r="1100" spans="1:8" x14ac:dyDescent="0.3">
      <c r="A1100" s="3" t="s">
        <v>2643</v>
      </c>
      <c r="B1100" s="3" t="s">
        <v>2874</v>
      </c>
      <c r="C1100" s="3" t="s">
        <v>2879</v>
      </c>
      <c r="D1100" s="3" t="s">
        <v>2880</v>
      </c>
      <c r="E1100" s="3" t="s">
        <v>2355</v>
      </c>
      <c r="F1100" s="3" t="s">
        <v>2356</v>
      </c>
      <c r="G1100" s="3" t="s">
        <v>2595</v>
      </c>
      <c r="H1100" s="3" t="s">
        <v>2596</v>
      </c>
    </row>
    <row r="1101" spans="1:8" x14ac:dyDescent="0.3">
      <c r="A1101" s="3" t="s">
        <v>2643</v>
      </c>
      <c r="B1101" s="3" t="s">
        <v>2874</v>
      </c>
      <c r="C1101" s="3" t="s">
        <v>2879</v>
      </c>
      <c r="D1101" s="3" t="s">
        <v>2880</v>
      </c>
      <c r="E1101" s="3" t="s">
        <v>2355</v>
      </c>
      <c r="F1101" s="3" t="s">
        <v>2356</v>
      </c>
      <c r="G1101" s="3" t="s">
        <v>2597</v>
      </c>
      <c r="H1101" s="3" t="s">
        <v>2598</v>
      </c>
    </row>
    <row r="1102" spans="1:8" x14ac:dyDescent="0.3">
      <c r="A1102" s="3" t="s">
        <v>2643</v>
      </c>
      <c r="B1102" s="3" t="s">
        <v>2874</v>
      </c>
      <c r="C1102" s="3" t="s">
        <v>2879</v>
      </c>
      <c r="D1102" s="3" t="s">
        <v>2880</v>
      </c>
      <c r="E1102" s="3" t="s">
        <v>2355</v>
      </c>
      <c r="F1102" s="3" t="s">
        <v>2356</v>
      </c>
      <c r="G1102" s="3" t="s">
        <v>970</v>
      </c>
      <c r="H1102" s="3" t="s">
        <v>2603</v>
      </c>
    </row>
    <row r="1103" spans="1:8" x14ac:dyDescent="0.3">
      <c r="A1103" s="3" t="s">
        <v>2643</v>
      </c>
      <c r="B1103" s="3" t="s">
        <v>2874</v>
      </c>
      <c r="C1103" s="3" t="s">
        <v>2879</v>
      </c>
      <c r="D1103" s="3" t="s">
        <v>2880</v>
      </c>
      <c r="E1103" s="3" t="s">
        <v>2355</v>
      </c>
      <c r="F1103" s="3" t="s">
        <v>2356</v>
      </c>
      <c r="G1103" s="3" t="s">
        <v>2604</v>
      </c>
      <c r="H1103" s="3" t="s">
        <v>2605</v>
      </c>
    </row>
    <row r="1104" spans="1:8" x14ac:dyDescent="0.3">
      <c r="A1104" s="3" t="s">
        <v>2643</v>
      </c>
      <c r="B1104" s="3" t="s">
        <v>2874</v>
      </c>
      <c r="C1104" s="3" t="s">
        <v>2879</v>
      </c>
      <c r="D1104" s="3" t="s">
        <v>2880</v>
      </c>
      <c r="E1104" s="3" t="s">
        <v>2355</v>
      </c>
      <c r="F1104" s="3" t="s">
        <v>2356</v>
      </c>
      <c r="G1104" s="3" t="s">
        <v>2606</v>
      </c>
      <c r="H1104" s="3" t="s">
        <v>2607</v>
      </c>
    </row>
    <row r="1105" spans="1:8" x14ac:dyDescent="0.3">
      <c r="A1105" s="3" t="s">
        <v>2643</v>
      </c>
      <c r="B1105" s="3" t="s">
        <v>2874</v>
      </c>
      <c r="C1105" s="3" t="s">
        <v>2879</v>
      </c>
      <c r="D1105" s="3" t="s">
        <v>2880</v>
      </c>
      <c r="E1105" s="3" t="s">
        <v>2355</v>
      </c>
      <c r="F1105" s="3" t="s">
        <v>2356</v>
      </c>
      <c r="G1105" s="3" t="s">
        <v>2608</v>
      </c>
      <c r="H1105" s="3" t="s">
        <v>2609</v>
      </c>
    </row>
    <row r="1106" spans="1:8" x14ac:dyDescent="0.3">
      <c r="A1106" s="3" t="s">
        <v>2643</v>
      </c>
      <c r="B1106" s="3" t="s">
        <v>2874</v>
      </c>
      <c r="C1106" s="3" t="s">
        <v>2879</v>
      </c>
      <c r="D1106" s="3" t="s">
        <v>2880</v>
      </c>
      <c r="E1106" s="3" t="s">
        <v>2355</v>
      </c>
      <c r="F1106" s="3" t="s">
        <v>2356</v>
      </c>
      <c r="G1106" s="3" t="s">
        <v>2610</v>
      </c>
      <c r="H1106" s="3" t="s">
        <v>2611</v>
      </c>
    </row>
    <row r="1107" spans="1:8" x14ac:dyDescent="0.3">
      <c r="A1107" s="3" t="s">
        <v>2643</v>
      </c>
      <c r="B1107" s="3" t="s">
        <v>2874</v>
      </c>
      <c r="C1107" s="3" t="s">
        <v>2879</v>
      </c>
      <c r="D1107" s="3" t="s">
        <v>2880</v>
      </c>
      <c r="E1107" s="3" t="s">
        <v>2355</v>
      </c>
      <c r="F1107" s="3" t="s">
        <v>2356</v>
      </c>
      <c r="G1107" s="3" t="s">
        <v>2612</v>
      </c>
      <c r="H1107" s="3" t="s">
        <v>2613</v>
      </c>
    </row>
    <row r="1108" spans="1:8" x14ac:dyDescent="0.3">
      <c r="A1108" s="3" t="s">
        <v>2643</v>
      </c>
      <c r="B1108" s="3" t="s">
        <v>2874</v>
      </c>
      <c r="C1108" s="3" t="s">
        <v>2879</v>
      </c>
      <c r="D1108" s="3" t="s">
        <v>2880</v>
      </c>
      <c r="E1108" s="3" t="s">
        <v>2355</v>
      </c>
      <c r="F1108" s="3" t="s">
        <v>2356</v>
      </c>
      <c r="G1108" s="3" t="s">
        <v>2614</v>
      </c>
      <c r="H1108" s="3" t="s">
        <v>2615</v>
      </c>
    </row>
    <row r="1109" spans="1:8" x14ac:dyDescent="0.3">
      <c r="A1109" s="3" t="s">
        <v>2643</v>
      </c>
      <c r="B1109" s="3" t="s">
        <v>2874</v>
      </c>
      <c r="C1109" s="3" t="s">
        <v>2879</v>
      </c>
      <c r="D1109" s="3" t="s">
        <v>2880</v>
      </c>
      <c r="E1109" s="3" t="s">
        <v>2355</v>
      </c>
      <c r="F1109" s="3" t="s">
        <v>2356</v>
      </c>
      <c r="G1109" s="3" t="s">
        <v>2620</v>
      </c>
      <c r="H1109" s="3" t="s">
        <v>2621</v>
      </c>
    </row>
    <row r="1110" spans="1:8" x14ac:dyDescent="0.3">
      <c r="A1110" s="3" t="s">
        <v>2643</v>
      </c>
      <c r="B1110" s="3" t="s">
        <v>2874</v>
      </c>
      <c r="C1110" s="3" t="s">
        <v>2879</v>
      </c>
      <c r="D1110" s="3" t="s">
        <v>2880</v>
      </c>
      <c r="E1110" s="3" t="s">
        <v>2355</v>
      </c>
      <c r="F1110" s="3" t="s">
        <v>2356</v>
      </c>
      <c r="G1110" s="3" t="s">
        <v>2624</v>
      </c>
      <c r="H1110" s="3" t="s">
        <v>2625</v>
      </c>
    </row>
    <row r="1111" spans="1:8" x14ac:dyDescent="0.3">
      <c r="A1111" s="3" t="s">
        <v>2643</v>
      </c>
      <c r="B1111" s="3" t="s">
        <v>2874</v>
      </c>
      <c r="C1111" s="3" t="s">
        <v>2879</v>
      </c>
      <c r="D1111" s="3" t="s">
        <v>2880</v>
      </c>
      <c r="E1111" s="3" t="s">
        <v>2355</v>
      </c>
      <c r="F1111" s="3" t="s">
        <v>2356</v>
      </c>
      <c r="G1111" s="3" t="s">
        <v>2626</v>
      </c>
      <c r="H1111" s="3" t="s">
        <v>2627</v>
      </c>
    </row>
    <row r="1112" spans="1:8" x14ac:dyDescent="0.3">
      <c r="A1112" s="3" t="s">
        <v>2643</v>
      </c>
      <c r="B1112" s="3" t="s">
        <v>2874</v>
      </c>
      <c r="C1112" s="3" t="s">
        <v>2879</v>
      </c>
      <c r="D1112" s="3" t="s">
        <v>2880</v>
      </c>
      <c r="E1112" s="3" t="s">
        <v>2355</v>
      </c>
      <c r="F1112" s="3" t="s">
        <v>2356</v>
      </c>
      <c r="G1112" s="3" t="s">
        <v>2628</v>
      </c>
      <c r="H1112" s="3" t="s">
        <v>2629</v>
      </c>
    </row>
    <row r="1113" spans="1:8" x14ac:dyDescent="0.3">
      <c r="A1113" s="3" t="s">
        <v>2643</v>
      </c>
      <c r="B1113" s="3" t="s">
        <v>2874</v>
      </c>
      <c r="C1113" s="3" t="s">
        <v>2879</v>
      </c>
      <c r="D1113" s="3" t="s">
        <v>2880</v>
      </c>
      <c r="E1113" s="3" t="s">
        <v>2355</v>
      </c>
      <c r="F1113" s="3" t="s">
        <v>2356</v>
      </c>
      <c r="G1113" s="3" t="s">
        <v>2630</v>
      </c>
      <c r="H1113" s="3" t="s">
        <v>2631</v>
      </c>
    </row>
    <row r="1114" spans="1:8" x14ac:dyDescent="0.3">
      <c r="A1114" s="3" t="s">
        <v>2643</v>
      </c>
      <c r="B1114" s="3" t="s">
        <v>2874</v>
      </c>
      <c r="C1114" s="3" t="s">
        <v>2879</v>
      </c>
      <c r="D1114" s="3" t="s">
        <v>2880</v>
      </c>
      <c r="E1114" s="3" t="s">
        <v>2363</v>
      </c>
      <c r="F1114" s="3" t="s">
        <v>2364</v>
      </c>
      <c r="G1114" s="3" t="s">
        <v>2389</v>
      </c>
      <c r="H1114" s="3" t="s">
        <v>2390</v>
      </c>
    </row>
    <row r="1115" spans="1:8" x14ac:dyDescent="0.3">
      <c r="A1115" s="3" t="s">
        <v>2643</v>
      </c>
      <c r="B1115" s="3" t="s">
        <v>2874</v>
      </c>
      <c r="C1115" s="3" t="s">
        <v>2879</v>
      </c>
      <c r="D1115" s="3" t="s">
        <v>2880</v>
      </c>
      <c r="E1115" s="3" t="s">
        <v>2363</v>
      </c>
      <c r="F1115" s="3" t="s">
        <v>2364</v>
      </c>
      <c r="G1115" s="3" t="s">
        <v>2391</v>
      </c>
      <c r="H1115" s="3" t="s">
        <v>2392</v>
      </c>
    </row>
    <row r="1116" spans="1:8" x14ac:dyDescent="0.3">
      <c r="A1116" s="3" t="s">
        <v>2643</v>
      </c>
      <c r="B1116" s="3" t="s">
        <v>2874</v>
      </c>
      <c r="C1116" s="3" t="s">
        <v>2879</v>
      </c>
      <c r="D1116" s="3" t="s">
        <v>2880</v>
      </c>
      <c r="E1116" s="3" t="s">
        <v>2363</v>
      </c>
      <c r="F1116" s="3" t="s">
        <v>2364</v>
      </c>
      <c r="G1116" s="3" t="s">
        <v>2393</v>
      </c>
      <c r="H1116" s="3" t="s">
        <v>2394</v>
      </c>
    </row>
    <row r="1117" spans="1:8" x14ac:dyDescent="0.3">
      <c r="A1117" s="3" t="s">
        <v>2643</v>
      </c>
      <c r="B1117" s="3" t="s">
        <v>2874</v>
      </c>
      <c r="C1117" s="3" t="s">
        <v>2879</v>
      </c>
      <c r="D1117" s="3" t="s">
        <v>2880</v>
      </c>
      <c r="E1117" s="3" t="s">
        <v>2363</v>
      </c>
      <c r="F1117" s="3" t="s">
        <v>2364</v>
      </c>
      <c r="G1117" s="3" t="s">
        <v>2395</v>
      </c>
      <c r="H1117" s="3" t="s">
        <v>2396</v>
      </c>
    </row>
    <row r="1118" spans="1:8" x14ac:dyDescent="0.3">
      <c r="A1118" s="3" t="s">
        <v>2643</v>
      </c>
      <c r="B1118" s="3" t="s">
        <v>2874</v>
      </c>
      <c r="C1118" s="3" t="s">
        <v>2879</v>
      </c>
      <c r="D1118" s="3" t="s">
        <v>2880</v>
      </c>
      <c r="E1118" s="3" t="s">
        <v>2363</v>
      </c>
      <c r="F1118" s="3" t="s">
        <v>2364</v>
      </c>
      <c r="G1118" s="3" t="s">
        <v>2397</v>
      </c>
      <c r="H1118" s="3" t="s">
        <v>2398</v>
      </c>
    </row>
    <row r="1119" spans="1:8" x14ac:dyDescent="0.3">
      <c r="A1119" s="3" t="s">
        <v>2643</v>
      </c>
      <c r="B1119" s="3" t="s">
        <v>2874</v>
      </c>
      <c r="C1119" s="3" t="s">
        <v>2879</v>
      </c>
      <c r="D1119" s="3" t="s">
        <v>2880</v>
      </c>
      <c r="E1119" s="3" t="s">
        <v>2363</v>
      </c>
      <c r="F1119" s="3" t="s">
        <v>2364</v>
      </c>
      <c r="G1119" s="3" t="s">
        <v>2399</v>
      </c>
      <c r="H1119" s="3" t="s">
        <v>2400</v>
      </c>
    </row>
    <row r="1120" spans="1:8" x14ac:dyDescent="0.3">
      <c r="A1120" s="3" t="s">
        <v>2643</v>
      </c>
      <c r="B1120" s="3" t="s">
        <v>2874</v>
      </c>
      <c r="C1120" s="3" t="s">
        <v>2879</v>
      </c>
      <c r="D1120" s="3" t="s">
        <v>2880</v>
      </c>
      <c r="E1120" s="3" t="s">
        <v>2363</v>
      </c>
      <c r="F1120" s="3" t="s">
        <v>2364</v>
      </c>
      <c r="G1120" s="3" t="s">
        <v>2401</v>
      </c>
      <c r="H1120" s="3" t="s">
        <v>2402</v>
      </c>
    </row>
    <row r="1121" spans="1:8" x14ac:dyDescent="0.3">
      <c r="A1121" s="3" t="s">
        <v>2643</v>
      </c>
      <c r="B1121" s="3" t="s">
        <v>2874</v>
      </c>
      <c r="C1121" s="3" t="s">
        <v>2879</v>
      </c>
      <c r="D1121" s="3" t="s">
        <v>2880</v>
      </c>
      <c r="E1121" s="3" t="s">
        <v>2363</v>
      </c>
      <c r="F1121" s="3" t="s">
        <v>2364</v>
      </c>
      <c r="G1121" s="3" t="s">
        <v>2407</v>
      </c>
      <c r="H1121" s="3" t="s">
        <v>2408</v>
      </c>
    </row>
    <row r="1122" spans="1:8" x14ac:dyDescent="0.3">
      <c r="A1122" s="3" t="s">
        <v>2643</v>
      </c>
      <c r="B1122" s="3" t="s">
        <v>2874</v>
      </c>
      <c r="C1122" s="3" t="s">
        <v>2879</v>
      </c>
      <c r="D1122" s="3" t="s">
        <v>2880</v>
      </c>
      <c r="E1122" s="3" t="s">
        <v>2363</v>
      </c>
      <c r="F1122" s="3" t="s">
        <v>2364</v>
      </c>
      <c r="G1122" s="3" t="s">
        <v>2409</v>
      </c>
      <c r="H1122" s="3" t="s">
        <v>2410</v>
      </c>
    </row>
    <row r="1123" spans="1:8" x14ac:dyDescent="0.3">
      <c r="A1123" s="3" t="s">
        <v>2643</v>
      </c>
      <c r="B1123" s="3" t="s">
        <v>2874</v>
      </c>
      <c r="C1123" s="3" t="s">
        <v>2879</v>
      </c>
      <c r="D1123" s="3" t="s">
        <v>2880</v>
      </c>
      <c r="E1123" s="3" t="s">
        <v>2363</v>
      </c>
      <c r="F1123" s="3" t="s">
        <v>2364</v>
      </c>
      <c r="G1123" s="3" t="s">
        <v>2411</v>
      </c>
      <c r="H1123" s="3" t="s">
        <v>2412</v>
      </c>
    </row>
    <row r="1124" spans="1:8" x14ac:dyDescent="0.3">
      <c r="A1124" s="3" t="s">
        <v>2643</v>
      </c>
      <c r="B1124" s="3" t="s">
        <v>2874</v>
      </c>
      <c r="C1124" s="3" t="s">
        <v>2879</v>
      </c>
      <c r="D1124" s="3" t="s">
        <v>2880</v>
      </c>
      <c r="E1124" s="3" t="s">
        <v>2363</v>
      </c>
      <c r="F1124" s="3" t="s">
        <v>2364</v>
      </c>
      <c r="G1124" s="3" t="s">
        <v>2413</v>
      </c>
      <c r="H1124" s="3" t="s">
        <v>2414</v>
      </c>
    </row>
    <row r="1125" spans="1:8" x14ac:dyDescent="0.3">
      <c r="A1125" s="3" t="s">
        <v>2643</v>
      </c>
      <c r="B1125" s="3" t="s">
        <v>2874</v>
      </c>
      <c r="C1125" s="3" t="s">
        <v>2879</v>
      </c>
      <c r="D1125" s="3" t="s">
        <v>2880</v>
      </c>
      <c r="E1125" s="3" t="s">
        <v>2363</v>
      </c>
      <c r="F1125" s="3" t="s">
        <v>2364</v>
      </c>
      <c r="G1125" s="3" t="s">
        <v>2415</v>
      </c>
      <c r="H1125" s="3" t="s">
        <v>2416</v>
      </c>
    </row>
    <row r="1126" spans="1:8" x14ac:dyDescent="0.3">
      <c r="A1126" s="3" t="s">
        <v>2643</v>
      </c>
      <c r="B1126" s="3" t="s">
        <v>2874</v>
      </c>
      <c r="C1126" s="3" t="s">
        <v>2879</v>
      </c>
      <c r="D1126" s="3" t="s">
        <v>2880</v>
      </c>
      <c r="E1126" s="3" t="s">
        <v>2363</v>
      </c>
      <c r="F1126" s="3" t="s">
        <v>2364</v>
      </c>
      <c r="G1126" s="3" t="s">
        <v>2418</v>
      </c>
      <c r="H1126" s="3" t="s">
        <v>2419</v>
      </c>
    </row>
    <row r="1127" spans="1:8" x14ac:dyDescent="0.3">
      <c r="A1127" s="3" t="s">
        <v>2643</v>
      </c>
      <c r="B1127" s="3" t="s">
        <v>2874</v>
      </c>
      <c r="C1127" s="3" t="s">
        <v>2879</v>
      </c>
      <c r="D1127" s="3" t="s">
        <v>2880</v>
      </c>
      <c r="E1127" s="3" t="s">
        <v>2363</v>
      </c>
      <c r="F1127" s="3" t="s">
        <v>2364</v>
      </c>
      <c r="G1127" s="3" t="s">
        <v>2420</v>
      </c>
      <c r="H1127" s="3" t="s">
        <v>2421</v>
      </c>
    </row>
    <row r="1128" spans="1:8" x14ac:dyDescent="0.3">
      <c r="A1128" s="3" t="s">
        <v>2643</v>
      </c>
      <c r="B1128" s="3" t="s">
        <v>2874</v>
      </c>
      <c r="C1128" s="3" t="s">
        <v>2879</v>
      </c>
      <c r="D1128" s="3" t="s">
        <v>2880</v>
      </c>
      <c r="E1128" s="3" t="s">
        <v>2363</v>
      </c>
      <c r="F1128" s="3" t="s">
        <v>2364</v>
      </c>
      <c r="G1128" s="3" t="s">
        <v>2422</v>
      </c>
      <c r="H1128" s="3" t="s">
        <v>2423</v>
      </c>
    </row>
    <row r="1129" spans="1:8" x14ac:dyDescent="0.3">
      <c r="A1129" s="3" t="s">
        <v>2643</v>
      </c>
      <c r="B1129" s="3" t="s">
        <v>2874</v>
      </c>
      <c r="C1129" s="3" t="s">
        <v>2879</v>
      </c>
      <c r="D1129" s="3" t="s">
        <v>2880</v>
      </c>
      <c r="E1129" s="3" t="s">
        <v>2363</v>
      </c>
      <c r="F1129" s="3" t="s">
        <v>2364</v>
      </c>
      <c r="G1129" s="3" t="s">
        <v>2424</v>
      </c>
      <c r="H1129" s="3" t="s">
        <v>2425</v>
      </c>
    </row>
    <row r="1130" spans="1:8" x14ac:dyDescent="0.3">
      <c r="A1130" s="3" t="s">
        <v>2643</v>
      </c>
      <c r="B1130" s="3" t="s">
        <v>2874</v>
      </c>
      <c r="C1130" s="3" t="s">
        <v>2879</v>
      </c>
      <c r="D1130" s="3" t="s">
        <v>2880</v>
      </c>
      <c r="E1130" s="3" t="s">
        <v>2363</v>
      </c>
      <c r="F1130" s="3" t="s">
        <v>2364</v>
      </c>
      <c r="G1130" s="3" t="s">
        <v>2427</v>
      </c>
      <c r="H1130" s="3" t="s">
        <v>2428</v>
      </c>
    </row>
    <row r="1131" spans="1:8" x14ac:dyDescent="0.3">
      <c r="A1131" s="3" t="s">
        <v>2643</v>
      </c>
      <c r="B1131" s="3" t="s">
        <v>2874</v>
      </c>
      <c r="C1131" s="3" t="s">
        <v>2879</v>
      </c>
      <c r="D1131" s="3" t="s">
        <v>2880</v>
      </c>
      <c r="E1131" s="3" t="s">
        <v>2363</v>
      </c>
      <c r="F1131" s="3" t="s">
        <v>2364</v>
      </c>
      <c r="G1131" s="3" t="s">
        <v>2429</v>
      </c>
      <c r="H1131" s="3" t="s">
        <v>2430</v>
      </c>
    </row>
    <row r="1132" spans="1:8" x14ac:dyDescent="0.3">
      <c r="A1132" s="3" t="s">
        <v>2643</v>
      </c>
      <c r="B1132" s="3" t="s">
        <v>2874</v>
      </c>
      <c r="C1132" s="3" t="s">
        <v>2879</v>
      </c>
      <c r="D1132" s="3" t="s">
        <v>2880</v>
      </c>
      <c r="E1132" s="3" t="s">
        <v>2363</v>
      </c>
      <c r="F1132" s="3" t="s">
        <v>2364</v>
      </c>
      <c r="G1132" s="3" t="s">
        <v>2431</v>
      </c>
      <c r="H1132" s="3" t="s">
        <v>2432</v>
      </c>
    </row>
    <row r="1133" spans="1:8" x14ac:dyDescent="0.3">
      <c r="A1133" s="3" t="s">
        <v>2643</v>
      </c>
      <c r="B1133" s="3" t="s">
        <v>2874</v>
      </c>
      <c r="C1133" s="3" t="s">
        <v>2879</v>
      </c>
      <c r="D1133" s="3" t="s">
        <v>2880</v>
      </c>
      <c r="E1133" s="3" t="s">
        <v>2363</v>
      </c>
      <c r="F1133" s="3" t="s">
        <v>2364</v>
      </c>
      <c r="G1133" s="3" t="s">
        <v>2433</v>
      </c>
      <c r="H1133" s="3" t="s">
        <v>2434</v>
      </c>
    </row>
    <row r="1134" spans="1:8" x14ac:dyDescent="0.3">
      <c r="A1134" s="3" t="s">
        <v>2643</v>
      </c>
      <c r="B1134" s="3" t="s">
        <v>2874</v>
      </c>
      <c r="C1134" s="3" t="s">
        <v>2879</v>
      </c>
      <c r="D1134" s="3" t="s">
        <v>2880</v>
      </c>
      <c r="E1134" s="3" t="s">
        <v>2363</v>
      </c>
      <c r="F1134" s="3" t="s">
        <v>2364</v>
      </c>
      <c r="G1134" s="3" t="s">
        <v>2435</v>
      </c>
      <c r="H1134" s="3" t="s">
        <v>2436</v>
      </c>
    </row>
    <row r="1135" spans="1:8" x14ac:dyDescent="0.3">
      <c r="A1135" s="3" t="s">
        <v>2643</v>
      </c>
      <c r="B1135" s="3" t="s">
        <v>2874</v>
      </c>
      <c r="C1135" s="3" t="s">
        <v>2879</v>
      </c>
      <c r="D1135" s="3" t="s">
        <v>2880</v>
      </c>
      <c r="E1135" s="3" t="s">
        <v>2363</v>
      </c>
      <c r="F1135" s="3" t="s">
        <v>2364</v>
      </c>
      <c r="G1135" s="3" t="s">
        <v>2437</v>
      </c>
      <c r="H1135" s="3" t="s">
        <v>2438</v>
      </c>
    </row>
    <row r="1136" spans="1:8" x14ac:dyDescent="0.3">
      <c r="A1136" s="3" t="s">
        <v>2643</v>
      </c>
      <c r="B1136" s="3" t="s">
        <v>2874</v>
      </c>
      <c r="C1136" s="3" t="s">
        <v>2879</v>
      </c>
      <c r="D1136" s="3" t="s">
        <v>2880</v>
      </c>
      <c r="E1136" s="3" t="s">
        <v>2363</v>
      </c>
      <c r="F1136" s="3" t="s">
        <v>2364</v>
      </c>
      <c r="G1136" s="3" t="s">
        <v>2439</v>
      </c>
      <c r="H1136" s="3" t="s">
        <v>2440</v>
      </c>
    </row>
    <row r="1137" spans="1:8" x14ac:dyDescent="0.3">
      <c r="A1137" s="3" t="s">
        <v>2643</v>
      </c>
      <c r="B1137" s="3" t="s">
        <v>2874</v>
      </c>
      <c r="C1137" s="3" t="s">
        <v>2879</v>
      </c>
      <c r="D1137" s="3" t="s">
        <v>2880</v>
      </c>
      <c r="E1137" s="3" t="s">
        <v>2363</v>
      </c>
      <c r="F1137" s="3" t="s">
        <v>2364</v>
      </c>
      <c r="G1137" s="3" t="s">
        <v>2441</v>
      </c>
      <c r="H1137" s="3" t="s">
        <v>2442</v>
      </c>
    </row>
    <row r="1138" spans="1:8" x14ac:dyDescent="0.3">
      <c r="A1138" s="3" t="s">
        <v>2643</v>
      </c>
      <c r="B1138" s="3" t="s">
        <v>2874</v>
      </c>
      <c r="C1138" s="3" t="s">
        <v>2879</v>
      </c>
      <c r="D1138" s="3" t="s">
        <v>2880</v>
      </c>
      <c r="E1138" s="3" t="s">
        <v>2363</v>
      </c>
      <c r="F1138" s="3" t="s">
        <v>2364</v>
      </c>
      <c r="G1138" s="3" t="s">
        <v>2443</v>
      </c>
      <c r="H1138" s="3" t="s">
        <v>2444</v>
      </c>
    </row>
    <row r="1139" spans="1:8" x14ac:dyDescent="0.3">
      <c r="A1139" s="3" t="s">
        <v>2643</v>
      </c>
      <c r="B1139" s="3" t="s">
        <v>2874</v>
      </c>
      <c r="C1139" s="3" t="s">
        <v>2879</v>
      </c>
      <c r="D1139" s="3" t="s">
        <v>2880</v>
      </c>
      <c r="E1139" s="3" t="s">
        <v>2363</v>
      </c>
      <c r="F1139" s="3" t="s">
        <v>2364</v>
      </c>
      <c r="G1139" s="3" t="s">
        <v>2445</v>
      </c>
      <c r="H1139" s="3" t="s">
        <v>2446</v>
      </c>
    </row>
    <row r="1140" spans="1:8" x14ac:dyDescent="0.3">
      <c r="A1140" s="3" t="s">
        <v>2643</v>
      </c>
      <c r="B1140" s="3" t="s">
        <v>2874</v>
      </c>
      <c r="C1140" s="3" t="s">
        <v>2879</v>
      </c>
      <c r="D1140" s="3" t="s">
        <v>2880</v>
      </c>
      <c r="E1140" s="3" t="s">
        <v>2363</v>
      </c>
      <c r="F1140" s="3" t="s">
        <v>2364</v>
      </c>
      <c r="G1140" s="3" t="s">
        <v>2447</v>
      </c>
      <c r="H1140" s="3" t="s">
        <v>2448</v>
      </c>
    </row>
    <row r="1141" spans="1:8" x14ac:dyDescent="0.3">
      <c r="A1141" s="3" t="s">
        <v>2643</v>
      </c>
      <c r="B1141" s="3" t="s">
        <v>2874</v>
      </c>
      <c r="C1141" s="3" t="s">
        <v>2879</v>
      </c>
      <c r="D1141" s="3" t="s">
        <v>2880</v>
      </c>
      <c r="E1141" s="3" t="s">
        <v>2363</v>
      </c>
      <c r="F1141" s="3" t="s">
        <v>2364</v>
      </c>
      <c r="G1141" s="3" t="s">
        <v>2449</v>
      </c>
      <c r="H1141" s="3" t="s">
        <v>2450</v>
      </c>
    </row>
    <row r="1142" spans="1:8" x14ac:dyDescent="0.3">
      <c r="A1142" s="3" t="s">
        <v>2643</v>
      </c>
      <c r="B1142" s="3" t="s">
        <v>2874</v>
      </c>
      <c r="C1142" s="3" t="s">
        <v>2879</v>
      </c>
      <c r="D1142" s="3" t="s">
        <v>2880</v>
      </c>
      <c r="E1142" s="3" t="s">
        <v>2363</v>
      </c>
      <c r="F1142" s="3" t="s">
        <v>2364</v>
      </c>
      <c r="G1142" s="3" t="s">
        <v>2454</v>
      </c>
      <c r="H1142" s="3" t="s">
        <v>2455</v>
      </c>
    </row>
    <row r="1143" spans="1:8" x14ac:dyDescent="0.3">
      <c r="A1143" s="3" t="s">
        <v>2643</v>
      </c>
      <c r="B1143" s="3" t="s">
        <v>2874</v>
      </c>
      <c r="C1143" s="3" t="s">
        <v>2879</v>
      </c>
      <c r="D1143" s="3" t="s">
        <v>2880</v>
      </c>
      <c r="E1143" s="3" t="s">
        <v>2363</v>
      </c>
      <c r="F1143" s="3" t="s">
        <v>2364</v>
      </c>
      <c r="G1143" s="3" t="s">
        <v>2456</v>
      </c>
      <c r="H1143" s="3" t="s">
        <v>2457</v>
      </c>
    </row>
    <row r="1144" spans="1:8" x14ac:dyDescent="0.3">
      <c r="A1144" s="3" t="s">
        <v>2643</v>
      </c>
      <c r="B1144" s="3" t="s">
        <v>2874</v>
      </c>
      <c r="C1144" s="3" t="s">
        <v>2879</v>
      </c>
      <c r="D1144" s="3" t="s">
        <v>2880</v>
      </c>
      <c r="E1144" s="3" t="s">
        <v>2363</v>
      </c>
      <c r="F1144" s="3" t="s">
        <v>2364</v>
      </c>
      <c r="G1144" s="3" t="s">
        <v>2458</v>
      </c>
      <c r="H1144" s="3" t="s">
        <v>2459</v>
      </c>
    </row>
    <row r="1145" spans="1:8" x14ac:dyDescent="0.3">
      <c r="A1145" s="3" t="s">
        <v>2643</v>
      </c>
      <c r="B1145" s="3" t="s">
        <v>2874</v>
      </c>
      <c r="C1145" s="3" t="s">
        <v>2879</v>
      </c>
      <c r="D1145" s="3" t="s">
        <v>2880</v>
      </c>
      <c r="E1145" s="3" t="s">
        <v>2363</v>
      </c>
      <c r="F1145" s="3" t="s">
        <v>2364</v>
      </c>
      <c r="G1145" s="3" t="s">
        <v>2460</v>
      </c>
      <c r="H1145" s="3" t="s">
        <v>2461</v>
      </c>
    </row>
    <row r="1146" spans="1:8" x14ac:dyDescent="0.3">
      <c r="A1146" s="3" t="s">
        <v>2643</v>
      </c>
      <c r="B1146" s="3" t="s">
        <v>2874</v>
      </c>
      <c r="C1146" s="3" t="s">
        <v>2879</v>
      </c>
      <c r="D1146" s="3" t="s">
        <v>2880</v>
      </c>
      <c r="E1146" s="3" t="s">
        <v>2363</v>
      </c>
      <c r="F1146" s="3" t="s">
        <v>2364</v>
      </c>
      <c r="G1146" s="3" t="s">
        <v>2462</v>
      </c>
      <c r="H1146" s="3" t="s">
        <v>2463</v>
      </c>
    </row>
    <row r="1147" spans="1:8" x14ac:dyDescent="0.3">
      <c r="A1147" s="3" t="s">
        <v>2643</v>
      </c>
      <c r="B1147" s="3" t="s">
        <v>2874</v>
      </c>
      <c r="C1147" s="3" t="s">
        <v>2879</v>
      </c>
      <c r="D1147" s="3" t="s">
        <v>2880</v>
      </c>
      <c r="E1147" s="3" t="s">
        <v>2363</v>
      </c>
      <c r="F1147" s="3" t="s">
        <v>2364</v>
      </c>
      <c r="G1147" s="3" t="s">
        <v>2464</v>
      </c>
      <c r="H1147" s="3" t="s">
        <v>2465</v>
      </c>
    </row>
    <row r="1148" spans="1:8" x14ac:dyDescent="0.3">
      <c r="A1148" s="3" t="s">
        <v>2643</v>
      </c>
      <c r="B1148" s="3" t="s">
        <v>2874</v>
      </c>
      <c r="C1148" s="3" t="s">
        <v>2879</v>
      </c>
      <c r="D1148" s="3" t="s">
        <v>2880</v>
      </c>
      <c r="E1148" s="3" t="s">
        <v>2363</v>
      </c>
      <c r="F1148" s="3" t="s">
        <v>2364</v>
      </c>
      <c r="G1148" s="3" t="s">
        <v>2466</v>
      </c>
      <c r="H1148" s="3" t="s">
        <v>2467</v>
      </c>
    </row>
    <row r="1149" spans="1:8" x14ac:dyDescent="0.3">
      <c r="A1149" s="3" t="s">
        <v>2643</v>
      </c>
      <c r="B1149" s="3" t="s">
        <v>2874</v>
      </c>
      <c r="C1149" s="3" t="s">
        <v>2879</v>
      </c>
      <c r="D1149" s="3" t="s">
        <v>2880</v>
      </c>
      <c r="E1149" s="3" t="s">
        <v>2363</v>
      </c>
      <c r="F1149" s="3" t="s">
        <v>2364</v>
      </c>
      <c r="G1149" s="3" t="s">
        <v>2468</v>
      </c>
      <c r="H1149" s="3" t="s">
        <v>2469</v>
      </c>
    </row>
    <row r="1150" spans="1:8" x14ac:dyDescent="0.3">
      <c r="A1150" s="3" t="s">
        <v>2643</v>
      </c>
      <c r="B1150" s="3" t="s">
        <v>2874</v>
      </c>
      <c r="C1150" s="3" t="s">
        <v>2879</v>
      </c>
      <c r="D1150" s="3" t="s">
        <v>2880</v>
      </c>
      <c r="E1150" s="3" t="s">
        <v>2363</v>
      </c>
      <c r="F1150" s="3" t="s">
        <v>2364</v>
      </c>
      <c r="G1150" s="3" t="s">
        <v>2470</v>
      </c>
      <c r="H1150" s="3" t="s">
        <v>2471</v>
      </c>
    </row>
    <row r="1151" spans="1:8" x14ac:dyDescent="0.3">
      <c r="A1151" s="3" t="s">
        <v>2643</v>
      </c>
      <c r="B1151" s="3" t="s">
        <v>2874</v>
      </c>
      <c r="C1151" s="3" t="s">
        <v>2879</v>
      </c>
      <c r="D1151" s="3" t="s">
        <v>2880</v>
      </c>
      <c r="E1151" s="3" t="s">
        <v>2363</v>
      </c>
      <c r="F1151" s="3" t="s">
        <v>2364</v>
      </c>
      <c r="G1151" s="3" t="s">
        <v>2472</v>
      </c>
      <c r="H1151" s="3" t="s">
        <v>2473</v>
      </c>
    </row>
    <row r="1152" spans="1:8" x14ac:dyDescent="0.3">
      <c r="A1152" s="3" t="s">
        <v>2643</v>
      </c>
      <c r="B1152" s="3" t="s">
        <v>2874</v>
      </c>
      <c r="C1152" s="3" t="s">
        <v>2879</v>
      </c>
      <c r="D1152" s="3" t="s">
        <v>2880</v>
      </c>
      <c r="E1152" s="3" t="s">
        <v>2363</v>
      </c>
      <c r="F1152" s="3" t="s">
        <v>2364</v>
      </c>
      <c r="G1152" s="3" t="s">
        <v>2474</v>
      </c>
      <c r="H1152" s="3" t="s">
        <v>2475</v>
      </c>
    </row>
    <row r="1153" spans="1:8" x14ac:dyDescent="0.3">
      <c r="A1153" s="3" t="s">
        <v>2643</v>
      </c>
      <c r="B1153" s="3" t="s">
        <v>2874</v>
      </c>
      <c r="C1153" s="3" t="s">
        <v>2879</v>
      </c>
      <c r="D1153" s="3" t="s">
        <v>2880</v>
      </c>
      <c r="E1153" s="3" t="s">
        <v>2363</v>
      </c>
      <c r="F1153" s="3" t="s">
        <v>2364</v>
      </c>
      <c r="G1153" s="3" t="s">
        <v>2476</v>
      </c>
      <c r="H1153" s="3" t="s">
        <v>2477</v>
      </c>
    </row>
    <row r="1154" spans="1:8" x14ac:dyDescent="0.3">
      <c r="A1154" s="3" t="s">
        <v>2643</v>
      </c>
      <c r="B1154" s="3" t="s">
        <v>2874</v>
      </c>
      <c r="C1154" s="3" t="s">
        <v>2879</v>
      </c>
      <c r="D1154" s="3" t="s">
        <v>2880</v>
      </c>
      <c r="E1154" s="3" t="s">
        <v>2363</v>
      </c>
      <c r="F1154" s="3" t="s">
        <v>2364</v>
      </c>
      <c r="G1154" s="3" t="s">
        <v>2478</v>
      </c>
      <c r="H1154" s="3" t="s">
        <v>2479</v>
      </c>
    </row>
    <row r="1155" spans="1:8" x14ac:dyDescent="0.3">
      <c r="A1155" s="3" t="s">
        <v>2643</v>
      </c>
      <c r="B1155" s="3" t="s">
        <v>2874</v>
      </c>
      <c r="C1155" s="3" t="s">
        <v>2879</v>
      </c>
      <c r="D1155" s="3" t="s">
        <v>2880</v>
      </c>
      <c r="E1155" s="3" t="s">
        <v>2363</v>
      </c>
      <c r="F1155" s="3" t="s">
        <v>2364</v>
      </c>
      <c r="G1155" s="3" t="s">
        <v>2480</v>
      </c>
      <c r="H1155" s="3" t="s">
        <v>2481</v>
      </c>
    </row>
    <row r="1156" spans="1:8" x14ac:dyDescent="0.3">
      <c r="A1156" s="3" t="s">
        <v>2643</v>
      </c>
      <c r="B1156" s="3" t="s">
        <v>2874</v>
      </c>
      <c r="C1156" s="3" t="s">
        <v>2879</v>
      </c>
      <c r="D1156" s="3" t="s">
        <v>2880</v>
      </c>
      <c r="E1156" s="3" t="s">
        <v>2363</v>
      </c>
      <c r="F1156" s="3" t="s">
        <v>2364</v>
      </c>
      <c r="G1156" s="3" t="s">
        <v>2482</v>
      </c>
      <c r="H1156" s="3" t="s">
        <v>2483</v>
      </c>
    </row>
    <row r="1157" spans="1:8" x14ac:dyDescent="0.3">
      <c r="A1157" s="3" t="s">
        <v>2643</v>
      </c>
      <c r="B1157" s="3" t="s">
        <v>2874</v>
      </c>
      <c r="C1157" s="3" t="s">
        <v>2879</v>
      </c>
      <c r="D1157" s="3" t="s">
        <v>2880</v>
      </c>
      <c r="E1157" s="3" t="s">
        <v>2363</v>
      </c>
      <c r="F1157" s="3" t="s">
        <v>2364</v>
      </c>
      <c r="G1157" s="3" t="s">
        <v>2484</v>
      </c>
      <c r="H1157" s="3" t="s">
        <v>2485</v>
      </c>
    </row>
    <row r="1158" spans="1:8" x14ac:dyDescent="0.3">
      <c r="A1158" s="3" t="s">
        <v>2643</v>
      </c>
      <c r="B1158" s="3" t="s">
        <v>2874</v>
      </c>
      <c r="C1158" s="3" t="s">
        <v>2879</v>
      </c>
      <c r="D1158" s="3" t="s">
        <v>2880</v>
      </c>
      <c r="E1158" s="3" t="s">
        <v>2363</v>
      </c>
      <c r="F1158" s="3" t="s">
        <v>2364</v>
      </c>
      <c r="G1158" s="3" t="s">
        <v>2486</v>
      </c>
      <c r="H1158" s="3" t="s">
        <v>2487</v>
      </c>
    </row>
    <row r="1159" spans="1:8" x14ac:dyDescent="0.3">
      <c r="A1159" s="3" t="s">
        <v>2643</v>
      </c>
      <c r="B1159" s="3" t="s">
        <v>2874</v>
      </c>
      <c r="C1159" s="3" t="s">
        <v>2879</v>
      </c>
      <c r="D1159" s="3" t="s">
        <v>2880</v>
      </c>
      <c r="E1159" s="3" t="s">
        <v>2363</v>
      </c>
      <c r="F1159" s="3" t="s">
        <v>2364</v>
      </c>
      <c r="G1159" s="3" t="s">
        <v>2488</v>
      </c>
      <c r="H1159" s="3" t="s">
        <v>2489</v>
      </c>
    </row>
    <row r="1160" spans="1:8" x14ac:dyDescent="0.3">
      <c r="A1160" s="3" t="s">
        <v>2643</v>
      </c>
      <c r="B1160" s="3" t="s">
        <v>2874</v>
      </c>
      <c r="C1160" s="3" t="s">
        <v>2879</v>
      </c>
      <c r="D1160" s="3" t="s">
        <v>2880</v>
      </c>
      <c r="E1160" s="3" t="s">
        <v>2363</v>
      </c>
      <c r="F1160" s="3" t="s">
        <v>2364</v>
      </c>
      <c r="G1160" s="3" t="s">
        <v>2490</v>
      </c>
      <c r="H1160" s="3" t="s">
        <v>2491</v>
      </c>
    </row>
    <row r="1161" spans="1:8" x14ac:dyDescent="0.3">
      <c r="A1161" s="3" t="s">
        <v>2643</v>
      </c>
      <c r="B1161" s="3" t="s">
        <v>2874</v>
      </c>
      <c r="C1161" s="3" t="s">
        <v>2879</v>
      </c>
      <c r="D1161" s="3" t="s">
        <v>2880</v>
      </c>
      <c r="E1161" s="3" t="s">
        <v>2363</v>
      </c>
      <c r="F1161" s="3" t="s">
        <v>2364</v>
      </c>
      <c r="G1161" s="3" t="s">
        <v>2492</v>
      </c>
      <c r="H1161" s="3" t="s">
        <v>2493</v>
      </c>
    </row>
    <row r="1162" spans="1:8" x14ac:dyDescent="0.3">
      <c r="A1162" s="3" t="s">
        <v>2643</v>
      </c>
      <c r="B1162" s="3" t="s">
        <v>2874</v>
      </c>
      <c r="C1162" s="3" t="s">
        <v>2879</v>
      </c>
      <c r="D1162" s="3" t="s">
        <v>2880</v>
      </c>
      <c r="E1162" s="3" t="s">
        <v>2363</v>
      </c>
      <c r="F1162" s="3" t="s">
        <v>2364</v>
      </c>
      <c r="G1162" s="3" t="s">
        <v>2499</v>
      </c>
      <c r="H1162" s="3" t="s">
        <v>2500</v>
      </c>
    </row>
    <row r="1163" spans="1:8" x14ac:dyDescent="0.3">
      <c r="A1163" s="3" t="s">
        <v>2643</v>
      </c>
      <c r="B1163" s="3" t="s">
        <v>2874</v>
      </c>
      <c r="C1163" s="3" t="s">
        <v>2879</v>
      </c>
      <c r="D1163" s="3" t="s">
        <v>2880</v>
      </c>
      <c r="E1163" s="3" t="s">
        <v>2363</v>
      </c>
      <c r="F1163" s="3" t="s">
        <v>2364</v>
      </c>
      <c r="G1163" s="3" t="s">
        <v>2503</v>
      </c>
      <c r="H1163" s="3" t="s">
        <v>2504</v>
      </c>
    </row>
    <row r="1164" spans="1:8" x14ac:dyDescent="0.3">
      <c r="A1164" s="3" t="s">
        <v>2643</v>
      </c>
      <c r="B1164" s="3" t="s">
        <v>2874</v>
      </c>
      <c r="C1164" s="3" t="s">
        <v>2879</v>
      </c>
      <c r="D1164" s="3" t="s">
        <v>2880</v>
      </c>
      <c r="E1164" s="3" t="s">
        <v>2363</v>
      </c>
      <c r="F1164" s="3" t="s">
        <v>2364</v>
      </c>
      <c r="G1164" s="3" t="s">
        <v>2505</v>
      </c>
      <c r="H1164" s="3" t="s">
        <v>2506</v>
      </c>
    </row>
    <row r="1165" spans="1:8" x14ac:dyDescent="0.3">
      <c r="A1165" s="3" t="s">
        <v>2643</v>
      </c>
      <c r="B1165" s="3" t="s">
        <v>2874</v>
      </c>
      <c r="C1165" s="3" t="s">
        <v>2879</v>
      </c>
      <c r="D1165" s="3" t="s">
        <v>2880</v>
      </c>
      <c r="E1165" s="3" t="s">
        <v>2363</v>
      </c>
      <c r="F1165" s="3" t="s">
        <v>2364</v>
      </c>
      <c r="G1165" s="3" t="s">
        <v>2511</v>
      </c>
      <c r="H1165" s="3" t="s">
        <v>2512</v>
      </c>
    </row>
    <row r="1166" spans="1:8" x14ac:dyDescent="0.3">
      <c r="A1166" s="3" t="s">
        <v>2643</v>
      </c>
      <c r="B1166" s="3" t="s">
        <v>2874</v>
      </c>
      <c r="C1166" s="3" t="s">
        <v>2879</v>
      </c>
      <c r="D1166" s="3" t="s">
        <v>2880</v>
      </c>
      <c r="E1166" s="3" t="s">
        <v>2363</v>
      </c>
      <c r="F1166" s="3" t="s">
        <v>2364</v>
      </c>
      <c r="G1166" s="3" t="s">
        <v>2513</v>
      </c>
      <c r="H1166" s="3" t="s">
        <v>2514</v>
      </c>
    </row>
    <row r="1167" spans="1:8" x14ac:dyDescent="0.3">
      <c r="A1167" s="3" t="s">
        <v>2643</v>
      </c>
      <c r="B1167" s="3" t="s">
        <v>2874</v>
      </c>
      <c r="C1167" s="3" t="s">
        <v>2879</v>
      </c>
      <c r="D1167" s="3" t="s">
        <v>2880</v>
      </c>
      <c r="E1167" s="3" t="s">
        <v>2363</v>
      </c>
      <c r="F1167" s="3" t="s">
        <v>2364</v>
      </c>
      <c r="G1167" s="3" t="s">
        <v>2515</v>
      </c>
      <c r="H1167" s="3" t="s">
        <v>2516</v>
      </c>
    </row>
    <row r="1168" spans="1:8" x14ac:dyDescent="0.3">
      <c r="A1168" s="3" t="s">
        <v>2643</v>
      </c>
      <c r="B1168" s="3" t="s">
        <v>2874</v>
      </c>
      <c r="C1168" s="3" t="s">
        <v>2879</v>
      </c>
      <c r="D1168" s="3" t="s">
        <v>2880</v>
      </c>
      <c r="E1168" s="3" t="s">
        <v>2363</v>
      </c>
      <c r="F1168" s="3" t="s">
        <v>2364</v>
      </c>
      <c r="G1168" s="3" t="s">
        <v>2517</v>
      </c>
      <c r="H1168" s="3" t="s">
        <v>2518</v>
      </c>
    </row>
    <row r="1169" spans="1:8" x14ac:dyDescent="0.3">
      <c r="A1169" s="3" t="s">
        <v>2643</v>
      </c>
      <c r="B1169" s="3" t="s">
        <v>2874</v>
      </c>
      <c r="C1169" s="3" t="s">
        <v>2879</v>
      </c>
      <c r="D1169" s="3" t="s">
        <v>2880</v>
      </c>
      <c r="E1169" s="3" t="s">
        <v>2363</v>
      </c>
      <c r="F1169" s="3" t="s">
        <v>2364</v>
      </c>
      <c r="G1169" s="3" t="s">
        <v>2519</v>
      </c>
      <c r="H1169" s="3" t="s">
        <v>2520</v>
      </c>
    </row>
    <row r="1170" spans="1:8" x14ac:dyDescent="0.3">
      <c r="A1170" s="3" t="s">
        <v>2643</v>
      </c>
      <c r="B1170" s="3" t="s">
        <v>2874</v>
      </c>
      <c r="C1170" s="3" t="s">
        <v>2879</v>
      </c>
      <c r="D1170" s="3" t="s">
        <v>2880</v>
      </c>
      <c r="E1170" s="3" t="s">
        <v>2363</v>
      </c>
      <c r="F1170" s="3" t="s">
        <v>2364</v>
      </c>
      <c r="G1170" s="3" t="s">
        <v>2521</v>
      </c>
      <c r="H1170" s="3" t="s">
        <v>2522</v>
      </c>
    </row>
    <row r="1171" spans="1:8" x14ac:dyDescent="0.3">
      <c r="A1171" s="3" t="s">
        <v>2643</v>
      </c>
      <c r="B1171" s="3" t="s">
        <v>2874</v>
      </c>
      <c r="C1171" s="3" t="s">
        <v>2879</v>
      </c>
      <c r="D1171" s="3" t="s">
        <v>2880</v>
      </c>
      <c r="E1171" s="3" t="s">
        <v>2363</v>
      </c>
      <c r="F1171" s="3" t="s">
        <v>2364</v>
      </c>
      <c r="G1171" s="3" t="s">
        <v>2523</v>
      </c>
      <c r="H1171" s="3" t="s">
        <v>2524</v>
      </c>
    </row>
    <row r="1172" spans="1:8" x14ac:dyDescent="0.3">
      <c r="A1172" s="3" t="s">
        <v>2643</v>
      </c>
      <c r="B1172" s="3" t="s">
        <v>2874</v>
      </c>
      <c r="C1172" s="3" t="s">
        <v>2879</v>
      </c>
      <c r="D1172" s="3" t="s">
        <v>2880</v>
      </c>
      <c r="E1172" s="3" t="s">
        <v>2363</v>
      </c>
      <c r="F1172" s="3" t="s">
        <v>2364</v>
      </c>
      <c r="G1172" s="3" t="s">
        <v>2525</v>
      </c>
      <c r="H1172" s="3" t="s">
        <v>2526</v>
      </c>
    </row>
    <row r="1173" spans="1:8" x14ac:dyDescent="0.3">
      <c r="A1173" s="3" t="s">
        <v>2643</v>
      </c>
      <c r="B1173" s="3" t="s">
        <v>2874</v>
      </c>
      <c r="C1173" s="3" t="s">
        <v>2879</v>
      </c>
      <c r="D1173" s="3" t="s">
        <v>2880</v>
      </c>
      <c r="E1173" s="3" t="s">
        <v>2363</v>
      </c>
      <c r="F1173" s="3" t="s">
        <v>2364</v>
      </c>
      <c r="G1173" s="3" t="s">
        <v>2527</v>
      </c>
      <c r="H1173" s="3" t="s">
        <v>2528</v>
      </c>
    </row>
    <row r="1174" spans="1:8" x14ac:dyDescent="0.3">
      <c r="A1174" s="3" t="s">
        <v>2643</v>
      </c>
      <c r="B1174" s="3" t="s">
        <v>2874</v>
      </c>
      <c r="C1174" s="3" t="s">
        <v>2879</v>
      </c>
      <c r="D1174" s="3" t="s">
        <v>2880</v>
      </c>
      <c r="E1174" s="3" t="s">
        <v>2363</v>
      </c>
      <c r="F1174" s="3" t="s">
        <v>2364</v>
      </c>
      <c r="G1174" s="3" t="s">
        <v>2529</v>
      </c>
      <c r="H1174" s="3" t="s">
        <v>2530</v>
      </c>
    </row>
    <row r="1175" spans="1:8" x14ac:dyDescent="0.3">
      <c r="A1175" s="3" t="s">
        <v>2643</v>
      </c>
      <c r="B1175" s="3" t="s">
        <v>2874</v>
      </c>
      <c r="C1175" s="3" t="s">
        <v>2879</v>
      </c>
      <c r="D1175" s="3" t="s">
        <v>2880</v>
      </c>
      <c r="E1175" s="3" t="s">
        <v>2363</v>
      </c>
      <c r="F1175" s="3" t="s">
        <v>2364</v>
      </c>
      <c r="G1175" s="3" t="s">
        <v>2531</v>
      </c>
      <c r="H1175" s="3" t="s">
        <v>2532</v>
      </c>
    </row>
    <row r="1176" spans="1:8" x14ac:dyDescent="0.3">
      <c r="A1176" s="3" t="s">
        <v>2643</v>
      </c>
      <c r="B1176" s="3" t="s">
        <v>2874</v>
      </c>
      <c r="C1176" s="3" t="s">
        <v>2879</v>
      </c>
      <c r="D1176" s="3" t="s">
        <v>2880</v>
      </c>
      <c r="E1176" s="3" t="s">
        <v>2363</v>
      </c>
      <c r="F1176" s="3" t="s">
        <v>2364</v>
      </c>
      <c r="G1176" s="3" t="s">
        <v>2533</v>
      </c>
      <c r="H1176" s="3" t="s">
        <v>2534</v>
      </c>
    </row>
    <row r="1177" spans="1:8" x14ac:dyDescent="0.3">
      <c r="A1177" s="3" t="s">
        <v>2643</v>
      </c>
      <c r="B1177" s="3" t="s">
        <v>2874</v>
      </c>
      <c r="C1177" s="3" t="s">
        <v>2879</v>
      </c>
      <c r="D1177" s="3" t="s">
        <v>2880</v>
      </c>
      <c r="E1177" s="3" t="s">
        <v>2363</v>
      </c>
      <c r="F1177" s="3" t="s">
        <v>2364</v>
      </c>
      <c r="G1177" s="3" t="s">
        <v>2537</v>
      </c>
      <c r="H1177" s="3" t="s">
        <v>2538</v>
      </c>
    </row>
    <row r="1178" spans="1:8" x14ac:dyDescent="0.3">
      <c r="A1178" s="3" t="s">
        <v>2643</v>
      </c>
      <c r="B1178" s="3" t="s">
        <v>2874</v>
      </c>
      <c r="C1178" s="3" t="s">
        <v>2879</v>
      </c>
      <c r="D1178" s="3" t="s">
        <v>2880</v>
      </c>
      <c r="E1178" s="3" t="s">
        <v>2363</v>
      </c>
      <c r="F1178" s="3" t="s">
        <v>2364</v>
      </c>
      <c r="G1178" s="3" t="s">
        <v>2539</v>
      </c>
      <c r="H1178" s="3" t="s">
        <v>2540</v>
      </c>
    </row>
    <row r="1179" spans="1:8" x14ac:dyDescent="0.3">
      <c r="A1179" s="3" t="s">
        <v>2643</v>
      </c>
      <c r="B1179" s="3" t="s">
        <v>2874</v>
      </c>
      <c r="C1179" s="3" t="s">
        <v>2879</v>
      </c>
      <c r="D1179" s="3" t="s">
        <v>2880</v>
      </c>
      <c r="E1179" s="3" t="s">
        <v>2363</v>
      </c>
      <c r="F1179" s="3" t="s">
        <v>2364</v>
      </c>
      <c r="G1179" s="3" t="s">
        <v>2541</v>
      </c>
      <c r="H1179" s="3" t="s">
        <v>2542</v>
      </c>
    </row>
    <row r="1180" spans="1:8" x14ac:dyDescent="0.3">
      <c r="A1180" s="3" t="s">
        <v>2643</v>
      </c>
      <c r="B1180" s="3" t="s">
        <v>2874</v>
      </c>
      <c r="C1180" s="3" t="s">
        <v>2879</v>
      </c>
      <c r="D1180" s="3" t="s">
        <v>2880</v>
      </c>
      <c r="E1180" s="3" t="s">
        <v>2363</v>
      </c>
      <c r="F1180" s="3" t="s">
        <v>2364</v>
      </c>
      <c r="G1180" s="3" t="s">
        <v>2543</v>
      </c>
      <c r="H1180" s="3" t="s">
        <v>2544</v>
      </c>
    </row>
    <row r="1181" spans="1:8" x14ac:dyDescent="0.3">
      <c r="A1181" s="3" t="s">
        <v>2643</v>
      </c>
      <c r="B1181" s="3" t="s">
        <v>2874</v>
      </c>
      <c r="C1181" s="3" t="s">
        <v>2879</v>
      </c>
      <c r="D1181" s="3" t="s">
        <v>2880</v>
      </c>
      <c r="E1181" s="3" t="s">
        <v>2363</v>
      </c>
      <c r="F1181" s="3" t="s">
        <v>2364</v>
      </c>
      <c r="G1181" s="3" t="s">
        <v>2545</v>
      </c>
      <c r="H1181" s="3" t="s">
        <v>2546</v>
      </c>
    </row>
    <row r="1182" spans="1:8" x14ac:dyDescent="0.3">
      <c r="A1182" s="3" t="s">
        <v>2643</v>
      </c>
      <c r="B1182" s="3" t="s">
        <v>2874</v>
      </c>
      <c r="C1182" s="3" t="s">
        <v>2879</v>
      </c>
      <c r="D1182" s="3" t="s">
        <v>2880</v>
      </c>
      <c r="E1182" s="3" t="s">
        <v>2363</v>
      </c>
      <c r="F1182" s="3" t="s">
        <v>2364</v>
      </c>
      <c r="G1182" s="3" t="s">
        <v>2547</v>
      </c>
      <c r="H1182" s="3" t="s">
        <v>2548</v>
      </c>
    </row>
    <row r="1183" spans="1:8" x14ac:dyDescent="0.3">
      <c r="A1183" s="3" t="s">
        <v>2643</v>
      </c>
      <c r="B1183" s="3" t="s">
        <v>2874</v>
      </c>
      <c r="C1183" s="3" t="s">
        <v>2879</v>
      </c>
      <c r="D1183" s="3" t="s">
        <v>2880</v>
      </c>
      <c r="E1183" s="3" t="s">
        <v>2363</v>
      </c>
      <c r="F1183" s="3" t="s">
        <v>2364</v>
      </c>
      <c r="G1183" s="3" t="s">
        <v>2549</v>
      </c>
      <c r="H1183" s="3" t="s">
        <v>2550</v>
      </c>
    </row>
    <row r="1184" spans="1:8" x14ac:dyDescent="0.3">
      <c r="A1184" s="3" t="s">
        <v>2643</v>
      </c>
      <c r="B1184" s="3" t="s">
        <v>2874</v>
      </c>
      <c r="C1184" s="3" t="s">
        <v>2879</v>
      </c>
      <c r="D1184" s="3" t="s">
        <v>2880</v>
      </c>
      <c r="E1184" s="3" t="s">
        <v>2363</v>
      </c>
      <c r="F1184" s="3" t="s">
        <v>2364</v>
      </c>
      <c r="G1184" s="3" t="s">
        <v>2551</v>
      </c>
      <c r="H1184" s="3" t="s">
        <v>2552</v>
      </c>
    </row>
    <row r="1185" spans="1:8" x14ac:dyDescent="0.3">
      <c r="A1185" s="3" t="s">
        <v>2643</v>
      </c>
      <c r="B1185" s="3" t="s">
        <v>2874</v>
      </c>
      <c r="C1185" s="3" t="s">
        <v>2879</v>
      </c>
      <c r="D1185" s="3" t="s">
        <v>2880</v>
      </c>
      <c r="E1185" s="3" t="s">
        <v>2363</v>
      </c>
      <c r="F1185" s="3" t="s">
        <v>2364</v>
      </c>
      <c r="G1185" s="3" t="s">
        <v>2555</v>
      </c>
      <c r="H1185" s="3" t="s">
        <v>2556</v>
      </c>
    </row>
    <row r="1186" spans="1:8" x14ac:dyDescent="0.3">
      <c r="A1186" s="3" t="s">
        <v>2643</v>
      </c>
      <c r="B1186" s="3" t="s">
        <v>2874</v>
      </c>
      <c r="C1186" s="3" t="s">
        <v>2879</v>
      </c>
      <c r="D1186" s="3" t="s">
        <v>2880</v>
      </c>
      <c r="E1186" s="3" t="s">
        <v>2363</v>
      </c>
      <c r="F1186" s="3" t="s">
        <v>2364</v>
      </c>
      <c r="G1186" s="3" t="s">
        <v>2557</v>
      </c>
      <c r="H1186" s="3" t="s">
        <v>2558</v>
      </c>
    </row>
    <row r="1187" spans="1:8" x14ac:dyDescent="0.3">
      <c r="A1187" s="3" t="s">
        <v>2643</v>
      </c>
      <c r="B1187" s="3" t="s">
        <v>2874</v>
      </c>
      <c r="C1187" s="3" t="s">
        <v>2879</v>
      </c>
      <c r="D1187" s="3" t="s">
        <v>2880</v>
      </c>
      <c r="E1187" s="3" t="s">
        <v>2363</v>
      </c>
      <c r="F1187" s="3" t="s">
        <v>2364</v>
      </c>
      <c r="G1187" s="3" t="s">
        <v>2359</v>
      </c>
      <c r="H1187" s="3" t="s">
        <v>2559</v>
      </c>
    </row>
    <row r="1188" spans="1:8" x14ac:dyDescent="0.3">
      <c r="A1188" s="3" t="s">
        <v>2643</v>
      </c>
      <c r="B1188" s="3" t="s">
        <v>2874</v>
      </c>
      <c r="C1188" s="3" t="s">
        <v>2879</v>
      </c>
      <c r="D1188" s="3" t="s">
        <v>2880</v>
      </c>
      <c r="E1188" s="3" t="s">
        <v>2363</v>
      </c>
      <c r="F1188" s="3" t="s">
        <v>2364</v>
      </c>
      <c r="G1188" s="3" t="s">
        <v>2566</v>
      </c>
      <c r="H1188" s="3" t="s">
        <v>2567</v>
      </c>
    </row>
    <row r="1189" spans="1:8" x14ac:dyDescent="0.3">
      <c r="A1189" s="3" t="s">
        <v>2643</v>
      </c>
      <c r="B1189" s="3" t="s">
        <v>2874</v>
      </c>
      <c r="C1189" s="3" t="s">
        <v>2879</v>
      </c>
      <c r="D1189" s="3" t="s">
        <v>2880</v>
      </c>
      <c r="E1189" s="3" t="s">
        <v>2363</v>
      </c>
      <c r="F1189" s="3" t="s">
        <v>2364</v>
      </c>
      <c r="G1189" s="3" t="s">
        <v>2568</v>
      </c>
      <c r="H1189" s="3" t="s">
        <v>2569</v>
      </c>
    </row>
    <row r="1190" spans="1:8" x14ac:dyDescent="0.3">
      <c r="A1190" s="3" t="s">
        <v>2643</v>
      </c>
      <c r="B1190" s="3" t="s">
        <v>2874</v>
      </c>
      <c r="C1190" s="3" t="s">
        <v>2879</v>
      </c>
      <c r="D1190" s="3" t="s">
        <v>2880</v>
      </c>
      <c r="E1190" s="3" t="s">
        <v>2363</v>
      </c>
      <c r="F1190" s="3" t="s">
        <v>2364</v>
      </c>
      <c r="G1190" s="3" t="s">
        <v>2570</v>
      </c>
      <c r="H1190" s="3" t="s">
        <v>2571</v>
      </c>
    </row>
    <row r="1191" spans="1:8" x14ac:dyDescent="0.3">
      <c r="A1191" s="3" t="s">
        <v>2643</v>
      </c>
      <c r="B1191" s="3" t="s">
        <v>2874</v>
      </c>
      <c r="C1191" s="3" t="s">
        <v>2879</v>
      </c>
      <c r="D1191" s="3" t="s">
        <v>2880</v>
      </c>
      <c r="E1191" s="3" t="s">
        <v>2363</v>
      </c>
      <c r="F1191" s="3" t="s">
        <v>2364</v>
      </c>
      <c r="G1191" s="3" t="s">
        <v>2575</v>
      </c>
      <c r="H1191" s="3" t="s">
        <v>2576</v>
      </c>
    </row>
    <row r="1192" spans="1:8" x14ac:dyDescent="0.3">
      <c r="A1192" s="3" t="s">
        <v>2643</v>
      </c>
      <c r="B1192" s="3" t="s">
        <v>2874</v>
      </c>
      <c r="C1192" s="3" t="s">
        <v>2879</v>
      </c>
      <c r="D1192" s="3" t="s">
        <v>2880</v>
      </c>
      <c r="E1192" s="3" t="s">
        <v>2363</v>
      </c>
      <c r="F1192" s="3" t="s">
        <v>2364</v>
      </c>
      <c r="G1192" s="3" t="s">
        <v>2577</v>
      </c>
      <c r="H1192" s="3" t="s">
        <v>2578</v>
      </c>
    </row>
    <row r="1193" spans="1:8" x14ac:dyDescent="0.3">
      <c r="A1193" s="3" t="s">
        <v>2643</v>
      </c>
      <c r="B1193" s="3" t="s">
        <v>2874</v>
      </c>
      <c r="C1193" s="3" t="s">
        <v>2879</v>
      </c>
      <c r="D1193" s="3" t="s">
        <v>2880</v>
      </c>
      <c r="E1193" s="3" t="s">
        <v>2363</v>
      </c>
      <c r="F1193" s="3" t="s">
        <v>2364</v>
      </c>
      <c r="G1193" s="3" t="s">
        <v>2579</v>
      </c>
      <c r="H1193" s="3" t="s">
        <v>2580</v>
      </c>
    </row>
    <row r="1194" spans="1:8" x14ac:dyDescent="0.3">
      <c r="A1194" s="3" t="s">
        <v>2643</v>
      </c>
      <c r="B1194" s="3" t="s">
        <v>2874</v>
      </c>
      <c r="C1194" s="3" t="s">
        <v>2879</v>
      </c>
      <c r="D1194" s="3" t="s">
        <v>2880</v>
      </c>
      <c r="E1194" s="3" t="s">
        <v>2363</v>
      </c>
      <c r="F1194" s="3" t="s">
        <v>2364</v>
      </c>
      <c r="G1194" s="3" t="s">
        <v>2581</v>
      </c>
      <c r="H1194" s="3" t="s">
        <v>2582</v>
      </c>
    </row>
    <row r="1195" spans="1:8" x14ac:dyDescent="0.3">
      <c r="A1195" s="3" t="s">
        <v>2643</v>
      </c>
      <c r="B1195" s="3" t="s">
        <v>2874</v>
      </c>
      <c r="C1195" s="3" t="s">
        <v>2879</v>
      </c>
      <c r="D1195" s="3" t="s">
        <v>2880</v>
      </c>
      <c r="E1195" s="3" t="s">
        <v>2363</v>
      </c>
      <c r="F1195" s="3" t="s">
        <v>2364</v>
      </c>
      <c r="G1195" s="3" t="s">
        <v>2583</v>
      </c>
      <c r="H1195" s="3" t="s">
        <v>2584</v>
      </c>
    </row>
    <row r="1196" spans="1:8" x14ac:dyDescent="0.3">
      <c r="A1196" s="3" t="s">
        <v>2643</v>
      </c>
      <c r="B1196" s="3" t="s">
        <v>2874</v>
      </c>
      <c r="C1196" s="3" t="s">
        <v>2879</v>
      </c>
      <c r="D1196" s="3" t="s">
        <v>2880</v>
      </c>
      <c r="E1196" s="3" t="s">
        <v>2363</v>
      </c>
      <c r="F1196" s="3" t="s">
        <v>2364</v>
      </c>
      <c r="G1196" s="3" t="s">
        <v>2585</v>
      </c>
      <c r="H1196" s="3" t="s">
        <v>2586</v>
      </c>
    </row>
    <row r="1197" spans="1:8" x14ac:dyDescent="0.3">
      <c r="A1197" s="3" t="s">
        <v>2643</v>
      </c>
      <c r="B1197" s="3" t="s">
        <v>2874</v>
      </c>
      <c r="C1197" s="3" t="s">
        <v>2879</v>
      </c>
      <c r="D1197" s="3" t="s">
        <v>2880</v>
      </c>
      <c r="E1197" s="3" t="s">
        <v>2363</v>
      </c>
      <c r="F1197" s="3" t="s">
        <v>2364</v>
      </c>
      <c r="G1197" s="3" t="s">
        <v>2587</v>
      </c>
      <c r="H1197" s="3" t="s">
        <v>2588</v>
      </c>
    </row>
    <row r="1198" spans="1:8" x14ac:dyDescent="0.3">
      <c r="A1198" s="3" t="s">
        <v>2643</v>
      </c>
      <c r="B1198" s="3" t="s">
        <v>2874</v>
      </c>
      <c r="C1198" s="3" t="s">
        <v>2879</v>
      </c>
      <c r="D1198" s="3" t="s">
        <v>2880</v>
      </c>
      <c r="E1198" s="3" t="s">
        <v>2363</v>
      </c>
      <c r="F1198" s="3" t="s">
        <v>2364</v>
      </c>
      <c r="G1198" s="3" t="s">
        <v>2589</v>
      </c>
      <c r="H1198" s="3" t="s">
        <v>2590</v>
      </c>
    </row>
    <row r="1199" spans="1:8" x14ac:dyDescent="0.3">
      <c r="A1199" s="3" t="s">
        <v>2643</v>
      </c>
      <c r="B1199" s="3" t="s">
        <v>2874</v>
      </c>
      <c r="C1199" s="3" t="s">
        <v>2879</v>
      </c>
      <c r="D1199" s="3" t="s">
        <v>2880</v>
      </c>
      <c r="E1199" s="3" t="s">
        <v>2363</v>
      </c>
      <c r="F1199" s="3" t="s">
        <v>2364</v>
      </c>
      <c r="G1199" s="3" t="s">
        <v>2591</v>
      </c>
      <c r="H1199" s="3" t="s">
        <v>2592</v>
      </c>
    </row>
    <row r="1200" spans="1:8" x14ac:dyDescent="0.3">
      <c r="A1200" s="3" t="s">
        <v>2643</v>
      </c>
      <c r="B1200" s="3" t="s">
        <v>2874</v>
      </c>
      <c r="C1200" s="3" t="s">
        <v>2879</v>
      </c>
      <c r="D1200" s="3" t="s">
        <v>2880</v>
      </c>
      <c r="E1200" s="3" t="s">
        <v>2363</v>
      </c>
      <c r="F1200" s="3" t="s">
        <v>2364</v>
      </c>
      <c r="G1200" s="3" t="s">
        <v>2593</v>
      </c>
      <c r="H1200" s="3" t="s">
        <v>2594</v>
      </c>
    </row>
    <row r="1201" spans="1:8" x14ac:dyDescent="0.3">
      <c r="A1201" s="3" t="s">
        <v>2643</v>
      </c>
      <c r="B1201" s="3" t="s">
        <v>2874</v>
      </c>
      <c r="C1201" s="3" t="s">
        <v>2879</v>
      </c>
      <c r="D1201" s="3" t="s">
        <v>2880</v>
      </c>
      <c r="E1201" s="3" t="s">
        <v>2363</v>
      </c>
      <c r="F1201" s="3" t="s">
        <v>2364</v>
      </c>
      <c r="G1201" s="3" t="s">
        <v>2595</v>
      </c>
      <c r="H1201" s="3" t="s">
        <v>2596</v>
      </c>
    </row>
    <row r="1202" spans="1:8" x14ac:dyDescent="0.3">
      <c r="A1202" s="3" t="s">
        <v>2643</v>
      </c>
      <c r="B1202" s="3" t="s">
        <v>2874</v>
      </c>
      <c r="C1202" s="3" t="s">
        <v>2879</v>
      </c>
      <c r="D1202" s="3" t="s">
        <v>2880</v>
      </c>
      <c r="E1202" s="3" t="s">
        <v>2363</v>
      </c>
      <c r="F1202" s="3" t="s">
        <v>2364</v>
      </c>
      <c r="G1202" s="3" t="s">
        <v>2597</v>
      </c>
      <c r="H1202" s="3" t="s">
        <v>2598</v>
      </c>
    </row>
    <row r="1203" spans="1:8" x14ac:dyDescent="0.3">
      <c r="A1203" s="3" t="s">
        <v>2643</v>
      </c>
      <c r="B1203" s="3" t="s">
        <v>2874</v>
      </c>
      <c r="C1203" s="3" t="s">
        <v>2879</v>
      </c>
      <c r="D1203" s="3" t="s">
        <v>2880</v>
      </c>
      <c r="E1203" s="3" t="s">
        <v>2363</v>
      </c>
      <c r="F1203" s="3" t="s">
        <v>2364</v>
      </c>
      <c r="G1203" s="3" t="s">
        <v>970</v>
      </c>
      <c r="H1203" s="3" t="s">
        <v>2603</v>
      </c>
    </row>
    <row r="1204" spans="1:8" x14ac:dyDescent="0.3">
      <c r="A1204" s="3" t="s">
        <v>2643</v>
      </c>
      <c r="B1204" s="3" t="s">
        <v>2874</v>
      </c>
      <c r="C1204" s="3" t="s">
        <v>2879</v>
      </c>
      <c r="D1204" s="3" t="s">
        <v>2880</v>
      </c>
      <c r="E1204" s="3" t="s">
        <v>2363</v>
      </c>
      <c r="F1204" s="3" t="s">
        <v>2364</v>
      </c>
      <c r="G1204" s="3" t="s">
        <v>2604</v>
      </c>
      <c r="H1204" s="3" t="s">
        <v>2605</v>
      </c>
    </row>
    <row r="1205" spans="1:8" x14ac:dyDescent="0.3">
      <c r="A1205" s="3" t="s">
        <v>2643</v>
      </c>
      <c r="B1205" s="3" t="s">
        <v>2874</v>
      </c>
      <c r="C1205" s="3" t="s">
        <v>2879</v>
      </c>
      <c r="D1205" s="3" t="s">
        <v>2880</v>
      </c>
      <c r="E1205" s="3" t="s">
        <v>2363</v>
      </c>
      <c r="F1205" s="3" t="s">
        <v>2364</v>
      </c>
      <c r="G1205" s="3" t="s">
        <v>2606</v>
      </c>
      <c r="H1205" s="3" t="s">
        <v>2607</v>
      </c>
    </row>
    <row r="1206" spans="1:8" x14ac:dyDescent="0.3">
      <c r="A1206" s="3" t="s">
        <v>2643</v>
      </c>
      <c r="B1206" s="3" t="s">
        <v>2874</v>
      </c>
      <c r="C1206" s="3" t="s">
        <v>2879</v>
      </c>
      <c r="D1206" s="3" t="s">
        <v>2880</v>
      </c>
      <c r="E1206" s="3" t="s">
        <v>2363</v>
      </c>
      <c r="F1206" s="3" t="s">
        <v>2364</v>
      </c>
      <c r="G1206" s="3" t="s">
        <v>2608</v>
      </c>
      <c r="H1206" s="3" t="s">
        <v>2609</v>
      </c>
    </row>
    <row r="1207" spans="1:8" x14ac:dyDescent="0.3">
      <c r="A1207" s="3" t="s">
        <v>2643</v>
      </c>
      <c r="B1207" s="3" t="s">
        <v>2874</v>
      </c>
      <c r="C1207" s="3" t="s">
        <v>2879</v>
      </c>
      <c r="D1207" s="3" t="s">
        <v>2880</v>
      </c>
      <c r="E1207" s="3" t="s">
        <v>2363</v>
      </c>
      <c r="F1207" s="3" t="s">
        <v>2364</v>
      </c>
      <c r="G1207" s="3" t="s">
        <v>2610</v>
      </c>
      <c r="H1207" s="3" t="s">
        <v>2611</v>
      </c>
    </row>
    <row r="1208" spans="1:8" x14ac:dyDescent="0.3">
      <c r="A1208" s="3" t="s">
        <v>2643</v>
      </c>
      <c r="B1208" s="3" t="s">
        <v>2874</v>
      </c>
      <c r="C1208" s="3" t="s">
        <v>2879</v>
      </c>
      <c r="D1208" s="3" t="s">
        <v>2880</v>
      </c>
      <c r="E1208" s="3" t="s">
        <v>2363</v>
      </c>
      <c r="F1208" s="3" t="s">
        <v>2364</v>
      </c>
      <c r="G1208" s="3" t="s">
        <v>2612</v>
      </c>
      <c r="H1208" s="3" t="s">
        <v>2613</v>
      </c>
    </row>
    <row r="1209" spans="1:8" x14ac:dyDescent="0.3">
      <c r="A1209" s="3" t="s">
        <v>2643</v>
      </c>
      <c r="B1209" s="3" t="s">
        <v>2874</v>
      </c>
      <c r="C1209" s="3" t="s">
        <v>2879</v>
      </c>
      <c r="D1209" s="3" t="s">
        <v>2880</v>
      </c>
      <c r="E1209" s="3" t="s">
        <v>2363</v>
      </c>
      <c r="F1209" s="3" t="s">
        <v>2364</v>
      </c>
      <c r="G1209" s="3" t="s">
        <v>2614</v>
      </c>
      <c r="H1209" s="3" t="s">
        <v>2615</v>
      </c>
    </row>
    <row r="1210" spans="1:8" x14ac:dyDescent="0.3">
      <c r="A1210" s="3" t="s">
        <v>2643</v>
      </c>
      <c r="B1210" s="3" t="s">
        <v>2874</v>
      </c>
      <c r="C1210" s="3" t="s">
        <v>2879</v>
      </c>
      <c r="D1210" s="3" t="s">
        <v>2880</v>
      </c>
      <c r="E1210" s="3" t="s">
        <v>2363</v>
      </c>
      <c r="F1210" s="3" t="s">
        <v>2364</v>
      </c>
      <c r="G1210" s="3" t="s">
        <v>2620</v>
      </c>
      <c r="H1210" s="3" t="s">
        <v>2621</v>
      </c>
    </row>
    <row r="1211" spans="1:8" x14ac:dyDescent="0.3">
      <c r="A1211" s="3" t="s">
        <v>2643</v>
      </c>
      <c r="B1211" s="3" t="s">
        <v>2874</v>
      </c>
      <c r="C1211" s="3" t="s">
        <v>2879</v>
      </c>
      <c r="D1211" s="3" t="s">
        <v>2880</v>
      </c>
      <c r="E1211" s="3" t="s">
        <v>2363</v>
      </c>
      <c r="F1211" s="3" t="s">
        <v>2364</v>
      </c>
      <c r="G1211" s="3" t="s">
        <v>2624</v>
      </c>
      <c r="H1211" s="3" t="s">
        <v>2625</v>
      </c>
    </row>
    <row r="1212" spans="1:8" x14ac:dyDescent="0.3">
      <c r="A1212" s="3" t="s">
        <v>2643</v>
      </c>
      <c r="B1212" s="3" t="s">
        <v>2874</v>
      </c>
      <c r="C1212" s="3" t="s">
        <v>2879</v>
      </c>
      <c r="D1212" s="3" t="s">
        <v>2880</v>
      </c>
      <c r="E1212" s="3" t="s">
        <v>2363</v>
      </c>
      <c r="F1212" s="3" t="s">
        <v>2364</v>
      </c>
      <c r="G1212" s="3" t="s">
        <v>2626</v>
      </c>
      <c r="H1212" s="3" t="s">
        <v>2627</v>
      </c>
    </row>
    <row r="1213" spans="1:8" x14ac:dyDescent="0.3">
      <c r="A1213" s="3" t="s">
        <v>2643</v>
      </c>
      <c r="B1213" s="3" t="s">
        <v>2874</v>
      </c>
      <c r="C1213" s="3" t="s">
        <v>2879</v>
      </c>
      <c r="D1213" s="3" t="s">
        <v>2880</v>
      </c>
      <c r="E1213" s="3" t="s">
        <v>2363</v>
      </c>
      <c r="F1213" s="3" t="s">
        <v>2364</v>
      </c>
      <c r="G1213" s="3" t="s">
        <v>2628</v>
      </c>
      <c r="H1213" s="3" t="s">
        <v>2629</v>
      </c>
    </row>
    <row r="1214" spans="1:8" x14ac:dyDescent="0.3">
      <c r="A1214" s="3" t="s">
        <v>2643</v>
      </c>
      <c r="B1214" s="3" t="s">
        <v>2874</v>
      </c>
      <c r="C1214" s="3" t="s">
        <v>2879</v>
      </c>
      <c r="D1214" s="3" t="s">
        <v>2880</v>
      </c>
      <c r="E1214" s="3" t="s">
        <v>2363</v>
      </c>
      <c r="F1214" s="3" t="s">
        <v>2364</v>
      </c>
      <c r="G1214" s="3" t="s">
        <v>2630</v>
      </c>
      <c r="H1214" s="3" t="s">
        <v>2631</v>
      </c>
    </row>
    <row r="1215" spans="1:8" x14ac:dyDescent="0.3">
      <c r="A1215" s="3" t="s">
        <v>2646</v>
      </c>
      <c r="B1215" s="3" t="s">
        <v>2874</v>
      </c>
      <c r="C1215" s="3" t="s">
        <v>2881</v>
      </c>
      <c r="D1215" s="3" t="s">
        <v>2882</v>
      </c>
      <c r="E1215" s="3" t="s">
        <v>2365</v>
      </c>
      <c r="F1215" s="3" t="s">
        <v>2366</v>
      </c>
      <c r="G1215" s="3" t="s">
        <v>2389</v>
      </c>
      <c r="H1215" s="3" t="s">
        <v>2390</v>
      </c>
    </row>
    <row r="1216" spans="1:8" x14ac:dyDescent="0.3">
      <c r="A1216" s="3" t="s">
        <v>2646</v>
      </c>
      <c r="B1216" s="3" t="s">
        <v>2874</v>
      </c>
      <c r="C1216" s="3" t="s">
        <v>2881</v>
      </c>
      <c r="D1216" s="3" t="s">
        <v>2882</v>
      </c>
      <c r="E1216" s="3" t="s">
        <v>2365</v>
      </c>
      <c r="F1216" s="3" t="s">
        <v>2366</v>
      </c>
      <c r="G1216" s="3" t="s">
        <v>2391</v>
      </c>
      <c r="H1216" s="3" t="s">
        <v>2392</v>
      </c>
    </row>
    <row r="1217" spans="1:8" x14ac:dyDescent="0.3">
      <c r="A1217" s="3" t="s">
        <v>2646</v>
      </c>
      <c r="B1217" s="3" t="s">
        <v>2874</v>
      </c>
      <c r="C1217" s="3" t="s">
        <v>2881</v>
      </c>
      <c r="D1217" s="3" t="s">
        <v>2882</v>
      </c>
      <c r="E1217" s="3" t="s">
        <v>2365</v>
      </c>
      <c r="F1217" s="3" t="s">
        <v>2366</v>
      </c>
      <c r="G1217" s="3" t="s">
        <v>2393</v>
      </c>
      <c r="H1217" s="3" t="s">
        <v>2394</v>
      </c>
    </row>
    <row r="1218" spans="1:8" x14ac:dyDescent="0.3">
      <c r="A1218" s="3" t="s">
        <v>2646</v>
      </c>
      <c r="B1218" s="3" t="s">
        <v>2874</v>
      </c>
      <c r="C1218" s="3" t="s">
        <v>2881</v>
      </c>
      <c r="D1218" s="3" t="s">
        <v>2882</v>
      </c>
      <c r="E1218" s="3" t="s">
        <v>2365</v>
      </c>
      <c r="F1218" s="3" t="s">
        <v>2366</v>
      </c>
      <c r="G1218" s="3" t="s">
        <v>2395</v>
      </c>
      <c r="H1218" s="3" t="s">
        <v>2396</v>
      </c>
    </row>
    <row r="1219" spans="1:8" x14ac:dyDescent="0.3">
      <c r="A1219" s="3" t="s">
        <v>2646</v>
      </c>
      <c r="B1219" s="3" t="s">
        <v>2874</v>
      </c>
      <c r="C1219" s="3" t="s">
        <v>2881</v>
      </c>
      <c r="D1219" s="3" t="s">
        <v>2882</v>
      </c>
      <c r="E1219" s="3" t="s">
        <v>2365</v>
      </c>
      <c r="F1219" s="3" t="s">
        <v>2366</v>
      </c>
      <c r="G1219" s="3" t="s">
        <v>2397</v>
      </c>
      <c r="H1219" s="3" t="s">
        <v>2398</v>
      </c>
    </row>
    <row r="1220" spans="1:8" x14ac:dyDescent="0.3">
      <c r="A1220" s="3" t="s">
        <v>2646</v>
      </c>
      <c r="B1220" s="3" t="s">
        <v>2874</v>
      </c>
      <c r="C1220" s="3" t="s">
        <v>2881</v>
      </c>
      <c r="D1220" s="3" t="s">
        <v>2882</v>
      </c>
      <c r="E1220" s="3" t="s">
        <v>2365</v>
      </c>
      <c r="F1220" s="3" t="s">
        <v>2366</v>
      </c>
      <c r="G1220" s="3" t="s">
        <v>2399</v>
      </c>
      <c r="H1220" s="3" t="s">
        <v>2400</v>
      </c>
    </row>
    <row r="1221" spans="1:8" x14ac:dyDescent="0.3">
      <c r="A1221" s="3" t="s">
        <v>2646</v>
      </c>
      <c r="B1221" s="3" t="s">
        <v>2874</v>
      </c>
      <c r="C1221" s="3" t="s">
        <v>2881</v>
      </c>
      <c r="D1221" s="3" t="s">
        <v>2882</v>
      </c>
      <c r="E1221" s="3" t="s">
        <v>2365</v>
      </c>
      <c r="F1221" s="3" t="s">
        <v>2366</v>
      </c>
      <c r="G1221" s="3" t="s">
        <v>2401</v>
      </c>
      <c r="H1221" s="3" t="s">
        <v>2402</v>
      </c>
    </row>
    <row r="1222" spans="1:8" x14ac:dyDescent="0.3">
      <c r="A1222" s="3" t="s">
        <v>2646</v>
      </c>
      <c r="B1222" s="3" t="s">
        <v>2874</v>
      </c>
      <c r="C1222" s="3" t="s">
        <v>2881</v>
      </c>
      <c r="D1222" s="3" t="s">
        <v>2882</v>
      </c>
      <c r="E1222" s="3" t="s">
        <v>2365</v>
      </c>
      <c r="F1222" s="3" t="s">
        <v>2366</v>
      </c>
      <c r="G1222" s="3" t="s">
        <v>2407</v>
      </c>
      <c r="H1222" s="3" t="s">
        <v>2408</v>
      </c>
    </row>
    <row r="1223" spans="1:8" x14ac:dyDescent="0.3">
      <c r="A1223" s="3" t="s">
        <v>2646</v>
      </c>
      <c r="B1223" s="3" t="s">
        <v>2874</v>
      </c>
      <c r="C1223" s="3" t="s">
        <v>2881</v>
      </c>
      <c r="D1223" s="3" t="s">
        <v>2882</v>
      </c>
      <c r="E1223" s="3" t="s">
        <v>2365</v>
      </c>
      <c r="F1223" s="3" t="s">
        <v>2366</v>
      </c>
      <c r="G1223" s="3" t="s">
        <v>2409</v>
      </c>
      <c r="H1223" s="3" t="s">
        <v>2410</v>
      </c>
    </row>
    <row r="1224" spans="1:8" x14ac:dyDescent="0.3">
      <c r="A1224" s="3" t="s">
        <v>2646</v>
      </c>
      <c r="B1224" s="3" t="s">
        <v>2874</v>
      </c>
      <c r="C1224" s="3" t="s">
        <v>2881</v>
      </c>
      <c r="D1224" s="3" t="s">
        <v>2882</v>
      </c>
      <c r="E1224" s="3" t="s">
        <v>2365</v>
      </c>
      <c r="F1224" s="3" t="s">
        <v>2366</v>
      </c>
      <c r="G1224" s="3" t="s">
        <v>2411</v>
      </c>
      <c r="H1224" s="3" t="s">
        <v>2412</v>
      </c>
    </row>
    <row r="1225" spans="1:8" x14ac:dyDescent="0.3">
      <c r="A1225" s="3" t="s">
        <v>2646</v>
      </c>
      <c r="B1225" s="3" t="s">
        <v>2874</v>
      </c>
      <c r="C1225" s="3" t="s">
        <v>2881</v>
      </c>
      <c r="D1225" s="3" t="s">
        <v>2882</v>
      </c>
      <c r="E1225" s="3" t="s">
        <v>2365</v>
      </c>
      <c r="F1225" s="3" t="s">
        <v>2366</v>
      </c>
      <c r="G1225" s="3" t="s">
        <v>2413</v>
      </c>
      <c r="H1225" s="3" t="s">
        <v>2414</v>
      </c>
    </row>
    <row r="1226" spans="1:8" x14ac:dyDescent="0.3">
      <c r="A1226" s="3" t="s">
        <v>2646</v>
      </c>
      <c r="B1226" s="3" t="s">
        <v>2874</v>
      </c>
      <c r="C1226" s="3" t="s">
        <v>2881</v>
      </c>
      <c r="D1226" s="3" t="s">
        <v>2882</v>
      </c>
      <c r="E1226" s="3" t="s">
        <v>2365</v>
      </c>
      <c r="F1226" s="3" t="s">
        <v>2366</v>
      </c>
      <c r="G1226" s="3" t="s">
        <v>2415</v>
      </c>
      <c r="H1226" s="3" t="s">
        <v>2416</v>
      </c>
    </row>
    <row r="1227" spans="1:8" x14ac:dyDescent="0.3">
      <c r="A1227" s="3" t="s">
        <v>2646</v>
      </c>
      <c r="B1227" s="3" t="s">
        <v>2874</v>
      </c>
      <c r="C1227" s="3" t="s">
        <v>2881</v>
      </c>
      <c r="D1227" s="3" t="s">
        <v>2882</v>
      </c>
      <c r="E1227" s="3" t="s">
        <v>2365</v>
      </c>
      <c r="F1227" s="3" t="s">
        <v>2366</v>
      </c>
      <c r="G1227" s="3" t="s">
        <v>2418</v>
      </c>
      <c r="H1227" s="3" t="s">
        <v>2419</v>
      </c>
    </row>
    <row r="1228" spans="1:8" x14ac:dyDescent="0.3">
      <c r="A1228" s="3" t="s">
        <v>2646</v>
      </c>
      <c r="B1228" s="3" t="s">
        <v>2874</v>
      </c>
      <c r="C1228" s="3" t="s">
        <v>2881</v>
      </c>
      <c r="D1228" s="3" t="s">
        <v>2882</v>
      </c>
      <c r="E1228" s="3" t="s">
        <v>2365</v>
      </c>
      <c r="F1228" s="3" t="s">
        <v>2366</v>
      </c>
      <c r="G1228" s="3" t="s">
        <v>2420</v>
      </c>
      <c r="H1228" s="3" t="s">
        <v>2421</v>
      </c>
    </row>
    <row r="1229" spans="1:8" x14ac:dyDescent="0.3">
      <c r="A1229" s="3" t="s">
        <v>2646</v>
      </c>
      <c r="B1229" s="3" t="s">
        <v>2874</v>
      </c>
      <c r="C1229" s="3" t="s">
        <v>2881</v>
      </c>
      <c r="D1229" s="3" t="s">
        <v>2882</v>
      </c>
      <c r="E1229" s="3" t="s">
        <v>2365</v>
      </c>
      <c r="F1229" s="3" t="s">
        <v>2366</v>
      </c>
      <c r="G1229" s="3" t="s">
        <v>2422</v>
      </c>
      <c r="H1229" s="3" t="s">
        <v>2423</v>
      </c>
    </row>
    <row r="1230" spans="1:8" x14ac:dyDescent="0.3">
      <c r="A1230" s="3" t="s">
        <v>2646</v>
      </c>
      <c r="B1230" s="3" t="s">
        <v>2874</v>
      </c>
      <c r="C1230" s="3" t="s">
        <v>2881</v>
      </c>
      <c r="D1230" s="3" t="s">
        <v>2882</v>
      </c>
      <c r="E1230" s="3" t="s">
        <v>2365</v>
      </c>
      <c r="F1230" s="3" t="s">
        <v>2366</v>
      </c>
      <c r="G1230" s="3" t="s">
        <v>2424</v>
      </c>
      <c r="H1230" s="3" t="s">
        <v>2425</v>
      </c>
    </row>
    <row r="1231" spans="1:8" x14ac:dyDescent="0.3">
      <c r="A1231" s="3" t="s">
        <v>2646</v>
      </c>
      <c r="B1231" s="3" t="s">
        <v>2874</v>
      </c>
      <c r="C1231" s="3" t="s">
        <v>2881</v>
      </c>
      <c r="D1231" s="3" t="s">
        <v>2882</v>
      </c>
      <c r="E1231" s="3" t="s">
        <v>2365</v>
      </c>
      <c r="F1231" s="3" t="s">
        <v>2366</v>
      </c>
      <c r="G1231" s="3" t="s">
        <v>2427</v>
      </c>
      <c r="H1231" s="3" t="s">
        <v>2428</v>
      </c>
    </row>
    <row r="1232" spans="1:8" x14ac:dyDescent="0.3">
      <c r="A1232" s="3" t="s">
        <v>2646</v>
      </c>
      <c r="B1232" s="3" t="s">
        <v>2874</v>
      </c>
      <c r="C1232" s="3" t="s">
        <v>2881</v>
      </c>
      <c r="D1232" s="3" t="s">
        <v>2882</v>
      </c>
      <c r="E1232" s="3" t="s">
        <v>2365</v>
      </c>
      <c r="F1232" s="3" t="s">
        <v>2366</v>
      </c>
      <c r="G1232" s="3" t="s">
        <v>2429</v>
      </c>
      <c r="H1232" s="3" t="s">
        <v>2430</v>
      </c>
    </row>
    <row r="1233" spans="1:8" x14ac:dyDescent="0.3">
      <c r="A1233" s="3" t="s">
        <v>2646</v>
      </c>
      <c r="B1233" s="3" t="s">
        <v>2874</v>
      </c>
      <c r="C1233" s="3" t="s">
        <v>2881</v>
      </c>
      <c r="D1233" s="3" t="s">
        <v>2882</v>
      </c>
      <c r="E1233" s="3" t="s">
        <v>2365</v>
      </c>
      <c r="F1233" s="3" t="s">
        <v>2366</v>
      </c>
      <c r="G1233" s="3" t="s">
        <v>2431</v>
      </c>
      <c r="H1233" s="3" t="s">
        <v>2432</v>
      </c>
    </row>
    <row r="1234" spans="1:8" x14ac:dyDescent="0.3">
      <c r="A1234" s="3" t="s">
        <v>2646</v>
      </c>
      <c r="B1234" s="3" t="s">
        <v>2874</v>
      </c>
      <c r="C1234" s="3" t="s">
        <v>2881</v>
      </c>
      <c r="D1234" s="3" t="s">
        <v>2882</v>
      </c>
      <c r="E1234" s="3" t="s">
        <v>2365</v>
      </c>
      <c r="F1234" s="3" t="s">
        <v>2366</v>
      </c>
      <c r="G1234" s="3" t="s">
        <v>2433</v>
      </c>
      <c r="H1234" s="3" t="s">
        <v>2434</v>
      </c>
    </row>
    <row r="1235" spans="1:8" x14ac:dyDescent="0.3">
      <c r="A1235" s="3" t="s">
        <v>2646</v>
      </c>
      <c r="B1235" s="3" t="s">
        <v>2874</v>
      </c>
      <c r="C1235" s="3" t="s">
        <v>2881</v>
      </c>
      <c r="D1235" s="3" t="s">
        <v>2882</v>
      </c>
      <c r="E1235" s="3" t="s">
        <v>2365</v>
      </c>
      <c r="F1235" s="3" t="s">
        <v>2366</v>
      </c>
      <c r="G1235" s="3" t="s">
        <v>2435</v>
      </c>
      <c r="H1235" s="3" t="s">
        <v>2436</v>
      </c>
    </row>
    <row r="1236" spans="1:8" x14ac:dyDescent="0.3">
      <c r="A1236" s="3" t="s">
        <v>2646</v>
      </c>
      <c r="B1236" s="3" t="s">
        <v>2874</v>
      </c>
      <c r="C1236" s="3" t="s">
        <v>2881</v>
      </c>
      <c r="D1236" s="3" t="s">
        <v>2882</v>
      </c>
      <c r="E1236" s="3" t="s">
        <v>2365</v>
      </c>
      <c r="F1236" s="3" t="s">
        <v>2366</v>
      </c>
      <c r="G1236" s="3" t="s">
        <v>2437</v>
      </c>
      <c r="H1236" s="3" t="s">
        <v>2438</v>
      </c>
    </row>
    <row r="1237" spans="1:8" x14ac:dyDescent="0.3">
      <c r="A1237" s="3" t="s">
        <v>2646</v>
      </c>
      <c r="B1237" s="3" t="s">
        <v>2874</v>
      </c>
      <c r="C1237" s="3" t="s">
        <v>2881</v>
      </c>
      <c r="D1237" s="3" t="s">
        <v>2882</v>
      </c>
      <c r="E1237" s="3" t="s">
        <v>2365</v>
      </c>
      <c r="F1237" s="3" t="s">
        <v>2366</v>
      </c>
      <c r="G1237" s="3" t="s">
        <v>2439</v>
      </c>
      <c r="H1237" s="3" t="s">
        <v>2440</v>
      </c>
    </row>
    <row r="1238" spans="1:8" x14ac:dyDescent="0.3">
      <c r="A1238" s="3" t="s">
        <v>2646</v>
      </c>
      <c r="B1238" s="3" t="s">
        <v>2874</v>
      </c>
      <c r="C1238" s="3" t="s">
        <v>2881</v>
      </c>
      <c r="D1238" s="3" t="s">
        <v>2882</v>
      </c>
      <c r="E1238" s="3" t="s">
        <v>2365</v>
      </c>
      <c r="F1238" s="3" t="s">
        <v>2366</v>
      </c>
      <c r="G1238" s="3" t="s">
        <v>2441</v>
      </c>
      <c r="H1238" s="3" t="s">
        <v>2442</v>
      </c>
    </row>
    <row r="1239" spans="1:8" x14ac:dyDescent="0.3">
      <c r="A1239" s="3" t="s">
        <v>2646</v>
      </c>
      <c r="B1239" s="3" t="s">
        <v>2874</v>
      </c>
      <c r="C1239" s="3" t="s">
        <v>2881</v>
      </c>
      <c r="D1239" s="3" t="s">
        <v>2882</v>
      </c>
      <c r="E1239" s="3" t="s">
        <v>2365</v>
      </c>
      <c r="F1239" s="3" t="s">
        <v>2366</v>
      </c>
      <c r="G1239" s="3" t="s">
        <v>2443</v>
      </c>
      <c r="H1239" s="3" t="s">
        <v>2444</v>
      </c>
    </row>
    <row r="1240" spans="1:8" x14ac:dyDescent="0.3">
      <c r="A1240" s="3" t="s">
        <v>2646</v>
      </c>
      <c r="B1240" s="3" t="s">
        <v>2874</v>
      </c>
      <c r="C1240" s="3" t="s">
        <v>2881</v>
      </c>
      <c r="D1240" s="3" t="s">
        <v>2882</v>
      </c>
      <c r="E1240" s="3" t="s">
        <v>2365</v>
      </c>
      <c r="F1240" s="3" t="s">
        <v>2366</v>
      </c>
      <c r="G1240" s="3" t="s">
        <v>2445</v>
      </c>
      <c r="H1240" s="3" t="s">
        <v>2446</v>
      </c>
    </row>
    <row r="1241" spans="1:8" x14ac:dyDescent="0.3">
      <c r="A1241" s="3" t="s">
        <v>2646</v>
      </c>
      <c r="B1241" s="3" t="s">
        <v>2874</v>
      </c>
      <c r="C1241" s="3" t="s">
        <v>2881</v>
      </c>
      <c r="D1241" s="3" t="s">
        <v>2882</v>
      </c>
      <c r="E1241" s="3" t="s">
        <v>2365</v>
      </c>
      <c r="F1241" s="3" t="s">
        <v>2366</v>
      </c>
      <c r="G1241" s="3" t="s">
        <v>2447</v>
      </c>
      <c r="H1241" s="3" t="s">
        <v>2448</v>
      </c>
    </row>
    <row r="1242" spans="1:8" x14ac:dyDescent="0.3">
      <c r="A1242" s="3" t="s">
        <v>2646</v>
      </c>
      <c r="B1242" s="3" t="s">
        <v>2874</v>
      </c>
      <c r="C1242" s="3" t="s">
        <v>2881</v>
      </c>
      <c r="D1242" s="3" t="s">
        <v>2882</v>
      </c>
      <c r="E1242" s="3" t="s">
        <v>2365</v>
      </c>
      <c r="F1242" s="3" t="s">
        <v>2366</v>
      </c>
      <c r="G1242" s="3" t="s">
        <v>2449</v>
      </c>
      <c r="H1242" s="3" t="s">
        <v>2450</v>
      </c>
    </row>
    <row r="1243" spans="1:8" x14ac:dyDescent="0.3">
      <c r="A1243" s="3" t="s">
        <v>2646</v>
      </c>
      <c r="B1243" s="3" t="s">
        <v>2874</v>
      </c>
      <c r="C1243" s="3" t="s">
        <v>2881</v>
      </c>
      <c r="D1243" s="3" t="s">
        <v>2882</v>
      </c>
      <c r="E1243" s="3" t="s">
        <v>2365</v>
      </c>
      <c r="F1243" s="3" t="s">
        <v>2366</v>
      </c>
      <c r="G1243" s="3" t="s">
        <v>2454</v>
      </c>
      <c r="H1243" s="3" t="s">
        <v>2455</v>
      </c>
    </row>
    <row r="1244" spans="1:8" x14ac:dyDescent="0.3">
      <c r="A1244" s="3" t="s">
        <v>2646</v>
      </c>
      <c r="B1244" s="3" t="s">
        <v>2874</v>
      </c>
      <c r="C1244" s="3" t="s">
        <v>2881</v>
      </c>
      <c r="D1244" s="3" t="s">
        <v>2882</v>
      </c>
      <c r="E1244" s="3" t="s">
        <v>2365</v>
      </c>
      <c r="F1244" s="3" t="s">
        <v>2366</v>
      </c>
      <c r="G1244" s="3" t="s">
        <v>2456</v>
      </c>
      <c r="H1244" s="3" t="s">
        <v>2457</v>
      </c>
    </row>
    <row r="1245" spans="1:8" x14ac:dyDescent="0.3">
      <c r="A1245" s="3" t="s">
        <v>2646</v>
      </c>
      <c r="B1245" s="3" t="s">
        <v>2874</v>
      </c>
      <c r="C1245" s="3" t="s">
        <v>2881</v>
      </c>
      <c r="D1245" s="3" t="s">
        <v>2882</v>
      </c>
      <c r="E1245" s="3" t="s">
        <v>2365</v>
      </c>
      <c r="F1245" s="3" t="s">
        <v>2366</v>
      </c>
      <c r="G1245" s="3" t="s">
        <v>2458</v>
      </c>
      <c r="H1245" s="3" t="s">
        <v>2459</v>
      </c>
    </row>
    <row r="1246" spans="1:8" x14ac:dyDescent="0.3">
      <c r="A1246" s="3" t="s">
        <v>2646</v>
      </c>
      <c r="B1246" s="3" t="s">
        <v>2874</v>
      </c>
      <c r="C1246" s="3" t="s">
        <v>2881</v>
      </c>
      <c r="D1246" s="3" t="s">
        <v>2882</v>
      </c>
      <c r="E1246" s="3" t="s">
        <v>2365</v>
      </c>
      <c r="F1246" s="3" t="s">
        <v>2366</v>
      </c>
      <c r="G1246" s="3" t="s">
        <v>2460</v>
      </c>
      <c r="H1246" s="3" t="s">
        <v>2461</v>
      </c>
    </row>
    <row r="1247" spans="1:8" x14ac:dyDescent="0.3">
      <c r="A1247" s="3" t="s">
        <v>2646</v>
      </c>
      <c r="B1247" s="3" t="s">
        <v>2874</v>
      </c>
      <c r="C1247" s="3" t="s">
        <v>2881</v>
      </c>
      <c r="D1247" s="3" t="s">
        <v>2882</v>
      </c>
      <c r="E1247" s="3" t="s">
        <v>2365</v>
      </c>
      <c r="F1247" s="3" t="s">
        <v>2366</v>
      </c>
      <c r="G1247" s="3" t="s">
        <v>2462</v>
      </c>
      <c r="H1247" s="3" t="s">
        <v>2463</v>
      </c>
    </row>
    <row r="1248" spans="1:8" x14ac:dyDescent="0.3">
      <c r="A1248" s="3" t="s">
        <v>2646</v>
      </c>
      <c r="B1248" s="3" t="s">
        <v>2874</v>
      </c>
      <c r="C1248" s="3" t="s">
        <v>2881</v>
      </c>
      <c r="D1248" s="3" t="s">
        <v>2882</v>
      </c>
      <c r="E1248" s="3" t="s">
        <v>2365</v>
      </c>
      <c r="F1248" s="3" t="s">
        <v>2366</v>
      </c>
      <c r="G1248" s="3" t="s">
        <v>2464</v>
      </c>
      <c r="H1248" s="3" t="s">
        <v>2465</v>
      </c>
    </row>
    <row r="1249" spans="1:8" x14ac:dyDescent="0.3">
      <c r="A1249" s="3" t="s">
        <v>2646</v>
      </c>
      <c r="B1249" s="3" t="s">
        <v>2874</v>
      </c>
      <c r="C1249" s="3" t="s">
        <v>2881</v>
      </c>
      <c r="D1249" s="3" t="s">
        <v>2882</v>
      </c>
      <c r="E1249" s="3" t="s">
        <v>2365</v>
      </c>
      <c r="F1249" s="3" t="s">
        <v>2366</v>
      </c>
      <c r="G1249" s="3" t="s">
        <v>2466</v>
      </c>
      <c r="H1249" s="3" t="s">
        <v>2467</v>
      </c>
    </row>
    <row r="1250" spans="1:8" x14ac:dyDescent="0.3">
      <c r="A1250" s="3" t="s">
        <v>2646</v>
      </c>
      <c r="B1250" s="3" t="s">
        <v>2874</v>
      </c>
      <c r="C1250" s="3" t="s">
        <v>2881</v>
      </c>
      <c r="D1250" s="3" t="s">
        <v>2882</v>
      </c>
      <c r="E1250" s="3" t="s">
        <v>2365</v>
      </c>
      <c r="F1250" s="3" t="s">
        <v>2366</v>
      </c>
      <c r="G1250" s="3" t="s">
        <v>2468</v>
      </c>
      <c r="H1250" s="3" t="s">
        <v>2469</v>
      </c>
    </row>
    <row r="1251" spans="1:8" x14ac:dyDescent="0.3">
      <c r="A1251" s="3" t="s">
        <v>2646</v>
      </c>
      <c r="B1251" s="3" t="s">
        <v>2874</v>
      </c>
      <c r="C1251" s="3" t="s">
        <v>2881</v>
      </c>
      <c r="D1251" s="3" t="s">
        <v>2882</v>
      </c>
      <c r="E1251" s="3" t="s">
        <v>2365</v>
      </c>
      <c r="F1251" s="3" t="s">
        <v>2366</v>
      </c>
      <c r="G1251" s="3" t="s">
        <v>2470</v>
      </c>
      <c r="H1251" s="3" t="s">
        <v>2471</v>
      </c>
    </row>
    <row r="1252" spans="1:8" x14ac:dyDescent="0.3">
      <c r="A1252" s="3" t="s">
        <v>2646</v>
      </c>
      <c r="B1252" s="3" t="s">
        <v>2874</v>
      </c>
      <c r="C1252" s="3" t="s">
        <v>2881</v>
      </c>
      <c r="D1252" s="3" t="s">
        <v>2882</v>
      </c>
      <c r="E1252" s="3" t="s">
        <v>2365</v>
      </c>
      <c r="F1252" s="3" t="s">
        <v>2366</v>
      </c>
      <c r="G1252" s="3" t="s">
        <v>2472</v>
      </c>
      <c r="H1252" s="3" t="s">
        <v>2473</v>
      </c>
    </row>
    <row r="1253" spans="1:8" x14ac:dyDescent="0.3">
      <c r="A1253" s="3" t="s">
        <v>2646</v>
      </c>
      <c r="B1253" s="3" t="s">
        <v>2874</v>
      </c>
      <c r="C1253" s="3" t="s">
        <v>2881</v>
      </c>
      <c r="D1253" s="3" t="s">
        <v>2882</v>
      </c>
      <c r="E1253" s="3" t="s">
        <v>2365</v>
      </c>
      <c r="F1253" s="3" t="s">
        <v>2366</v>
      </c>
      <c r="G1253" s="3" t="s">
        <v>2474</v>
      </c>
      <c r="H1253" s="3" t="s">
        <v>2475</v>
      </c>
    </row>
    <row r="1254" spans="1:8" x14ac:dyDescent="0.3">
      <c r="A1254" s="3" t="s">
        <v>2646</v>
      </c>
      <c r="B1254" s="3" t="s">
        <v>2874</v>
      </c>
      <c r="C1254" s="3" t="s">
        <v>2881</v>
      </c>
      <c r="D1254" s="3" t="s">
        <v>2882</v>
      </c>
      <c r="E1254" s="3" t="s">
        <v>2365</v>
      </c>
      <c r="F1254" s="3" t="s">
        <v>2366</v>
      </c>
      <c r="G1254" s="3" t="s">
        <v>2476</v>
      </c>
      <c r="H1254" s="3" t="s">
        <v>2477</v>
      </c>
    </row>
    <row r="1255" spans="1:8" x14ac:dyDescent="0.3">
      <c r="A1255" s="3" t="s">
        <v>2646</v>
      </c>
      <c r="B1255" s="3" t="s">
        <v>2874</v>
      </c>
      <c r="C1255" s="3" t="s">
        <v>2881</v>
      </c>
      <c r="D1255" s="3" t="s">
        <v>2882</v>
      </c>
      <c r="E1255" s="3" t="s">
        <v>2365</v>
      </c>
      <c r="F1255" s="3" t="s">
        <v>2366</v>
      </c>
      <c r="G1255" s="3" t="s">
        <v>2478</v>
      </c>
      <c r="H1255" s="3" t="s">
        <v>2479</v>
      </c>
    </row>
    <row r="1256" spans="1:8" x14ac:dyDescent="0.3">
      <c r="A1256" s="3" t="s">
        <v>2646</v>
      </c>
      <c r="B1256" s="3" t="s">
        <v>2874</v>
      </c>
      <c r="C1256" s="3" t="s">
        <v>2881</v>
      </c>
      <c r="D1256" s="3" t="s">
        <v>2882</v>
      </c>
      <c r="E1256" s="3" t="s">
        <v>2365</v>
      </c>
      <c r="F1256" s="3" t="s">
        <v>2366</v>
      </c>
      <c r="G1256" s="3" t="s">
        <v>2480</v>
      </c>
      <c r="H1256" s="3" t="s">
        <v>2481</v>
      </c>
    </row>
    <row r="1257" spans="1:8" x14ac:dyDescent="0.3">
      <c r="A1257" s="3" t="s">
        <v>2646</v>
      </c>
      <c r="B1257" s="3" t="s">
        <v>2874</v>
      </c>
      <c r="C1257" s="3" t="s">
        <v>2881</v>
      </c>
      <c r="D1257" s="3" t="s">
        <v>2882</v>
      </c>
      <c r="E1257" s="3" t="s">
        <v>2365</v>
      </c>
      <c r="F1257" s="3" t="s">
        <v>2366</v>
      </c>
      <c r="G1257" s="3" t="s">
        <v>2482</v>
      </c>
      <c r="H1257" s="3" t="s">
        <v>2483</v>
      </c>
    </row>
    <row r="1258" spans="1:8" x14ac:dyDescent="0.3">
      <c r="A1258" s="3" t="s">
        <v>2646</v>
      </c>
      <c r="B1258" s="3" t="s">
        <v>2874</v>
      </c>
      <c r="C1258" s="3" t="s">
        <v>2881</v>
      </c>
      <c r="D1258" s="3" t="s">
        <v>2882</v>
      </c>
      <c r="E1258" s="3" t="s">
        <v>2365</v>
      </c>
      <c r="F1258" s="3" t="s">
        <v>2366</v>
      </c>
      <c r="G1258" s="3" t="s">
        <v>2484</v>
      </c>
      <c r="H1258" s="3" t="s">
        <v>2485</v>
      </c>
    </row>
    <row r="1259" spans="1:8" x14ac:dyDescent="0.3">
      <c r="A1259" s="3" t="s">
        <v>2646</v>
      </c>
      <c r="B1259" s="3" t="s">
        <v>2874</v>
      </c>
      <c r="C1259" s="3" t="s">
        <v>2881</v>
      </c>
      <c r="D1259" s="3" t="s">
        <v>2882</v>
      </c>
      <c r="E1259" s="3" t="s">
        <v>2365</v>
      </c>
      <c r="F1259" s="3" t="s">
        <v>2366</v>
      </c>
      <c r="G1259" s="3" t="s">
        <v>2486</v>
      </c>
      <c r="H1259" s="3" t="s">
        <v>2487</v>
      </c>
    </row>
    <row r="1260" spans="1:8" x14ac:dyDescent="0.3">
      <c r="A1260" s="3" t="s">
        <v>2646</v>
      </c>
      <c r="B1260" s="3" t="s">
        <v>2874</v>
      </c>
      <c r="C1260" s="3" t="s">
        <v>2881</v>
      </c>
      <c r="D1260" s="3" t="s">
        <v>2882</v>
      </c>
      <c r="E1260" s="3" t="s">
        <v>2365</v>
      </c>
      <c r="F1260" s="3" t="s">
        <v>2366</v>
      </c>
      <c r="G1260" s="3" t="s">
        <v>2488</v>
      </c>
      <c r="H1260" s="3" t="s">
        <v>2489</v>
      </c>
    </row>
    <row r="1261" spans="1:8" x14ac:dyDescent="0.3">
      <c r="A1261" s="3" t="s">
        <v>2646</v>
      </c>
      <c r="B1261" s="3" t="s">
        <v>2874</v>
      </c>
      <c r="C1261" s="3" t="s">
        <v>2881</v>
      </c>
      <c r="D1261" s="3" t="s">
        <v>2882</v>
      </c>
      <c r="E1261" s="3" t="s">
        <v>2365</v>
      </c>
      <c r="F1261" s="3" t="s">
        <v>2366</v>
      </c>
      <c r="G1261" s="3" t="s">
        <v>2490</v>
      </c>
      <c r="H1261" s="3" t="s">
        <v>2491</v>
      </c>
    </row>
    <row r="1262" spans="1:8" x14ac:dyDescent="0.3">
      <c r="A1262" s="3" t="s">
        <v>2646</v>
      </c>
      <c r="B1262" s="3" t="s">
        <v>2874</v>
      </c>
      <c r="C1262" s="3" t="s">
        <v>2881</v>
      </c>
      <c r="D1262" s="3" t="s">
        <v>2882</v>
      </c>
      <c r="E1262" s="3" t="s">
        <v>2365</v>
      </c>
      <c r="F1262" s="3" t="s">
        <v>2366</v>
      </c>
      <c r="G1262" s="3" t="s">
        <v>2492</v>
      </c>
      <c r="H1262" s="3" t="s">
        <v>2493</v>
      </c>
    </row>
    <row r="1263" spans="1:8" x14ac:dyDescent="0.3">
      <c r="A1263" s="3" t="s">
        <v>2646</v>
      </c>
      <c r="B1263" s="3" t="s">
        <v>2874</v>
      </c>
      <c r="C1263" s="3" t="s">
        <v>2881</v>
      </c>
      <c r="D1263" s="3" t="s">
        <v>2882</v>
      </c>
      <c r="E1263" s="3" t="s">
        <v>2365</v>
      </c>
      <c r="F1263" s="3" t="s">
        <v>2366</v>
      </c>
      <c r="G1263" s="3" t="s">
        <v>2499</v>
      </c>
      <c r="H1263" s="3" t="s">
        <v>2500</v>
      </c>
    </row>
    <row r="1264" spans="1:8" x14ac:dyDescent="0.3">
      <c r="A1264" s="3" t="s">
        <v>2646</v>
      </c>
      <c r="B1264" s="3" t="s">
        <v>2874</v>
      </c>
      <c r="C1264" s="3" t="s">
        <v>2881</v>
      </c>
      <c r="D1264" s="3" t="s">
        <v>2882</v>
      </c>
      <c r="E1264" s="3" t="s">
        <v>2365</v>
      </c>
      <c r="F1264" s="3" t="s">
        <v>2366</v>
      </c>
      <c r="G1264" s="3" t="s">
        <v>2503</v>
      </c>
      <c r="H1264" s="3" t="s">
        <v>2504</v>
      </c>
    </row>
    <row r="1265" spans="1:8" x14ac:dyDescent="0.3">
      <c r="A1265" s="3" t="s">
        <v>2646</v>
      </c>
      <c r="B1265" s="3" t="s">
        <v>2874</v>
      </c>
      <c r="C1265" s="3" t="s">
        <v>2881</v>
      </c>
      <c r="D1265" s="3" t="s">
        <v>2882</v>
      </c>
      <c r="E1265" s="3" t="s">
        <v>2365</v>
      </c>
      <c r="F1265" s="3" t="s">
        <v>2366</v>
      </c>
      <c r="G1265" s="3" t="s">
        <v>2505</v>
      </c>
      <c r="H1265" s="3" t="s">
        <v>2506</v>
      </c>
    </row>
    <row r="1266" spans="1:8" x14ac:dyDescent="0.3">
      <c r="A1266" s="3" t="s">
        <v>2646</v>
      </c>
      <c r="B1266" s="3" t="s">
        <v>2874</v>
      </c>
      <c r="C1266" s="3" t="s">
        <v>2881</v>
      </c>
      <c r="D1266" s="3" t="s">
        <v>2882</v>
      </c>
      <c r="E1266" s="3" t="s">
        <v>2365</v>
      </c>
      <c r="F1266" s="3" t="s">
        <v>2366</v>
      </c>
      <c r="G1266" s="3" t="s">
        <v>2511</v>
      </c>
      <c r="H1266" s="3" t="s">
        <v>2512</v>
      </c>
    </row>
    <row r="1267" spans="1:8" x14ac:dyDescent="0.3">
      <c r="A1267" s="3" t="s">
        <v>2646</v>
      </c>
      <c r="B1267" s="3" t="s">
        <v>2874</v>
      </c>
      <c r="C1267" s="3" t="s">
        <v>2881</v>
      </c>
      <c r="D1267" s="3" t="s">
        <v>2882</v>
      </c>
      <c r="E1267" s="3" t="s">
        <v>2365</v>
      </c>
      <c r="F1267" s="3" t="s">
        <v>2366</v>
      </c>
      <c r="G1267" s="3" t="s">
        <v>2513</v>
      </c>
      <c r="H1267" s="3" t="s">
        <v>2514</v>
      </c>
    </row>
    <row r="1268" spans="1:8" x14ac:dyDescent="0.3">
      <c r="A1268" s="3" t="s">
        <v>2646</v>
      </c>
      <c r="B1268" s="3" t="s">
        <v>2874</v>
      </c>
      <c r="C1268" s="3" t="s">
        <v>2881</v>
      </c>
      <c r="D1268" s="3" t="s">
        <v>2882</v>
      </c>
      <c r="E1268" s="3" t="s">
        <v>2365</v>
      </c>
      <c r="F1268" s="3" t="s">
        <v>2366</v>
      </c>
      <c r="G1268" s="3" t="s">
        <v>2515</v>
      </c>
      <c r="H1268" s="3" t="s">
        <v>2516</v>
      </c>
    </row>
    <row r="1269" spans="1:8" x14ac:dyDescent="0.3">
      <c r="A1269" s="3" t="s">
        <v>2646</v>
      </c>
      <c r="B1269" s="3" t="s">
        <v>2874</v>
      </c>
      <c r="C1269" s="3" t="s">
        <v>2881</v>
      </c>
      <c r="D1269" s="3" t="s">
        <v>2882</v>
      </c>
      <c r="E1269" s="3" t="s">
        <v>2365</v>
      </c>
      <c r="F1269" s="3" t="s">
        <v>2366</v>
      </c>
      <c r="G1269" s="3" t="s">
        <v>2517</v>
      </c>
      <c r="H1269" s="3" t="s">
        <v>2518</v>
      </c>
    </row>
    <row r="1270" spans="1:8" x14ac:dyDescent="0.3">
      <c r="A1270" s="3" t="s">
        <v>2646</v>
      </c>
      <c r="B1270" s="3" t="s">
        <v>2874</v>
      </c>
      <c r="C1270" s="3" t="s">
        <v>2881</v>
      </c>
      <c r="D1270" s="3" t="s">
        <v>2882</v>
      </c>
      <c r="E1270" s="3" t="s">
        <v>2365</v>
      </c>
      <c r="F1270" s="3" t="s">
        <v>2366</v>
      </c>
      <c r="G1270" s="3" t="s">
        <v>2519</v>
      </c>
      <c r="H1270" s="3" t="s">
        <v>2520</v>
      </c>
    </row>
    <row r="1271" spans="1:8" x14ac:dyDescent="0.3">
      <c r="A1271" s="3" t="s">
        <v>2646</v>
      </c>
      <c r="B1271" s="3" t="s">
        <v>2874</v>
      </c>
      <c r="C1271" s="3" t="s">
        <v>2881</v>
      </c>
      <c r="D1271" s="3" t="s">
        <v>2882</v>
      </c>
      <c r="E1271" s="3" t="s">
        <v>2365</v>
      </c>
      <c r="F1271" s="3" t="s">
        <v>2366</v>
      </c>
      <c r="G1271" s="3" t="s">
        <v>2521</v>
      </c>
      <c r="H1271" s="3" t="s">
        <v>2522</v>
      </c>
    </row>
    <row r="1272" spans="1:8" x14ac:dyDescent="0.3">
      <c r="A1272" s="3" t="s">
        <v>2646</v>
      </c>
      <c r="B1272" s="3" t="s">
        <v>2874</v>
      </c>
      <c r="C1272" s="3" t="s">
        <v>2881</v>
      </c>
      <c r="D1272" s="3" t="s">
        <v>2882</v>
      </c>
      <c r="E1272" s="3" t="s">
        <v>2365</v>
      </c>
      <c r="F1272" s="3" t="s">
        <v>2366</v>
      </c>
      <c r="G1272" s="3" t="s">
        <v>2523</v>
      </c>
      <c r="H1272" s="3" t="s">
        <v>2524</v>
      </c>
    </row>
    <row r="1273" spans="1:8" x14ac:dyDescent="0.3">
      <c r="A1273" s="3" t="s">
        <v>2646</v>
      </c>
      <c r="B1273" s="3" t="s">
        <v>2874</v>
      </c>
      <c r="C1273" s="3" t="s">
        <v>2881</v>
      </c>
      <c r="D1273" s="3" t="s">
        <v>2882</v>
      </c>
      <c r="E1273" s="3" t="s">
        <v>2365</v>
      </c>
      <c r="F1273" s="3" t="s">
        <v>2366</v>
      </c>
      <c r="G1273" s="3" t="s">
        <v>2525</v>
      </c>
      <c r="H1273" s="3" t="s">
        <v>2526</v>
      </c>
    </row>
    <row r="1274" spans="1:8" x14ac:dyDescent="0.3">
      <c r="A1274" s="3" t="s">
        <v>2646</v>
      </c>
      <c r="B1274" s="3" t="s">
        <v>2874</v>
      </c>
      <c r="C1274" s="3" t="s">
        <v>2881</v>
      </c>
      <c r="D1274" s="3" t="s">
        <v>2882</v>
      </c>
      <c r="E1274" s="3" t="s">
        <v>2365</v>
      </c>
      <c r="F1274" s="3" t="s">
        <v>2366</v>
      </c>
      <c r="G1274" s="3" t="s">
        <v>2527</v>
      </c>
      <c r="H1274" s="3" t="s">
        <v>2528</v>
      </c>
    </row>
    <row r="1275" spans="1:8" x14ac:dyDescent="0.3">
      <c r="A1275" s="3" t="s">
        <v>2646</v>
      </c>
      <c r="B1275" s="3" t="s">
        <v>2874</v>
      </c>
      <c r="C1275" s="3" t="s">
        <v>2881</v>
      </c>
      <c r="D1275" s="3" t="s">
        <v>2882</v>
      </c>
      <c r="E1275" s="3" t="s">
        <v>2365</v>
      </c>
      <c r="F1275" s="3" t="s">
        <v>2366</v>
      </c>
      <c r="G1275" s="3" t="s">
        <v>2529</v>
      </c>
      <c r="H1275" s="3" t="s">
        <v>2530</v>
      </c>
    </row>
    <row r="1276" spans="1:8" x14ac:dyDescent="0.3">
      <c r="A1276" s="3" t="s">
        <v>2646</v>
      </c>
      <c r="B1276" s="3" t="s">
        <v>2874</v>
      </c>
      <c r="C1276" s="3" t="s">
        <v>2881</v>
      </c>
      <c r="D1276" s="3" t="s">
        <v>2882</v>
      </c>
      <c r="E1276" s="3" t="s">
        <v>2365</v>
      </c>
      <c r="F1276" s="3" t="s">
        <v>2366</v>
      </c>
      <c r="G1276" s="3" t="s">
        <v>2531</v>
      </c>
      <c r="H1276" s="3" t="s">
        <v>2532</v>
      </c>
    </row>
    <row r="1277" spans="1:8" x14ac:dyDescent="0.3">
      <c r="A1277" s="3" t="s">
        <v>2646</v>
      </c>
      <c r="B1277" s="3" t="s">
        <v>2874</v>
      </c>
      <c r="C1277" s="3" t="s">
        <v>2881</v>
      </c>
      <c r="D1277" s="3" t="s">
        <v>2882</v>
      </c>
      <c r="E1277" s="3" t="s">
        <v>2365</v>
      </c>
      <c r="F1277" s="3" t="s">
        <v>2366</v>
      </c>
      <c r="G1277" s="3" t="s">
        <v>2533</v>
      </c>
      <c r="H1277" s="3" t="s">
        <v>2534</v>
      </c>
    </row>
    <row r="1278" spans="1:8" x14ac:dyDescent="0.3">
      <c r="A1278" s="3" t="s">
        <v>2646</v>
      </c>
      <c r="B1278" s="3" t="s">
        <v>2874</v>
      </c>
      <c r="C1278" s="3" t="s">
        <v>2881</v>
      </c>
      <c r="D1278" s="3" t="s">
        <v>2882</v>
      </c>
      <c r="E1278" s="3" t="s">
        <v>2365</v>
      </c>
      <c r="F1278" s="3" t="s">
        <v>2366</v>
      </c>
      <c r="G1278" s="3" t="s">
        <v>2537</v>
      </c>
      <c r="H1278" s="3" t="s">
        <v>2538</v>
      </c>
    </row>
    <row r="1279" spans="1:8" x14ac:dyDescent="0.3">
      <c r="A1279" s="3" t="s">
        <v>2646</v>
      </c>
      <c r="B1279" s="3" t="s">
        <v>2874</v>
      </c>
      <c r="C1279" s="3" t="s">
        <v>2881</v>
      </c>
      <c r="D1279" s="3" t="s">
        <v>2882</v>
      </c>
      <c r="E1279" s="3" t="s">
        <v>2365</v>
      </c>
      <c r="F1279" s="3" t="s">
        <v>2366</v>
      </c>
      <c r="G1279" s="3" t="s">
        <v>2539</v>
      </c>
      <c r="H1279" s="3" t="s">
        <v>2540</v>
      </c>
    </row>
    <row r="1280" spans="1:8" x14ac:dyDescent="0.3">
      <c r="A1280" s="3" t="s">
        <v>2646</v>
      </c>
      <c r="B1280" s="3" t="s">
        <v>2874</v>
      </c>
      <c r="C1280" s="3" t="s">
        <v>2881</v>
      </c>
      <c r="D1280" s="3" t="s">
        <v>2882</v>
      </c>
      <c r="E1280" s="3" t="s">
        <v>2365</v>
      </c>
      <c r="F1280" s="3" t="s">
        <v>2366</v>
      </c>
      <c r="G1280" s="3" t="s">
        <v>2541</v>
      </c>
      <c r="H1280" s="3" t="s">
        <v>2542</v>
      </c>
    </row>
    <row r="1281" spans="1:8" x14ac:dyDescent="0.3">
      <c r="A1281" s="3" t="s">
        <v>2646</v>
      </c>
      <c r="B1281" s="3" t="s">
        <v>2874</v>
      </c>
      <c r="C1281" s="3" t="s">
        <v>2881</v>
      </c>
      <c r="D1281" s="3" t="s">
        <v>2882</v>
      </c>
      <c r="E1281" s="3" t="s">
        <v>2365</v>
      </c>
      <c r="F1281" s="3" t="s">
        <v>2366</v>
      </c>
      <c r="G1281" s="3" t="s">
        <v>2543</v>
      </c>
      <c r="H1281" s="3" t="s">
        <v>2544</v>
      </c>
    </row>
    <row r="1282" spans="1:8" x14ac:dyDescent="0.3">
      <c r="A1282" s="3" t="s">
        <v>2646</v>
      </c>
      <c r="B1282" s="3" t="s">
        <v>2874</v>
      </c>
      <c r="C1282" s="3" t="s">
        <v>2881</v>
      </c>
      <c r="D1282" s="3" t="s">
        <v>2882</v>
      </c>
      <c r="E1282" s="3" t="s">
        <v>2365</v>
      </c>
      <c r="F1282" s="3" t="s">
        <v>2366</v>
      </c>
      <c r="G1282" s="3" t="s">
        <v>2545</v>
      </c>
      <c r="H1282" s="3" t="s">
        <v>2546</v>
      </c>
    </row>
    <row r="1283" spans="1:8" x14ac:dyDescent="0.3">
      <c r="A1283" s="3" t="s">
        <v>2646</v>
      </c>
      <c r="B1283" s="3" t="s">
        <v>2874</v>
      </c>
      <c r="C1283" s="3" t="s">
        <v>2881</v>
      </c>
      <c r="D1283" s="3" t="s">
        <v>2882</v>
      </c>
      <c r="E1283" s="3" t="s">
        <v>2365</v>
      </c>
      <c r="F1283" s="3" t="s">
        <v>2366</v>
      </c>
      <c r="G1283" s="3" t="s">
        <v>2547</v>
      </c>
      <c r="H1283" s="3" t="s">
        <v>2548</v>
      </c>
    </row>
    <row r="1284" spans="1:8" x14ac:dyDescent="0.3">
      <c r="A1284" s="3" t="s">
        <v>2646</v>
      </c>
      <c r="B1284" s="3" t="s">
        <v>2874</v>
      </c>
      <c r="C1284" s="3" t="s">
        <v>2881</v>
      </c>
      <c r="D1284" s="3" t="s">
        <v>2882</v>
      </c>
      <c r="E1284" s="3" t="s">
        <v>2365</v>
      </c>
      <c r="F1284" s="3" t="s">
        <v>2366</v>
      </c>
      <c r="G1284" s="3" t="s">
        <v>2549</v>
      </c>
      <c r="H1284" s="3" t="s">
        <v>2550</v>
      </c>
    </row>
    <row r="1285" spans="1:8" x14ac:dyDescent="0.3">
      <c r="A1285" s="3" t="s">
        <v>2646</v>
      </c>
      <c r="B1285" s="3" t="s">
        <v>2874</v>
      </c>
      <c r="C1285" s="3" t="s">
        <v>2881</v>
      </c>
      <c r="D1285" s="3" t="s">
        <v>2882</v>
      </c>
      <c r="E1285" s="3" t="s">
        <v>2365</v>
      </c>
      <c r="F1285" s="3" t="s">
        <v>2366</v>
      </c>
      <c r="G1285" s="3" t="s">
        <v>2551</v>
      </c>
      <c r="H1285" s="3" t="s">
        <v>2552</v>
      </c>
    </row>
    <row r="1286" spans="1:8" x14ac:dyDescent="0.3">
      <c r="A1286" s="3" t="s">
        <v>2646</v>
      </c>
      <c r="B1286" s="3" t="s">
        <v>2874</v>
      </c>
      <c r="C1286" s="3" t="s">
        <v>2881</v>
      </c>
      <c r="D1286" s="3" t="s">
        <v>2882</v>
      </c>
      <c r="E1286" s="3" t="s">
        <v>2365</v>
      </c>
      <c r="F1286" s="3" t="s">
        <v>2366</v>
      </c>
      <c r="G1286" s="3" t="s">
        <v>2555</v>
      </c>
      <c r="H1286" s="3" t="s">
        <v>2556</v>
      </c>
    </row>
    <row r="1287" spans="1:8" x14ac:dyDescent="0.3">
      <c r="A1287" s="3" t="s">
        <v>2646</v>
      </c>
      <c r="B1287" s="3" t="s">
        <v>2874</v>
      </c>
      <c r="C1287" s="3" t="s">
        <v>2881</v>
      </c>
      <c r="D1287" s="3" t="s">
        <v>2882</v>
      </c>
      <c r="E1287" s="3" t="s">
        <v>2365</v>
      </c>
      <c r="F1287" s="3" t="s">
        <v>2366</v>
      </c>
      <c r="G1287" s="3" t="s">
        <v>2557</v>
      </c>
      <c r="H1287" s="3" t="s">
        <v>2558</v>
      </c>
    </row>
    <row r="1288" spans="1:8" x14ac:dyDescent="0.3">
      <c r="A1288" s="3" t="s">
        <v>2646</v>
      </c>
      <c r="B1288" s="3" t="s">
        <v>2874</v>
      </c>
      <c r="C1288" s="3" t="s">
        <v>2881</v>
      </c>
      <c r="D1288" s="3" t="s">
        <v>2882</v>
      </c>
      <c r="E1288" s="3" t="s">
        <v>2365</v>
      </c>
      <c r="F1288" s="3" t="s">
        <v>2366</v>
      </c>
      <c r="G1288" s="3" t="s">
        <v>2359</v>
      </c>
      <c r="H1288" s="3" t="s">
        <v>2559</v>
      </c>
    </row>
    <row r="1289" spans="1:8" x14ac:dyDescent="0.3">
      <c r="A1289" s="3" t="s">
        <v>2646</v>
      </c>
      <c r="B1289" s="3" t="s">
        <v>2874</v>
      </c>
      <c r="C1289" s="3" t="s">
        <v>2881</v>
      </c>
      <c r="D1289" s="3" t="s">
        <v>2882</v>
      </c>
      <c r="E1289" s="3" t="s">
        <v>2365</v>
      </c>
      <c r="F1289" s="3" t="s">
        <v>2366</v>
      </c>
      <c r="G1289" s="3" t="s">
        <v>2566</v>
      </c>
      <c r="H1289" s="3" t="s">
        <v>2567</v>
      </c>
    </row>
    <row r="1290" spans="1:8" x14ac:dyDescent="0.3">
      <c r="A1290" s="3" t="s">
        <v>2646</v>
      </c>
      <c r="B1290" s="3" t="s">
        <v>2874</v>
      </c>
      <c r="C1290" s="3" t="s">
        <v>2881</v>
      </c>
      <c r="D1290" s="3" t="s">
        <v>2882</v>
      </c>
      <c r="E1290" s="3" t="s">
        <v>2365</v>
      </c>
      <c r="F1290" s="3" t="s">
        <v>2366</v>
      </c>
      <c r="G1290" s="3" t="s">
        <v>2568</v>
      </c>
      <c r="H1290" s="3" t="s">
        <v>2569</v>
      </c>
    </row>
    <row r="1291" spans="1:8" x14ac:dyDescent="0.3">
      <c r="A1291" s="3" t="s">
        <v>2646</v>
      </c>
      <c r="B1291" s="3" t="s">
        <v>2874</v>
      </c>
      <c r="C1291" s="3" t="s">
        <v>2881</v>
      </c>
      <c r="D1291" s="3" t="s">
        <v>2882</v>
      </c>
      <c r="E1291" s="3" t="s">
        <v>2365</v>
      </c>
      <c r="F1291" s="3" t="s">
        <v>2366</v>
      </c>
      <c r="G1291" s="3" t="s">
        <v>2570</v>
      </c>
      <c r="H1291" s="3" t="s">
        <v>2571</v>
      </c>
    </row>
    <row r="1292" spans="1:8" x14ac:dyDescent="0.3">
      <c r="A1292" s="3" t="s">
        <v>2646</v>
      </c>
      <c r="B1292" s="3" t="s">
        <v>2874</v>
      </c>
      <c r="C1292" s="3" t="s">
        <v>2881</v>
      </c>
      <c r="D1292" s="3" t="s">
        <v>2882</v>
      </c>
      <c r="E1292" s="3" t="s">
        <v>2365</v>
      </c>
      <c r="F1292" s="3" t="s">
        <v>2366</v>
      </c>
      <c r="G1292" s="3" t="s">
        <v>2575</v>
      </c>
      <c r="H1292" s="3" t="s">
        <v>2576</v>
      </c>
    </row>
    <row r="1293" spans="1:8" x14ac:dyDescent="0.3">
      <c r="A1293" s="3" t="s">
        <v>2646</v>
      </c>
      <c r="B1293" s="3" t="s">
        <v>2874</v>
      </c>
      <c r="C1293" s="3" t="s">
        <v>2881</v>
      </c>
      <c r="D1293" s="3" t="s">
        <v>2882</v>
      </c>
      <c r="E1293" s="3" t="s">
        <v>2365</v>
      </c>
      <c r="F1293" s="3" t="s">
        <v>2366</v>
      </c>
      <c r="G1293" s="3" t="s">
        <v>2577</v>
      </c>
      <c r="H1293" s="3" t="s">
        <v>2578</v>
      </c>
    </row>
    <row r="1294" spans="1:8" x14ac:dyDescent="0.3">
      <c r="A1294" s="3" t="s">
        <v>2646</v>
      </c>
      <c r="B1294" s="3" t="s">
        <v>2874</v>
      </c>
      <c r="C1294" s="3" t="s">
        <v>2881</v>
      </c>
      <c r="D1294" s="3" t="s">
        <v>2882</v>
      </c>
      <c r="E1294" s="3" t="s">
        <v>2365</v>
      </c>
      <c r="F1294" s="3" t="s">
        <v>2366</v>
      </c>
      <c r="G1294" s="3" t="s">
        <v>2579</v>
      </c>
      <c r="H1294" s="3" t="s">
        <v>2580</v>
      </c>
    </row>
    <row r="1295" spans="1:8" x14ac:dyDescent="0.3">
      <c r="A1295" s="3" t="s">
        <v>2646</v>
      </c>
      <c r="B1295" s="3" t="s">
        <v>2874</v>
      </c>
      <c r="C1295" s="3" t="s">
        <v>2881</v>
      </c>
      <c r="D1295" s="3" t="s">
        <v>2882</v>
      </c>
      <c r="E1295" s="3" t="s">
        <v>2365</v>
      </c>
      <c r="F1295" s="3" t="s">
        <v>2366</v>
      </c>
      <c r="G1295" s="3" t="s">
        <v>2581</v>
      </c>
      <c r="H1295" s="3" t="s">
        <v>2582</v>
      </c>
    </row>
    <row r="1296" spans="1:8" x14ac:dyDescent="0.3">
      <c r="A1296" s="3" t="s">
        <v>2646</v>
      </c>
      <c r="B1296" s="3" t="s">
        <v>2874</v>
      </c>
      <c r="C1296" s="3" t="s">
        <v>2881</v>
      </c>
      <c r="D1296" s="3" t="s">
        <v>2882</v>
      </c>
      <c r="E1296" s="3" t="s">
        <v>2365</v>
      </c>
      <c r="F1296" s="3" t="s">
        <v>2366</v>
      </c>
      <c r="G1296" s="3" t="s">
        <v>2583</v>
      </c>
      <c r="H1296" s="3" t="s">
        <v>2584</v>
      </c>
    </row>
    <row r="1297" spans="1:8" x14ac:dyDescent="0.3">
      <c r="A1297" s="3" t="s">
        <v>2646</v>
      </c>
      <c r="B1297" s="3" t="s">
        <v>2874</v>
      </c>
      <c r="C1297" s="3" t="s">
        <v>2881</v>
      </c>
      <c r="D1297" s="3" t="s">
        <v>2882</v>
      </c>
      <c r="E1297" s="3" t="s">
        <v>2365</v>
      </c>
      <c r="F1297" s="3" t="s">
        <v>2366</v>
      </c>
      <c r="G1297" s="3" t="s">
        <v>2585</v>
      </c>
      <c r="H1297" s="3" t="s">
        <v>2586</v>
      </c>
    </row>
    <row r="1298" spans="1:8" x14ac:dyDescent="0.3">
      <c r="A1298" s="3" t="s">
        <v>2646</v>
      </c>
      <c r="B1298" s="3" t="s">
        <v>2874</v>
      </c>
      <c r="C1298" s="3" t="s">
        <v>2881</v>
      </c>
      <c r="D1298" s="3" t="s">
        <v>2882</v>
      </c>
      <c r="E1298" s="3" t="s">
        <v>2365</v>
      </c>
      <c r="F1298" s="3" t="s">
        <v>2366</v>
      </c>
      <c r="G1298" s="3" t="s">
        <v>2587</v>
      </c>
      <c r="H1298" s="3" t="s">
        <v>2588</v>
      </c>
    </row>
    <row r="1299" spans="1:8" x14ac:dyDescent="0.3">
      <c r="A1299" s="3" t="s">
        <v>2646</v>
      </c>
      <c r="B1299" s="3" t="s">
        <v>2874</v>
      </c>
      <c r="C1299" s="3" t="s">
        <v>2881</v>
      </c>
      <c r="D1299" s="3" t="s">
        <v>2882</v>
      </c>
      <c r="E1299" s="3" t="s">
        <v>2365</v>
      </c>
      <c r="F1299" s="3" t="s">
        <v>2366</v>
      </c>
      <c r="G1299" s="3" t="s">
        <v>2589</v>
      </c>
      <c r="H1299" s="3" t="s">
        <v>2590</v>
      </c>
    </row>
    <row r="1300" spans="1:8" x14ac:dyDescent="0.3">
      <c r="A1300" s="3" t="s">
        <v>2646</v>
      </c>
      <c r="B1300" s="3" t="s">
        <v>2874</v>
      </c>
      <c r="C1300" s="3" t="s">
        <v>2881</v>
      </c>
      <c r="D1300" s="3" t="s">
        <v>2882</v>
      </c>
      <c r="E1300" s="3" t="s">
        <v>2365</v>
      </c>
      <c r="F1300" s="3" t="s">
        <v>2366</v>
      </c>
      <c r="G1300" s="3" t="s">
        <v>2591</v>
      </c>
      <c r="H1300" s="3" t="s">
        <v>2592</v>
      </c>
    </row>
    <row r="1301" spans="1:8" x14ac:dyDescent="0.3">
      <c r="A1301" s="3" t="s">
        <v>2646</v>
      </c>
      <c r="B1301" s="3" t="s">
        <v>2874</v>
      </c>
      <c r="C1301" s="3" t="s">
        <v>2881</v>
      </c>
      <c r="D1301" s="3" t="s">
        <v>2882</v>
      </c>
      <c r="E1301" s="3" t="s">
        <v>2365</v>
      </c>
      <c r="F1301" s="3" t="s">
        <v>2366</v>
      </c>
      <c r="G1301" s="3" t="s">
        <v>2593</v>
      </c>
      <c r="H1301" s="3" t="s">
        <v>2594</v>
      </c>
    </row>
    <row r="1302" spans="1:8" x14ac:dyDescent="0.3">
      <c r="A1302" s="3" t="s">
        <v>2646</v>
      </c>
      <c r="B1302" s="3" t="s">
        <v>2874</v>
      </c>
      <c r="C1302" s="3" t="s">
        <v>2881</v>
      </c>
      <c r="D1302" s="3" t="s">
        <v>2882</v>
      </c>
      <c r="E1302" s="3" t="s">
        <v>2365</v>
      </c>
      <c r="F1302" s="3" t="s">
        <v>2366</v>
      </c>
      <c r="G1302" s="3" t="s">
        <v>2595</v>
      </c>
      <c r="H1302" s="3" t="s">
        <v>2596</v>
      </c>
    </row>
    <row r="1303" spans="1:8" x14ac:dyDescent="0.3">
      <c r="A1303" s="3" t="s">
        <v>2646</v>
      </c>
      <c r="B1303" s="3" t="s">
        <v>2874</v>
      </c>
      <c r="C1303" s="3" t="s">
        <v>2881</v>
      </c>
      <c r="D1303" s="3" t="s">
        <v>2882</v>
      </c>
      <c r="E1303" s="3" t="s">
        <v>2365</v>
      </c>
      <c r="F1303" s="3" t="s">
        <v>2366</v>
      </c>
      <c r="G1303" s="3" t="s">
        <v>2597</v>
      </c>
      <c r="H1303" s="3" t="s">
        <v>2598</v>
      </c>
    </row>
    <row r="1304" spans="1:8" x14ac:dyDescent="0.3">
      <c r="A1304" s="3" t="s">
        <v>2646</v>
      </c>
      <c r="B1304" s="3" t="s">
        <v>2874</v>
      </c>
      <c r="C1304" s="3" t="s">
        <v>2881</v>
      </c>
      <c r="D1304" s="3" t="s">
        <v>2882</v>
      </c>
      <c r="E1304" s="3" t="s">
        <v>2365</v>
      </c>
      <c r="F1304" s="3" t="s">
        <v>2366</v>
      </c>
      <c r="G1304" s="3" t="s">
        <v>970</v>
      </c>
      <c r="H1304" s="3" t="s">
        <v>2603</v>
      </c>
    </row>
    <row r="1305" spans="1:8" x14ac:dyDescent="0.3">
      <c r="A1305" s="3" t="s">
        <v>2646</v>
      </c>
      <c r="B1305" s="3" t="s">
        <v>2874</v>
      </c>
      <c r="C1305" s="3" t="s">
        <v>2881</v>
      </c>
      <c r="D1305" s="3" t="s">
        <v>2882</v>
      </c>
      <c r="E1305" s="3" t="s">
        <v>2365</v>
      </c>
      <c r="F1305" s="3" t="s">
        <v>2366</v>
      </c>
      <c r="G1305" s="3" t="s">
        <v>2604</v>
      </c>
      <c r="H1305" s="3" t="s">
        <v>2605</v>
      </c>
    </row>
    <row r="1306" spans="1:8" x14ac:dyDescent="0.3">
      <c r="A1306" s="3" t="s">
        <v>2646</v>
      </c>
      <c r="B1306" s="3" t="s">
        <v>2874</v>
      </c>
      <c r="C1306" s="3" t="s">
        <v>2881</v>
      </c>
      <c r="D1306" s="3" t="s">
        <v>2882</v>
      </c>
      <c r="E1306" s="3" t="s">
        <v>2365</v>
      </c>
      <c r="F1306" s="3" t="s">
        <v>2366</v>
      </c>
      <c r="G1306" s="3" t="s">
        <v>2606</v>
      </c>
      <c r="H1306" s="3" t="s">
        <v>2607</v>
      </c>
    </row>
    <row r="1307" spans="1:8" x14ac:dyDescent="0.3">
      <c r="A1307" s="3" t="s">
        <v>2646</v>
      </c>
      <c r="B1307" s="3" t="s">
        <v>2874</v>
      </c>
      <c r="C1307" s="3" t="s">
        <v>2881</v>
      </c>
      <c r="D1307" s="3" t="s">
        <v>2882</v>
      </c>
      <c r="E1307" s="3" t="s">
        <v>2365</v>
      </c>
      <c r="F1307" s="3" t="s">
        <v>2366</v>
      </c>
      <c r="G1307" s="3" t="s">
        <v>2608</v>
      </c>
      <c r="H1307" s="3" t="s">
        <v>2609</v>
      </c>
    </row>
    <row r="1308" spans="1:8" x14ac:dyDescent="0.3">
      <c r="A1308" s="3" t="s">
        <v>2646</v>
      </c>
      <c r="B1308" s="3" t="s">
        <v>2874</v>
      </c>
      <c r="C1308" s="3" t="s">
        <v>2881</v>
      </c>
      <c r="D1308" s="3" t="s">
        <v>2882</v>
      </c>
      <c r="E1308" s="3" t="s">
        <v>2365</v>
      </c>
      <c r="F1308" s="3" t="s">
        <v>2366</v>
      </c>
      <c r="G1308" s="3" t="s">
        <v>2610</v>
      </c>
      <c r="H1308" s="3" t="s">
        <v>2611</v>
      </c>
    </row>
    <row r="1309" spans="1:8" x14ac:dyDescent="0.3">
      <c r="A1309" s="3" t="s">
        <v>2646</v>
      </c>
      <c r="B1309" s="3" t="s">
        <v>2874</v>
      </c>
      <c r="C1309" s="3" t="s">
        <v>2881</v>
      </c>
      <c r="D1309" s="3" t="s">
        <v>2882</v>
      </c>
      <c r="E1309" s="3" t="s">
        <v>2365</v>
      </c>
      <c r="F1309" s="3" t="s">
        <v>2366</v>
      </c>
      <c r="G1309" s="3" t="s">
        <v>2612</v>
      </c>
      <c r="H1309" s="3" t="s">
        <v>2613</v>
      </c>
    </row>
    <row r="1310" spans="1:8" x14ac:dyDescent="0.3">
      <c r="A1310" s="3" t="s">
        <v>2646</v>
      </c>
      <c r="B1310" s="3" t="s">
        <v>2874</v>
      </c>
      <c r="C1310" s="3" t="s">
        <v>2881</v>
      </c>
      <c r="D1310" s="3" t="s">
        <v>2882</v>
      </c>
      <c r="E1310" s="3" t="s">
        <v>2365</v>
      </c>
      <c r="F1310" s="3" t="s">
        <v>2366</v>
      </c>
      <c r="G1310" s="3" t="s">
        <v>2614</v>
      </c>
      <c r="H1310" s="3" t="s">
        <v>2615</v>
      </c>
    </row>
    <row r="1311" spans="1:8" x14ac:dyDescent="0.3">
      <c r="A1311" s="3" t="s">
        <v>2646</v>
      </c>
      <c r="B1311" s="3" t="s">
        <v>2874</v>
      </c>
      <c r="C1311" s="3" t="s">
        <v>2881</v>
      </c>
      <c r="D1311" s="3" t="s">
        <v>2882</v>
      </c>
      <c r="E1311" s="3" t="s">
        <v>2365</v>
      </c>
      <c r="F1311" s="3" t="s">
        <v>2366</v>
      </c>
      <c r="G1311" s="3" t="s">
        <v>2620</v>
      </c>
      <c r="H1311" s="3" t="s">
        <v>2621</v>
      </c>
    </row>
    <row r="1312" spans="1:8" x14ac:dyDescent="0.3">
      <c r="A1312" s="3" t="s">
        <v>2646</v>
      </c>
      <c r="B1312" s="3" t="s">
        <v>2874</v>
      </c>
      <c r="C1312" s="3" t="s">
        <v>2881</v>
      </c>
      <c r="D1312" s="3" t="s">
        <v>2882</v>
      </c>
      <c r="E1312" s="3" t="s">
        <v>2365</v>
      </c>
      <c r="F1312" s="3" t="s">
        <v>2366</v>
      </c>
      <c r="G1312" s="3" t="s">
        <v>2624</v>
      </c>
      <c r="H1312" s="3" t="s">
        <v>2625</v>
      </c>
    </row>
    <row r="1313" spans="1:8" x14ac:dyDescent="0.3">
      <c r="A1313" s="3" t="s">
        <v>2646</v>
      </c>
      <c r="B1313" s="3" t="s">
        <v>2874</v>
      </c>
      <c r="C1313" s="3" t="s">
        <v>2881</v>
      </c>
      <c r="D1313" s="3" t="s">
        <v>2882</v>
      </c>
      <c r="E1313" s="3" t="s">
        <v>2365</v>
      </c>
      <c r="F1313" s="3" t="s">
        <v>2366</v>
      </c>
      <c r="G1313" s="3" t="s">
        <v>2626</v>
      </c>
      <c r="H1313" s="3" t="s">
        <v>2627</v>
      </c>
    </row>
    <row r="1314" spans="1:8" x14ac:dyDescent="0.3">
      <c r="A1314" s="3" t="s">
        <v>2646</v>
      </c>
      <c r="B1314" s="3" t="s">
        <v>2874</v>
      </c>
      <c r="C1314" s="3" t="s">
        <v>2881</v>
      </c>
      <c r="D1314" s="3" t="s">
        <v>2882</v>
      </c>
      <c r="E1314" s="3" t="s">
        <v>2365</v>
      </c>
      <c r="F1314" s="3" t="s">
        <v>2366</v>
      </c>
      <c r="G1314" s="3" t="s">
        <v>2628</v>
      </c>
      <c r="H1314" s="3" t="s">
        <v>2629</v>
      </c>
    </row>
    <row r="1315" spans="1:8" x14ac:dyDescent="0.3">
      <c r="A1315" s="3" t="s">
        <v>2646</v>
      </c>
      <c r="B1315" s="3" t="s">
        <v>2874</v>
      </c>
      <c r="C1315" s="3" t="s">
        <v>2881</v>
      </c>
      <c r="D1315" s="3" t="s">
        <v>2882</v>
      </c>
      <c r="E1315" s="3" t="s">
        <v>2365</v>
      </c>
      <c r="F1315" s="3" t="s">
        <v>2366</v>
      </c>
      <c r="G1315" s="3" t="s">
        <v>2630</v>
      </c>
      <c r="H1315" s="3" t="s">
        <v>2631</v>
      </c>
    </row>
    <row r="1316" spans="1:8" x14ac:dyDescent="0.3">
      <c r="A1316" s="3" t="s">
        <v>2646</v>
      </c>
      <c r="B1316" s="3" t="s">
        <v>2874</v>
      </c>
      <c r="C1316" s="3" t="s">
        <v>2881</v>
      </c>
      <c r="D1316" s="3" t="s">
        <v>2882</v>
      </c>
      <c r="E1316" s="3" t="s">
        <v>2361</v>
      </c>
      <c r="F1316" s="3" t="s">
        <v>2362</v>
      </c>
      <c r="G1316" s="3" t="s">
        <v>2389</v>
      </c>
      <c r="H1316" s="3" t="s">
        <v>2390</v>
      </c>
    </row>
    <row r="1317" spans="1:8" x14ac:dyDescent="0.3">
      <c r="A1317" s="3" t="s">
        <v>2646</v>
      </c>
      <c r="B1317" s="3" t="s">
        <v>2874</v>
      </c>
      <c r="C1317" s="3" t="s">
        <v>2881</v>
      </c>
      <c r="D1317" s="3" t="s">
        <v>2882</v>
      </c>
      <c r="E1317" s="3" t="s">
        <v>2361</v>
      </c>
      <c r="F1317" s="3" t="s">
        <v>2362</v>
      </c>
      <c r="G1317" s="3" t="s">
        <v>2391</v>
      </c>
      <c r="H1317" s="3" t="s">
        <v>2392</v>
      </c>
    </row>
    <row r="1318" spans="1:8" x14ac:dyDescent="0.3">
      <c r="A1318" s="3" t="s">
        <v>2646</v>
      </c>
      <c r="B1318" s="3" t="s">
        <v>2874</v>
      </c>
      <c r="C1318" s="3" t="s">
        <v>2881</v>
      </c>
      <c r="D1318" s="3" t="s">
        <v>2882</v>
      </c>
      <c r="E1318" s="3" t="s">
        <v>2361</v>
      </c>
      <c r="F1318" s="3" t="s">
        <v>2362</v>
      </c>
      <c r="G1318" s="3" t="s">
        <v>2393</v>
      </c>
      <c r="H1318" s="3" t="s">
        <v>2394</v>
      </c>
    </row>
    <row r="1319" spans="1:8" x14ac:dyDescent="0.3">
      <c r="A1319" s="3" t="s">
        <v>2646</v>
      </c>
      <c r="B1319" s="3" t="s">
        <v>2874</v>
      </c>
      <c r="C1319" s="3" t="s">
        <v>2881</v>
      </c>
      <c r="D1319" s="3" t="s">
        <v>2882</v>
      </c>
      <c r="E1319" s="3" t="s">
        <v>2361</v>
      </c>
      <c r="F1319" s="3" t="s">
        <v>2362</v>
      </c>
      <c r="G1319" s="3" t="s">
        <v>2395</v>
      </c>
      <c r="H1319" s="3" t="s">
        <v>2396</v>
      </c>
    </row>
    <row r="1320" spans="1:8" x14ac:dyDescent="0.3">
      <c r="A1320" s="3" t="s">
        <v>2646</v>
      </c>
      <c r="B1320" s="3" t="s">
        <v>2874</v>
      </c>
      <c r="C1320" s="3" t="s">
        <v>2881</v>
      </c>
      <c r="D1320" s="3" t="s">
        <v>2882</v>
      </c>
      <c r="E1320" s="3" t="s">
        <v>2361</v>
      </c>
      <c r="F1320" s="3" t="s">
        <v>2362</v>
      </c>
      <c r="G1320" s="3" t="s">
        <v>2397</v>
      </c>
      <c r="H1320" s="3" t="s">
        <v>2398</v>
      </c>
    </row>
    <row r="1321" spans="1:8" x14ac:dyDescent="0.3">
      <c r="A1321" s="3" t="s">
        <v>2646</v>
      </c>
      <c r="B1321" s="3" t="s">
        <v>2874</v>
      </c>
      <c r="C1321" s="3" t="s">
        <v>2881</v>
      </c>
      <c r="D1321" s="3" t="s">
        <v>2882</v>
      </c>
      <c r="E1321" s="3" t="s">
        <v>2361</v>
      </c>
      <c r="F1321" s="3" t="s">
        <v>2362</v>
      </c>
      <c r="G1321" s="3" t="s">
        <v>2399</v>
      </c>
      <c r="H1321" s="3" t="s">
        <v>2400</v>
      </c>
    </row>
    <row r="1322" spans="1:8" x14ac:dyDescent="0.3">
      <c r="A1322" s="3" t="s">
        <v>2646</v>
      </c>
      <c r="B1322" s="3" t="s">
        <v>2874</v>
      </c>
      <c r="C1322" s="3" t="s">
        <v>2881</v>
      </c>
      <c r="D1322" s="3" t="s">
        <v>2882</v>
      </c>
      <c r="E1322" s="3" t="s">
        <v>2361</v>
      </c>
      <c r="F1322" s="3" t="s">
        <v>2362</v>
      </c>
      <c r="G1322" s="3" t="s">
        <v>2401</v>
      </c>
      <c r="H1322" s="3" t="s">
        <v>2402</v>
      </c>
    </row>
    <row r="1323" spans="1:8" x14ac:dyDescent="0.3">
      <c r="A1323" s="3" t="s">
        <v>2646</v>
      </c>
      <c r="B1323" s="3" t="s">
        <v>2874</v>
      </c>
      <c r="C1323" s="3" t="s">
        <v>2881</v>
      </c>
      <c r="D1323" s="3" t="s">
        <v>2882</v>
      </c>
      <c r="E1323" s="3" t="s">
        <v>2361</v>
      </c>
      <c r="F1323" s="3" t="s">
        <v>2362</v>
      </c>
      <c r="G1323" s="3" t="s">
        <v>2407</v>
      </c>
      <c r="H1323" s="3" t="s">
        <v>2408</v>
      </c>
    </row>
    <row r="1324" spans="1:8" x14ac:dyDescent="0.3">
      <c r="A1324" s="3" t="s">
        <v>2646</v>
      </c>
      <c r="B1324" s="3" t="s">
        <v>2874</v>
      </c>
      <c r="C1324" s="3" t="s">
        <v>2881</v>
      </c>
      <c r="D1324" s="3" t="s">
        <v>2882</v>
      </c>
      <c r="E1324" s="3" t="s">
        <v>2361</v>
      </c>
      <c r="F1324" s="3" t="s">
        <v>2362</v>
      </c>
      <c r="G1324" s="3" t="s">
        <v>2409</v>
      </c>
      <c r="H1324" s="3" t="s">
        <v>2410</v>
      </c>
    </row>
    <row r="1325" spans="1:8" x14ac:dyDescent="0.3">
      <c r="A1325" s="3" t="s">
        <v>2646</v>
      </c>
      <c r="B1325" s="3" t="s">
        <v>2874</v>
      </c>
      <c r="C1325" s="3" t="s">
        <v>2881</v>
      </c>
      <c r="D1325" s="3" t="s">
        <v>2882</v>
      </c>
      <c r="E1325" s="3" t="s">
        <v>2361</v>
      </c>
      <c r="F1325" s="3" t="s">
        <v>2362</v>
      </c>
      <c r="G1325" s="3" t="s">
        <v>2411</v>
      </c>
      <c r="H1325" s="3" t="s">
        <v>2412</v>
      </c>
    </row>
    <row r="1326" spans="1:8" x14ac:dyDescent="0.3">
      <c r="A1326" s="3" t="s">
        <v>2646</v>
      </c>
      <c r="B1326" s="3" t="s">
        <v>2874</v>
      </c>
      <c r="C1326" s="3" t="s">
        <v>2881</v>
      </c>
      <c r="D1326" s="3" t="s">
        <v>2882</v>
      </c>
      <c r="E1326" s="3" t="s">
        <v>2361</v>
      </c>
      <c r="F1326" s="3" t="s">
        <v>2362</v>
      </c>
      <c r="G1326" s="3" t="s">
        <v>2413</v>
      </c>
      <c r="H1326" s="3" t="s">
        <v>2414</v>
      </c>
    </row>
    <row r="1327" spans="1:8" x14ac:dyDescent="0.3">
      <c r="A1327" s="3" t="s">
        <v>2646</v>
      </c>
      <c r="B1327" s="3" t="s">
        <v>2874</v>
      </c>
      <c r="C1327" s="3" t="s">
        <v>2881</v>
      </c>
      <c r="D1327" s="3" t="s">
        <v>2882</v>
      </c>
      <c r="E1327" s="3" t="s">
        <v>2361</v>
      </c>
      <c r="F1327" s="3" t="s">
        <v>2362</v>
      </c>
      <c r="G1327" s="3" t="s">
        <v>2415</v>
      </c>
      <c r="H1327" s="3" t="s">
        <v>2416</v>
      </c>
    </row>
    <row r="1328" spans="1:8" x14ac:dyDescent="0.3">
      <c r="A1328" s="3" t="s">
        <v>2646</v>
      </c>
      <c r="B1328" s="3" t="s">
        <v>2874</v>
      </c>
      <c r="C1328" s="3" t="s">
        <v>2881</v>
      </c>
      <c r="D1328" s="3" t="s">
        <v>2882</v>
      </c>
      <c r="E1328" s="3" t="s">
        <v>2361</v>
      </c>
      <c r="F1328" s="3" t="s">
        <v>2362</v>
      </c>
      <c r="G1328" s="3" t="s">
        <v>2418</v>
      </c>
      <c r="H1328" s="3" t="s">
        <v>2419</v>
      </c>
    </row>
    <row r="1329" spans="1:8" x14ac:dyDescent="0.3">
      <c r="A1329" s="3" t="s">
        <v>2646</v>
      </c>
      <c r="B1329" s="3" t="s">
        <v>2874</v>
      </c>
      <c r="C1329" s="3" t="s">
        <v>2881</v>
      </c>
      <c r="D1329" s="3" t="s">
        <v>2882</v>
      </c>
      <c r="E1329" s="3" t="s">
        <v>2361</v>
      </c>
      <c r="F1329" s="3" t="s">
        <v>2362</v>
      </c>
      <c r="G1329" s="3" t="s">
        <v>2420</v>
      </c>
      <c r="H1329" s="3" t="s">
        <v>2421</v>
      </c>
    </row>
    <row r="1330" spans="1:8" x14ac:dyDescent="0.3">
      <c r="A1330" s="3" t="s">
        <v>2646</v>
      </c>
      <c r="B1330" s="3" t="s">
        <v>2874</v>
      </c>
      <c r="C1330" s="3" t="s">
        <v>2881</v>
      </c>
      <c r="D1330" s="3" t="s">
        <v>2882</v>
      </c>
      <c r="E1330" s="3" t="s">
        <v>2361</v>
      </c>
      <c r="F1330" s="3" t="s">
        <v>2362</v>
      </c>
      <c r="G1330" s="3" t="s">
        <v>2422</v>
      </c>
      <c r="H1330" s="3" t="s">
        <v>2423</v>
      </c>
    </row>
    <row r="1331" spans="1:8" x14ac:dyDescent="0.3">
      <c r="A1331" s="3" t="s">
        <v>2646</v>
      </c>
      <c r="B1331" s="3" t="s">
        <v>2874</v>
      </c>
      <c r="C1331" s="3" t="s">
        <v>2881</v>
      </c>
      <c r="D1331" s="3" t="s">
        <v>2882</v>
      </c>
      <c r="E1331" s="3" t="s">
        <v>2361</v>
      </c>
      <c r="F1331" s="3" t="s">
        <v>2362</v>
      </c>
      <c r="G1331" s="3" t="s">
        <v>2424</v>
      </c>
      <c r="H1331" s="3" t="s">
        <v>2425</v>
      </c>
    </row>
    <row r="1332" spans="1:8" x14ac:dyDescent="0.3">
      <c r="A1332" s="3" t="s">
        <v>2646</v>
      </c>
      <c r="B1332" s="3" t="s">
        <v>2874</v>
      </c>
      <c r="C1332" s="3" t="s">
        <v>2881</v>
      </c>
      <c r="D1332" s="3" t="s">
        <v>2882</v>
      </c>
      <c r="E1332" s="3" t="s">
        <v>2361</v>
      </c>
      <c r="F1332" s="3" t="s">
        <v>2362</v>
      </c>
      <c r="G1332" s="3" t="s">
        <v>2427</v>
      </c>
      <c r="H1332" s="3" t="s">
        <v>2428</v>
      </c>
    </row>
    <row r="1333" spans="1:8" x14ac:dyDescent="0.3">
      <c r="A1333" s="3" t="s">
        <v>2646</v>
      </c>
      <c r="B1333" s="3" t="s">
        <v>2874</v>
      </c>
      <c r="C1333" s="3" t="s">
        <v>2881</v>
      </c>
      <c r="D1333" s="3" t="s">
        <v>2882</v>
      </c>
      <c r="E1333" s="3" t="s">
        <v>2361</v>
      </c>
      <c r="F1333" s="3" t="s">
        <v>2362</v>
      </c>
      <c r="G1333" s="3" t="s">
        <v>2429</v>
      </c>
      <c r="H1333" s="3" t="s">
        <v>2430</v>
      </c>
    </row>
    <row r="1334" spans="1:8" x14ac:dyDescent="0.3">
      <c r="A1334" s="3" t="s">
        <v>2646</v>
      </c>
      <c r="B1334" s="3" t="s">
        <v>2874</v>
      </c>
      <c r="C1334" s="3" t="s">
        <v>2881</v>
      </c>
      <c r="D1334" s="3" t="s">
        <v>2882</v>
      </c>
      <c r="E1334" s="3" t="s">
        <v>2361</v>
      </c>
      <c r="F1334" s="3" t="s">
        <v>2362</v>
      </c>
      <c r="G1334" s="3" t="s">
        <v>2431</v>
      </c>
      <c r="H1334" s="3" t="s">
        <v>2432</v>
      </c>
    </row>
    <row r="1335" spans="1:8" x14ac:dyDescent="0.3">
      <c r="A1335" s="3" t="s">
        <v>2646</v>
      </c>
      <c r="B1335" s="3" t="s">
        <v>2874</v>
      </c>
      <c r="C1335" s="3" t="s">
        <v>2881</v>
      </c>
      <c r="D1335" s="3" t="s">
        <v>2882</v>
      </c>
      <c r="E1335" s="3" t="s">
        <v>2361</v>
      </c>
      <c r="F1335" s="3" t="s">
        <v>2362</v>
      </c>
      <c r="G1335" s="3" t="s">
        <v>2433</v>
      </c>
      <c r="H1335" s="3" t="s">
        <v>2434</v>
      </c>
    </row>
    <row r="1336" spans="1:8" x14ac:dyDescent="0.3">
      <c r="A1336" s="3" t="s">
        <v>2646</v>
      </c>
      <c r="B1336" s="3" t="s">
        <v>2874</v>
      </c>
      <c r="C1336" s="3" t="s">
        <v>2881</v>
      </c>
      <c r="D1336" s="3" t="s">
        <v>2882</v>
      </c>
      <c r="E1336" s="3" t="s">
        <v>2361</v>
      </c>
      <c r="F1336" s="3" t="s">
        <v>2362</v>
      </c>
      <c r="G1336" s="3" t="s">
        <v>2435</v>
      </c>
      <c r="H1336" s="3" t="s">
        <v>2436</v>
      </c>
    </row>
    <row r="1337" spans="1:8" x14ac:dyDescent="0.3">
      <c r="A1337" s="3" t="s">
        <v>2646</v>
      </c>
      <c r="B1337" s="3" t="s">
        <v>2874</v>
      </c>
      <c r="C1337" s="3" t="s">
        <v>2881</v>
      </c>
      <c r="D1337" s="3" t="s">
        <v>2882</v>
      </c>
      <c r="E1337" s="3" t="s">
        <v>2361</v>
      </c>
      <c r="F1337" s="3" t="s">
        <v>2362</v>
      </c>
      <c r="G1337" s="3" t="s">
        <v>2437</v>
      </c>
      <c r="H1337" s="3" t="s">
        <v>2438</v>
      </c>
    </row>
    <row r="1338" spans="1:8" x14ac:dyDescent="0.3">
      <c r="A1338" s="3" t="s">
        <v>2646</v>
      </c>
      <c r="B1338" s="3" t="s">
        <v>2874</v>
      </c>
      <c r="C1338" s="3" t="s">
        <v>2881</v>
      </c>
      <c r="D1338" s="3" t="s">
        <v>2882</v>
      </c>
      <c r="E1338" s="3" t="s">
        <v>2361</v>
      </c>
      <c r="F1338" s="3" t="s">
        <v>2362</v>
      </c>
      <c r="G1338" s="3" t="s">
        <v>2439</v>
      </c>
      <c r="H1338" s="3" t="s">
        <v>2440</v>
      </c>
    </row>
    <row r="1339" spans="1:8" x14ac:dyDescent="0.3">
      <c r="A1339" s="3" t="s">
        <v>2646</v>
      </c>
      <c r="B1339" s="3" t="s">
        <v>2874</v>
      </c>
      <c r="C1339" s="3" t="s">
        <v>2881</v>
      </c>
      <c r="D1339" s="3" t="s">
        <v>2882</v>
      </c>
      <c r="E1339" s="3" t="s">
        <v>2361</v>
      </c>
      <c r="F1339" s="3" t="s">
        <v>2362</v>
      </c>
      <c r="G1339" s="3" t="s">
        <v>2441</v>
      </c>
      <c r="H1339" s="3" t="s">
        <v>2442</v>
      </c>
    </row>
    <row r="1340" spans="1:8" x14ac:dyDescent="0.3">
      <c r="A1340" s="3" t="s">
        <v>2646</v>
      </c>
      <c r="B1340" s="3" t="s">
        <v>2874</v>
      </c>
      <c r="C1340" s="3" t="s">
        <v>2881</v>
      </c>
      <c r="D1340" s="3" t="s">
        <v>2882</v>
      </c>
      <c r="E1340" s="3" t="s">
        <v>2361</v>
      </c>
      <c r="F1340" s="3" t="s">
        <v>2362</v>
      </c>
      <c r="G1340" s="3" t="s">
        <v>2443</v>
      </c>
      <c r="H1340" s="3" t="s">
        <v>2444</v>
      </c>
    </row>
    <row r="1341" spans="1:8" x14ac:dyDescent="0.3">
      <c r="A1341" s="3" t="s">
        <v>2646</v>
      </c>
      <c r="B1341" s="3" t="s">
        <v>2874</v>
      </c>
      <c r="C1341" s="3" t="s">
        <v>2881</v>
      </c>
      <c r="D1341" s="3" t="s">
        <v>2882</v>
      </c>
      <c r="E1341" s="3" t="s">
        <v>2361</v>
      </c>
      <c r="F1341" s="3" t="s">
        <v>2362</v>
      </c>
      <c r="G1341" s="3" t="s">
        <v>2445</v>
      </c>
      <c r="H1341" s="3" t="s">
        <v>2446</v>
      </c>
    </row>
    <row r="1342" spans="1:8" x14ac:dyDescent="0.3">
      <c r="A1342" s="3" t="s">
        <v>2646</v>
      </c>
      <c r="B1342" s="3" t="s">
        <v>2874</v>
      </c>
      <c r="C1342" s="3" t="s">
        <v>2881</v>
      </c>
      <c r="D1342" s="3" t="s">
        <v>2882</v>
      </c>
      <c r="E1342" s="3" t="s">
        <v>2361</v>
      </c>
      <c r="F1342" s="3" t="s">
        <v>2362</v>
      </c>
      <c r="G1342" s="3" t="s">
        <v>2447</v>
      </c>
      <c r="H1342" s="3" t="s">
        <v>2448</v>
      </c>
    </row>
    <row r="1343" spans="1:8" x14ac:dyDescent="0.3">
      <c r="A1343" s="3" t="s">
        <v>2646</v>
      </c>
      <c r="B1343" s="3" t="s">
        <v>2874</v>
      </c>
      <c r="C1343" s="3" t="s">
        <v>2881</v>
      </c>
      <c r="D1343" s="3" t="s">
        <v>2882</v>
      </c>
      <c r="E1343" s="3" t="s">
        <v>2361</v>
      </c>
      <c r="F1343" s="3" t="s">
        <v>2362</v>
      </c>
      <c r="G1343" s="3" t="s">
        <v>2449</v>
      </c>
      <c r="H1343" s="3" t="s">
        <v>2450</v>
      </c>
    </row>
    <row r="1344" spans="1:8" x14ac:dyDescent="0.3">
      <c r="A1344" s="3" t="s">
        <v>2646</v>
      </c>
      <c r="B1344" s="3" t="s">
        <v>2874</v>
      </c>
      <c r="C1344" s="3" t="s">
        <v>2881</v>
      </c>
      <c r="D1344" s="3" t="s">
        <v>2882</v>
      </c>
      <c r="E1344" s="3" t="s">
        <v>2361</v>
      </c>
      <c r="F1344" s="3" t="s">
        <v>2362</v>
      </c>
      <c r="G1344" s="3" t="s">
        <v>2454</v>
      </c>
      <c r="H1344" s="3" t="s">
        <v>2455</v>
      </c>
    </row>
    <row r="1345" spans="1:8" x14ac:dyDescent="0.3">
      <c r="A1345" s="3" t="s">
        <v>2646</v>
      </c>
      <c r="B1345" s="3" t="s">
        <v>2874</v>
      </c>
      <c r="C1345" s="3" t="s">
        <v>2881</v>
      </c>
      <c r="D1345" s="3" t="s">
        <v>2882</v>
      </c>
      <c r="E1345" s="3" t="s">
        <v>2361</v>
      </c>
      <c r="F1345" s="3" t="s">
        <v>2362</v>
      </c>
      <c r="G1345" s="3" t="s">
        <v>2456</v>
      </c>
      <c r="H1345" s="3" t="s">
        <v>2457</v>
      </c>
    </row>
    <row r="1346" spans="1:8" x14ac:dyDescent="0.3">
      <c r="A1346" s="3" t="s">
        <v>2646</v>
      </c>
      <c r="B1346" s="3" t="s">
        <v>2874</v>
      </c>
      <c r="C1346" s="3" t="s">
        <v>2881</v>
      </c>
      <c r="D1346" s="3" t="s">
        <v>2882</v>
      </c>
      <c r="E1346" s="3" t="s">
        <v>2361</v>
      </c>
      <c r="F1346" s="3" t="s">
        <v>2362</v>
      </c>
      <c r="G1346" s="3" t="s">
        <v>2458</v>
      </c>
      <c r="H1346" s="3" t="s">
        <v>2459</v>
      </c>
    </row>
    <row r="1347" spans="1:8" x14ac:dyDescent="0.3">
      <c r="A1347" s="3" t="s">
        <v>2646</v>
      </c>
      <c r="B1347" s="3" t="s">
        <v>2874</v>
      </c>
      <c r="C1347" s="3" t="s">
        <v>2881</v>
      </c>
      <c r="D1347" s="3" t="s">
        <v>2882</v>
      </c>
      <c r="E1347" s="3" t="s">
        <v>2361</v>
      </c>
      <c r="F1347" s="3" t="s">
        <v>2362</v>
      </c>
      <c r="G1347" s="3" t="s">
        <v>2460</v>
      </c>
      <c r="H1347" s="3" t="s">
        <v>2461</v>
      </c>
    </row>
    <row r="1348" spans="1:8" x14ac:dyDescent="0.3">
      <c r="A1348" s="3" t="s">
        <v>2646</v>
      </c>
      <c r="B1348" s="3" t="s">
        <v>2874</v>
      </c>
      <c r="C1348" s="3" t="s">
        <v>2881</v>
      </c>
      <c r="D1348" s="3" t="s">
        <v>2882</v>
      </c>
      <c r="E1348" s="3" t="s">
        <v>2361</v>
      </c>
      <c r="F1348" s="3" t="s">
        <v>2362</v>
      </c>
      <c r="G1348" s="3" t="s">
        <v>2462</v>
      </c>
      <c r="H1348" s="3" t="s">
        <v>2463</v>
      </c>
    </row>
    <row r="1349" spans="1:8" x14ac:dyDescent="0.3">
      <c r="A1349" s="3" t="s">
        <v>2646</v>
      </c>
      <c r="B1349" s="3" t="s">
        <v>2874</v>
      </c>
      <c r="C1349" s="3" t="s">
        <v>2881</v>
      </c>
      <c r="D1349" s="3" t="s">
        <v>2882</v>
      </c>
      <c r="E1349" s="3" t="s">
        <v>2361</v>
      </c>
      <c r="F1349" s="3" t="s">
        <v>2362</v>
      </c>
      <c r="G1349" s="3" t="s">
        <v>2464</v>
      </c>
      <c r="H1349" s="3" t="s">
        <v>2465</v>
      </c>
    </row>
    <row r="1350" spans="1:8" x14ac:dyDescent="0.3">
      <c r="A1350" s="3" t="s">
        <v>2646</v>
      </c>
      <c r="B1350" s="3" t="s">
        <v>2874</v>
      </c>
      <c r="C1350" s="3" t="s">
        <v>2881</v>
      </c>
      <c r="D1350" s="3" t="s">
        <v>2882</v>
      </c>
      <c r="E1350" s="3" t="s">
        <v>2361</v>
      </c>
      <c r="F1350" s="3" t="s">
        <v>2362</v>
      </c>
      <c r="G1350" s="3" t="s">
        <v>2466</v>
      </c>
      <c r="H1350" s="3" t="s">
        <v>2467</v>
      </c>
    </row>
    <row r="1351" spans="1:8" x14ac:dyDescent="0.3">
      <c r="A1351" s="3" t="s">
        <v>2646</v>
      </c>
      <c r="B1351" s="3" t="s">
        <v>2874</v>
      </c>
      <c r="C1351" s="3" t="s">
        <v>2881</v>
      </c>
      <c r="D1351" s="3" t="s">
        <v>2882</v>
      </c>
      <c r="E1351" s="3" t="s">
        <v>2361</v>
      </c>
      <c r="F1351" s="3" t="s">
        <v>2362</v>
      </c>
      <c r="G1351" s="3" t="s">
        <v>2468</v>
      </c>
      <c r="H1351" s="3" t="s">
        <v>2469</v>
      </c>
    </row>
    <row r="1352" spans="1:8" x14ac:dyDescent="0.3">
      <c r="A1352" s="3" t="s">
        <v>2646</v>
      </c>
      <c r="B1352" s="3" t="s">
        <v>2874</v>
      </c>
      <c r="C1352" s="3" t="s">
        <v>2881</v>
      </c>
      <c r="D1352" s="3" t="s">
        <v>2882</v>
      </c>
      <c r="E1352" s="3" t="s">
        <v>2361</v>
      </c>
      <c r="F1352" s="3" t="s">
        <v>2362</v>
      </c>
      <c r="G1352" s="3" t="s">
        <v>2470</v>
      </c>
      <c r="H1352" s="3" t="s">
        <v>2471</v>
      </c>
    </row>
    <row r="1353" spans="1:8" x14ac:dyDescent="0.3">
      <c r="A1353" s="3" t="s">
        <v>2646</v>
      </c>
      <c r="B1353" s="3" t="s">
        <v>2874</v>
      </c>
      <c r="C1353" s="3" t="s">
        <v>2881</v>
      </c>
      <c r="D1353" s="3" t="s">
        <v>2882</v>
      </c>
      <c r="E1353" s="3" t="s">
        <v>2361</v>
      </c>
      <c r="F1353" s="3" t="s">
        <v>2362</v>
      </c>
      <c r="G1353" s="3" t="s">
        <v>2472</v>
      </c>
      <c r="H1353" s="3" t="s">
        <v>2473</v>
      </c>
    </row>
    <row r="1354" spans="1:8" x14ac:dyDescent="0.3">
      <c r="A1354" s="3" t="s">
        <v>2646</v>
      </c>
      <c r="B1354" s="3" t="s">
        <v>2874</v>
      </c>
      <c r="C1354" s="3" t="s">
        <v>2881</v>
      </c>
      <c r="D1354" s="3" t="s">
        <v>2882</v>
      </c>
      <c r="E1354" s="3" t="s">
        <v>2361</v>
      </c>
      <c r="F1354" s="3" t="s">
        <v>2362</v>
      </c>
      <c r="G1354" s="3" t="s">
        <v>2474</v>
      </c>
      <c r="H1354" s="3" t="s">
        <v>2475</v>
      </c>
    </row>
    <row r="1355" spans="1:8" x14ac:dyDescent="0.3">
      <c r="A1355" s="3" t="s">
        <v>2646</v>
      </c>
      <c r="B1355" s="3" t="s">
        <v>2874</v>
      </c>
      <c r="C1355" s="3" t="s">
        <v>2881</v>
      </c>
      <c r="D1355" s="3" t="s">
        <v>2882</v>
      </c>
      <c r="E1355" s="3" t="s">
        <v>2361</v>
      </c>
      <c r="F1355" s="3" t="s">
        <v>2362</v>
      </c>
      <c r="G1355" s="3" t="s">
        <v>2476</v>
      </c>
      <c r="H1355" s="3" t="s">
        <v>2477</v>
      </c>
    </row>
    <row r="1356" spans="1:8" x14ac:dyDescent="0.3">
      <c r="A1356" s="3" t="s">
        <v>2646</v>
      </c>
      <c r="B1356" s="3" t="s">
        <v>2874</v>
      </c>
      <c r="C1356" s="3" t="s">
        <v>2881</v>
      </c>
      <c r="D1356" s="3" t="s">
        <v>2882</v>
      </c>
      <c r="E1356" s="3" t="s">
        <v>2361</v>
      </c>
      <c r="F1356" s="3" t="s">
        <v>2362</v>
      </c>
      <c r="G1356" s="3" t="s">
        <v>2478</v>
      </c>
      <c r="H1356" s="3" t="s">
        <v>2479</v>
      </c>
    </row>
    <row r="1357" spans="1:8" x14ac:dyDescent="0.3">
      <c r="A1357" s="3" t="s">
        <v>2646</v>
      </c>
      <c r="B1357" s="3" t="s">
        <v>2874</v>
      </c>
      <c r="C1357" s="3" t="s">
        <v>2881</v>
      </c>
      <c r="D1357" s="3" t="s">
        <v>2882</v>
      </c>
      <c r="E1357" s="3" t="s">
        <v>2361</v>
      </c>
      <c r="F1357" s="3" t="s">
        <v>2362</v>
      </c>
      <c r="G1357" s="3" t="s">
        <v>2480</v>
      </c>
      <c r="H1357" s="3" t="s">
        <v>2481</v>
      </c>
    </row>
    <row r="1358" spans="1:8" x14ac:dyDescent="0.3">
      <c r="A1358" s="3" t="s">
        <v>2646</v>
      </c>
      <c r="B1358" s="3" t="s">
        <v>2874</v>
      </c>
      <c r="C1358" s="3" t="s">
        <v>2881</v>
      </c>
      <c r="D1358" s="3" t="s">
        <v>2882</v>
      </c>
      <c r="E1358" s="3" t="s">
        <v>2361</v>
      </c>
      <c r="F1358" s="3" t="s">
        <v>2362</v>
      </c>
      <c r="G1358" s="3" t="s">
        <v>2482</v>
      </c>
      <c r="H1358" s="3" t="s">
        <v>2483</v>
      </c>
    </row>
    <row r="1359" spans="1:8" x14ac:dyDescent="0.3">
      <c r="A1359" s="3" t="s">
        <v>2646</v>
      </c>
      <c r="B1359" s="3" t="s">
        <v>2874</v>
      </c>
      <c r="C1359" s="3" t="s">
        <v>2881</v>
      </c>
      <c r="D1359" s="3" t="s">
        <v>2882</v>
      </c>
      <c r="E1359" s="3" t="s">
        <v>2361</v>
      </c>
      <c r="F1359" s="3" t="s">
        <v>2362</v>
      </c>
      <c r="G1359" s="3" t="s">
        <v>2484</v>
      </c>
      <c r="H1359" s="3" t="s">
        <v>2485</v>
      </c>
    </row>
    <row r="1360" spans="1:8" x14ac:dyDescent="0.3">
      <c r="A1360" s="3" t="s">
        <v>2646</v>
      </c>
      <c r="B1360" s="3" t="s">
        <v>2874</v>
      </c>
      <c r="C1360" s="3" t="s">
        <v>2881</v>
      </c>
      <c r="D1360" s="3" t="s">
        <v>2882</v>
      </c>
      <c r="E1360" s="3" t="s">
        <v>2361</v>
      </c>
      <c r="F1360" s="3" t="s">
        <v>2362</v>
      </c>
      <c r="G1360" s="3" t="s">
        <v>2486</v>
      </c>
      <c r="H1360" s="3" t="s">
        <v>2487</v>
      </c>
    </row>
    <row r="1361" spans="1:8" x14ac:dyDescent="0.3">
      <c r="A1361" s="3" t="s">
        <v>2646</v>
      </c>
      <c r="B1361" s="3" t="s">
        <v>2874</v>
      </c>
      <c r="C1361" s="3" t="s">
        <v>2881</v>
      </c>
      <c r="D1361" s="3" t="s">
        <v>2882</v>
      </c>
      <c r="E1361" s="3" t="s">
        <v>2361</v>
      </c>
      <c r="F1361" s="3" t="s">
        <v>2362</v>
      </c>
      <c r="G1361" s="3" t="s">
        <v>2488</v>
      </c>
      <c r="H1361" s="3" t="s">
        <v>2489</v>
      </c>
    </row>
    <row r="1362" spans="1:8" x14ac:dyDescent="0.3">
      <c r="A1362" s="3" t="s">
        <v>2646</v>
      </c>
      <c r="B1362" s="3" t="s">
        <v>2874</v>
      </c>
      <c r="C1362" s="3" t="s">
        <v>2881</v>
      </c>
      <c r="D1362" s="3" t="s">
        <v>2882</v>
      </c>
      <c r="E1362" s="3" t="s">
        <v>2361</v>
      </c>
      <c r="F1362" s="3" t="s">
        <v>2362</v>
      </c>
      <c r="G1362" s="3" t="s">
        <v>2490</v>
      </c>
      <c r="H1362" s="3" t="s">
        <v>2491</v>
      </c>
    </row>
    <row r="1363" spans="1:8" x14ac:dyDescent="0.3">
      <c r="A1363" s="3" t="s">
        <v>2646</v>
      </c>
      <c r="B1363" s="3" t="s">
        <v>2874</v>
      </c>
      <c r="C1363" s="3" t="s">
        <v>2881</v>
      </c>
      <c r="D1363" s="3" t="s">
        <v>2882</v>
      </c>
      <c r="E1363" s="3" t="s">
        <v>2361</v>
      </c>
      <c r="F1363" s="3" t="s">
        <v>2362</v>
      </c>
      <c r="G1363" s="3" t="s">
        <v>2492</v>
      </c>
      <c r="H1363" s="3" t="s">
        <v>2493</v>
      </c>
    </row>
    <row r="1364" spans="1:8" x14ac:dyDescent="0.3">
      <c r="A1364" s="3" t="s">
        <v>2646</v>
      </c>
      <c r="B1364" s="3" t="s">
        <v>2874</v>
      </c>
      <c r="C1364" s="3" t="s">
        <v>2881</v>
      </c>
      <c r="D1364" s="3" t="s">
        <v>2882</v>
      </c>
      <c r="E1364" s="3" t="s">
        <v>2361</v>
      </c>
      <c r="F1364" s="3" t="s">
        <v>2362</v>
      </c>
      <c r="G1364" s="3" t="s">
        <v>2499</v>
      </c>
      <c r="H1364" s="3" t="s">
        <v>2500</v>
      </c>
    </row>
    <row r="1365" spans="1:8" x14ac:dyDescent="0.3">
      <c r="A1365" s="3" t="s">
        <v>2646</v>
      </c>
      <c r="B1365" s="3" t="s">
        <v>2874</v>
      </c>
      <c r="C1365" s="3" t="s">
        <v>2881</v>
      </c>
      <c r="D1365" s="3" t="s">
        <v>2882</v>
      </c>
      <c r="E1365" s="3" t="s">
        <v>2361</v>
      </c>
      <c r="F1365" s="3" t="s">
        <v>2362</v>
      </c>
      <c r="G1365" s="3" t="s">
        <v>2503</v>
      </c>
      <c r="H1365" s="3" t="s">
        <v>2504</v>
      </c>
    </row>
    <row r="1366" spans="1:8" x14ac:dyDescent="0.3">
      <c r="A1366" s="3" t="s">
        <v>2646</v>
      </c>
      <c r="B1366" s="3" t="s">
        <v>2874</v>
      </c>
      <c r="C1366" s="3" t="s">
        <v>2881</v>
      </c>
      <c r="D1366" s="3" t="s">
        <v>2882</v>
      </c>
      <c r="E1366" s="3" t="s">
        <v>2361</v>
      </c>
      <c r="F1366" s="3" t="s">
        <v>2362</v>
      </c>
      <c r="G1366" s="3" t="s">
        <v>2505</v>
      </c>
      <c r="H1366" s="3" t="s">
        <v>2506</v>
      </c>
    </row>
    <row r="1367" spans="1:8" x14ac:dyDescent="0.3">
      <c r="A1367" s="3" t="s">
        <v>2646</v>
      </c>
      <c r="B1367" s="3" t="s">
        <v>2874</v>
      </c>
      <c r="C1367" s="3" t="s">
        <v>2881</v>
      </c>
      <c r="D1367" s="3" t="s">
        <v>2882</v>
      </c>
      <c r="E1367" s="3" t="s">
        <v>2361</v>
      </c>
      <c r="F1367" s="3" t="s">
        <v>2362</v>
      </c>
      <c r="G1367" s="3" t="s">
        <v>2511</v>
      </c>
      <c r="H1367" s="3" t="s">
        <v>2512</v>
      </c>
    </row>
    <row r="1368" spans="1:8" x14ac:dyDescent="0.3">
      <c r="A1368" s="3" t="s">
        <v>2646</v>
      </c>
      <c r="B1368" s="3" t="s">
        <v>2874</v>
      </c>
      <c r="C1368" s="3" t="s">
        <v>2881</v>
      </c>
      <c r="D1368" s="3" t="s">
        <v>2882</v>
      </c>
      <c r="E1368" s="3" t="s">
        <v>2361</v>
      </c>
      <c r="F1368" s="3" t="s">
        <v>2362</v>
      </c>
      <c r="G1368" s="3" t="s">
        <v>2513</v>
      </c>
      <c r="H1368" s="3" t="s">
        <v>2514</v>
      </c>
    </row>
    <row r="1369" spans="1:8" x14ac:dyDescent="0.3">
      <c r="A1369" s="3" t="s">
        <v>2646</v>
      </c>
      <c r="B1369" s="3" t="s">
        <v>2874</v>
      </c>
      <c r="C1369" s="3" t="s">
        <v>2881</v>
      </c>
      <c r="D1369" s="3" t="s">
        <v>2882</v>
      </c>
      <c r="E1369" s="3" t="s">
        <v>2361</v>
      </c>
      <c r="F1369" s="3" t="s">
        <v>2362</v>
      </c>
      <c r="G1369" s="3" t="s">
        <v>2515</v>
      </c>
      <c r="H1369" s="3" t="s">
        <v>2516</v>
      </c>
    </row>
    <row r="1370" spans="1:8" x14ac:dyDescent="0.3">
      <c r="A1370" s="3" t="s">
        <v>2646</v>
      </c>
      <c r="B1370" s="3" t="s">
        <v>2874</v>
      </c>
      <c r="C1370" s="3" t="s">
        <v>2881</v>
      </c>
      <c r="D1370" s="3" t="s">
        <v>2882</v>
      </c>
      <c r="E1370" s="3" t="s">
        <v>2361</v>
      </c>
      <c r="F1370" s="3" t="s">
        <v>2362</v>
      </c>
      <c r="G1370" s="3" t="s">
        <v>2517</v>
      </c>
      <c r="H1370" s="3" t="s">
        <v>2518</v>
      </c>
    </row>
    <row r="1371" spans="1:8" x14ac:dyDescent="0.3">
      <c r="A1371" s="3" t="s">
        <v>2646</v>
      </c>
      <c r="B1371" s="3" t="s">
        <v>2874</v>
      </c>
      <c r="C1371" s="3" t="s">
        <v>2881</v>
      </c>
      <c r="D1371" s="3" t="s">
        <v>2882</v>
      </c>
      <c r="E1371" s="3" t="s">
        <v>2361</v>
      </c>
      <c r="F1371" s="3" t="s">
        <v>2362</v>
      </c>
      <c r="G1371" s="3" t="s">
        <v>2519</v>
      </c>
      <c r="H1371" s="3" t="s">
        <v>2520</v>
      </c>
    </row>
    <row r="1372" spans="1:8" x14ac:dyDescent="0.3">
      <c r="A1372" s="3" t="s">
        <v>2646</v>
      </c>
      <c r="B1372" s="3" t="s">
        <v>2874</v>
      </c>
      <c r="C1372" s="3" t="s">
        <v>2881</v>
      </c>
      <c r="D1372" s="3" t="s">
        <v>2882</v>
      </c>
      <c r="E1372" s="3" t="s">
        <v>2361</v>
      </c>
      <c r="F1372" s="3" t="s">
        <v>2362</v>
      </c>
      <c r="G1372" s="3" t="s">
        <v>2521</v>
      </c>
      <c r="H1372" s="3" t="s">
        <v>2522</v>
      </c>
    </row>
    <row r="1373" spans="1:8" x14ac:dyDescent="0.3">
      <c r="A1373" s="3" t="s">
        <v>2646</v>
      </c>
      <c r="B1373" s="3" t="s">
        <v>2874</v>
      </c>
      <c r="C1373" s="3" t="s">
        <v>2881</v>
      </c>
      <c r="D1373" s="3" t="s">
        <v>2882</v>
      </c>
      <c r="E1373" s="3" t="s">
        <v>2361</v>
      </c>
      <c r="F1373" s="3" t="s">
        <v>2362</v>
      </c>
      <c r="G1373" s="3" t="s">
        <v>2523</v>
      </c>
      <c r="H1373" s="3" t="s">
        <v>2524</v>
      </c>
    </row>
    <row r="1374" spans="1:8" x14ac:dyDescent="0.3">
      <c r="A1374" s="3" t="s">
        <v>2646</v>
      </c>
      <c r="B1374" s="3" t="s">
        <v>2874</v>
      </c>
      <c r="C1374" s="3" t="s">
        <v>2881</v>
      </c>
      <c r="D1374" s="3" t="s">
        <v>2882</v>
      </c>
      <c r="E1374" s="3" t="s">
        <v>2361</v>
      </c>
      <c r="F1374" s="3" t="s">
        <v>2362</v>
      </c>
      <c r="G1374" s="3" t="s">
        <v>2525</v>
      </c>
      <c r="H1374" s="3" t="s">
        <v>2526</v>
      </c>
    </row>
    <row r="1375" spans="1:8" x14ac:dyDescent="0.3">
      <c r="A1375" s="3" t="s">
        <v>2646</v>
      </c>
      <c r="B1375" s="3" t="s">
        <v>2874</v>
      </c>
      <c r="C1375" s="3" t="s">
        <v>2881</v>
      </c>
      <c r="D1375" s="3" t="s">
        <v>2882</v>
      </c>
      <c r="E1375" s="3" t="s">
        <v>2361</v>
      </c>
      <c r="F1375" s="3" t="s">
        <v>2362</v>
      </c>
      <c r="G1375" s="3" t="s">
        <v>2527</v>
      </c>
      <c r="H1375" s="3" t="s">
        <v>2528</v>
      </c>
    </row>
    <row r="1376" spans="1:8" x14ac:dyDescent="0.3">
      <c r="A1376" s="3" t="s">
        <v>2646</v>
      </c>
      <c r="B1376" s="3" t="s">
        <v>2874</v>
      </c>
      <c r="C1376" s="3" t="s">
        <v>2881</v>
      </c>
      <c r="D1376" s="3" t="s">
        <v>2882</v>
      </c>
      <c r="E1376" s="3" t="s">
        <v>2361</v>
      </c>
      <c r="F1376" s="3" t="s">
        <v>2362</v>
      </c>
      <c r="G1376" s="3" t="s">
        <v>2529</v>
      </c>
      <c r="H1376" s="3" t="s">
        <v>2530</v>
      </c>
    </row>
    <row r="1377" spans="1:8" x14ac:dyDescent="0.3">
      <c r="A1377" s="3" t="s">
        <v>2646</v>
      </c>
      <c r="B1377" s="3" t="s">
        <v>2874</v>
      </c>
      <c r="C1377" s="3" t="s">
        <v>2881</v>
      </c>
      <c r="D1377" s="3" t="s">
        <v>2882</v>
      </c>
      <c r="E1377" s="3" t="s">
        <v>2361</v>
      </c>
      <c r="F1377" s="3" t="s">
        <v>2362</v>
      </c>
      <c r="G1377" s="3" t="s">
        <v>2531</v>
      </c>
      <c r="H1377" s="3" t="s">
        <v>2532</v>
      </c>
    </row>
    <row r="1378" spans="1:8" x14ac:dyDescent="0.3">
      <c r="A1378" s="3" t="s">
        <v>2646</v>
      </c>
      <c r="B1378" s="3" t="s">
        <v>2874</v>
      </c>
      <c r="C1378" s="3" t="s">
        <v>2881</v>
      </c>
      <c r="D1378" s="3" t="s">
        <v>2882</v>
      </c>
      <c r="E1378" s="3" t="s">
        <v>2361</v>
      </c>
      <c r="F1378" s="3" t="s">
        <v>2362</v>
      </c>
      <c r="G1378" s="3" t="s">
        <v>2533</v>
      </c>
      <c r="H1378" s="3" t="s">
        <v>2534</v>
      </c>
    </row>
    <row r="1379" spans="1:8" x14ac:dyDescent="0.3">
      <c r="A1379" s="3" t="s">
        <v>2646</v>
      </c>
      <c r="B1379" s="3" t="s">
        <v>2874</v>
      </c>
      <c r="C1379" s="3" t="s">
        <v>2881</v>
      </c>
      <c r="D1379" s="3" t="s">
        <v>2882</v>
      </c>
      <c r="E1379" s="3" t="s">
        <v>2361</v>
      </c>
      <c r="F1379" s="3" t="s">
        <v>2362</v>
      </c>
      <c r="G1379" s="3" t="s">
        <v>2537</v>
      </c>
      <c r="H1379" s="3" t="s">
        <v>2538</v>
      </c>
    </row>
    <row r="1380" spans="1:8" x14ac:dyDescent="0.3">
      <c r="A1380" s="3" t="s">
        <v>2646</v>
      </c>
      <c r="B1380" s="3" t="s">
        <v>2874</v>
      </c>
      <c r="C1380" s="3" t="s">
        <v>2881</v>
      </c>
      <c r="D1380" s="3" t="s">
        <v>2882</v>
      </c>
      <c r="E1380" s="3" t="s">
        <v>2361</v>
      </c>
      <c r="F1380" s="3" t="s">
        <v>2362</v>
      </c>
      <c r="G1380" s="3" t="s">
        <v>2539</v>
      </c>
      <c r="H1380" s="3" t="s">
        <v>2540</v>
      </c>
    </row>
    <row r="1381" spans="1:8" x14ac:dyDescent="0.3">
      <c r="A1381" s="3" t="s">
        <v>2646</v>
      </c>
      <c r="B1381" s="3" t="s">
        <v>2874</v>
      </c>
      <c r="C1381" s="3" t="s">
        <v>2881</v>
      </c>
      <c r="D1381" s="3" t="s">
        <v>2882</v>
      </c>
      <c r="E1381" s="3" t="s">
        <v>2361</v>
      </c>
      <c r="F1381" s="3" t="s">
        <v>2362</v>
      </c>
      <c r="G1381" s="3" t="s">
        <v>2541</v>
      </c>
      <c r="H1381" s="3" t="s">
        <v>2542</v>
      </c>
    </row>
    <row r="1382" spans="1:8" x14ac:dyDescent="0.3">
      <c r="A1382" s="3" t="s">
        <v>2646</v>
      </c>
      <c r="B1382" s="3" t="s">
        <v>2874</v>
      </c>
      <c r="C1382" s="3" t="s">
        <v>2881</v>
      </c>
      <c r="D1382" s="3" t="s">
        <v>2882</v>
      </c>
      <c r="E1382" s="3" t="s">
        <v>2361</v>
      </c>
      <c r="F1382" s="3" t="s">
        <v>2362</v>
      </c>
      <c r="G1382" s="3" t="s">
        <v>2543</v>
      </c>
      <c r="H1382" s="3" t="s">
        <v>2544</v>
      </c>
    </row>
    <row r="1383" spans="1:8" x14ac:dyDescent="0.3">
      <c r="A1383" s="3" t="s">
        <v>2646</v>
      </c>
      <c r="B1383" s="3" t="s">
        <v>2874</v>
      </c>
      <c r="C1383" s="3" t="s">
        <v>2881</v>
      </c>
      <c r="D1383" s="3" t="s">
        <v>2882</v>
      </c>
      <c r="E1383" s="3" t="s">
        <v>2361</v>
      </c>
      <c r="F1383" s="3" t="s">
        <v>2362</v>
      </c>
      <c r="G1383" s="3" t="s">
        <v>2545</v>
      </c>
      <c r="H1383" s="3" t="s">
        <v>2546</v>
      </c>
    </row>
    <row r="1384" spans="1:8" x14ac:dyDescent="0.3">
      <c r="A1384" s="3" t="s">
        <v>2646</v>
      </c>
      <c r="B1384" s="3" t="s">
        <v>2874</v>
      </c>
      <c r="C1384" s="3" t="s">
        <v>2881</v>
      </c>
      <c r="D1384" s="3" t="s">
        <v>2882</v>
      </c>
      <c r="E1384" s="3" t="s">
        <v>2361</v>
      </c>
      <c r="F1384" s="3" t="s">
        <v>2362</v>
      </c>
      <c r="G1384" s="3" t="s">
        <v>2547</v>
      </c>
      <c r="H1384" s="3" t="s">
        <v>2548</v>
      </c>
    </row>
    <row r="1385" spans="1:8" x14ac:dyDescent="0.3">
      <c r="A1385" s="3" t="s">
        <v>2646</v>
      </c>
      <c r="B1385" s="3" t="s">
        <v>2874</v>
      </c>
      <c r="C1385" s="3" t="s">
        <v>2881</v>
      </c>
      <c r="D1385" s="3" t="s">
        <v>2882</v>
      </c>
      <c r="E1385" s="3" t="s">
        <v>2361</v>
      </c>
      <c r="F1385" s="3" t="s">
        <v>2362</v>
      </c>
      <c r="G1385" s="3" t="s">
        <v>2549</v>
      </c>
      <c r="H1385" s="3" t="s">
        <v>2550</v>
      </c>
    </row>
    <row r="1386" spans="1:8" x14ac:dyDescent="0.3">
      <c r="A1386" s="3" t="s">
        <v>2646</v>
      </c>
      <c r="B1386" s="3" t="s">
        <v>2874</v>
      </c>
      <c r="C1386" s="3" t="s">
        <v>2881</v>
      </c>
      <c r="D1386" s="3" t="s">
        <v>2882</v>
      </c>
      <c r="E1386" s="3" t="s">
        <v>2361</v>
      </c>
      <c r="F1386" s="3" t="s">
        <v>2362</v>
      </c>
      <c r="G1386" s="3" t="s">
        <v>2551</v>
      </c>
      <c r="H1386" s="3" t="s">
        <v>2552</v>
      </c>
    </row>
    <row r="1387" spans="1:8" x14ac:dyDescent="0.3">
      <c r="A1387" s="3" t="s">
        <v>2646</v>
      </c>
      <c r="B1387" s="3" t="s">
        <v>2874</v>
      </c>
      <c r="C1387" s="3" t="s">
        <v>2881</v>
      </c>
      <c r="D1387" s="3" t="s">
        <v>2882</v>
      </c>
      <c r="E1387" s="3" t="s">
        <v>2361</v>
      </c>
      <c r="F1387" s="3" t="s">
        <v>2362</v>
      </c>
      <c r="G1387" s="3" t="s">
        <v>2555</v>
      </c>
      <c r="H1387" s="3" t="s">
        <v>2556</v>
      </c>
    </row>
    <row r="1388" spans="1:8" x14ac:dyDescent="0.3">
      <c r="A1388" s="3" t="s">
        <v>2646</v>
      </c>
      <c r="B1388" s="3" t="s">
        <v>2874</v>
      </c>
      <c r="C1388" s="3" t="s">
        <v>2881</v>
      </c>
      <c r="D1388" s="3" t="s">
        <v>2882</v>
      </c>
      <c r="E1388" s="3" t="s">
        <v>2361</v>
      </c>
      <c r="F1388" s="3" t="s">
        <v>2362</v>
      </c>
      <c r="G1388" s="3" t="s">
        <v>2557</v>
      </c>
      <c r="H1388" s="3" t="s">
        <v>2558</v>
      </c>
    </row>
    <row r="1389" spans="1:8" x14ac:dyDescent="0.3">
      <c r="A1389" s="3" t="s">
        <v>2646</v>
      </c>
      <c r="B1389" s="3" t="s">
        <v>2874</v>
      </c>
      <c r="C1389" s="3" t="s">
        <v>2881</v>
      </c>
      <c r="D1389" s="3" t="s">
        <v>2882</v>
      </c>
      <c r="E1389" s="3" t="s">
        <v>2361</v>
      </c>
      <c r="F1389" s="3" t="s">
        <v>2362</v>
      </c>
      <c r="G1389" s="3" t="s">
        <v>2359</v>
      </c>
      <c r="H1389" s="3" t="s">
        <v>2559</v>
      </c>
    </row>
    <row r="1390" spans="1:8" x14ac:dyDescent="0.3">
      <c r="A1390" s="3" t="s">
        <v>2646</v>
      </c>
      <c r="B1390" s="3" t="s">
        <v>2874</v>
      </c>
      <c r="C1390" s="3" t="s">
        <v>2881</v>
      </c>
      <c r="D1390" s="3" t="s">
        <v>2882</v>
      </c>
      <c r="E1390" s="3" t="s">
        <v>2361</v>
      </c>
      <c r="F1390" s="3" t="s">
        <v>2362</v>
      </c>
      <c r="G1390" s="3" t="s">
        <v>2566</v>
      </c>
      <c r="H1390" s="3" t="s">
        <v>2567</v>
      </c>
    </row>
    <row r="1391" spans="1:8" x14ac:dyDescent="0.3">
      <c r="A1391" s="3" t="s">
        <v>2646</v>
      </c>
      <c r="B1391" s="3" t="s">
        <v>2874</v>
      </c>
      <c r="C1391" s="3" t="s">
        <v>2881</v>
      </c>
      <c r="D1391" s="3" t="s">
        <v>2882</v>
      </c>
      <c r="E1391" s="3" t="s">
        <v>2361</v>
      </c>
      <c r="F1391" s="3" t="s">
        <v>2362</v>
      </c>
      <c r="G1391" s="3" t="s">
        <v>2568</v>
      </c>
      <c r="H1391" s="3" t="s">
        <v>2569</v>
      </c>
    </row>
    <row r="1392" spans="1:8" x14ac:dyDescent="0.3">
      <c r="A1392" s="3" t="s">
        <v>2646</v>
      </c>
      <c r="B1392" s="3" t="s">
        <v>2874</v>
      </c>
      <c r="C1392" s="3" t="s">
        <v>2881</v>
      </c>
      <c r="D1392" s="3" t="s">
        <v>2882</v>
      </c>
      <c r="E1392" s="3" t="s">
        <v>2361</v>
      </c>
      <c r="F1392" s="3" t="s">
        <v>2362</v>
      </c>
      <c r="G1392" s="3" t="s">
        <v>2570</v>
      </c>
      <c r="H1392" s="3" t="s">
        <v>2571</v>
      </c>
    </row>
    <row r="1393" spans="1:8" x14ac:dyDescent="0.3">
      <c r="A1393" s="3" t="s">
        <v>2646</v>
      </c>
      <c r="B1393" s="3" t="s">
        <v>2874</v>
      </c>
      <c r="C1393" s="3" t="s">
        <v>2881</v>
      </c>
      <c r="D1393" s="3" t="s">
        <v>2882</v>
      </c>
      <c r="E1393" s="3" t="s">
        <v>2361</v>
      </c>
      <c r="F1393" s="3" t="s">
        <v>2362</v>
      </c>
      <c r="G1393" s="3" t="s">
        <v>2575</v>
      </c>
      <c r="H1393" s="3" t="s">
        <v>2576</v>
      </c>
    </row>
    <row r="1394" spans="1:8" x14ac:dyDescent="0.3">
      <c r="A1394" s="3" t="s">
        <v>2646</v>
      </c>
      <c r="B1394" s="3" t="s">
        <v>2874</v>
      </c>
      <c r="C1394" s="3" t="s">
        <v>2881</v>
      </c>
      <c r="D1394" s="3" t="s">
        <v>2882</v>
      </c>
      <c r="E1394" s="3" t="s">
        <v>2361</v>
      </c>
      <c r="F1394" s="3" t="s">
        <v>2362</v>
      </c>
      <c r="G1394" s="3" t="s">
        <v>2577</v>
      </c>
      <c r="H1394" s="3" t="s">
        <v>2578</v>
      </c>
    </row>
    <row r="1395" spans="1:8" x14ac:dyDescent="0.3">
      <c r="A1395" s="3" t="s">
        <v>2646</v>
      </c>
      <c r="B1395" s="3" t="s">
        <v>2874</v>
      </c>
      <c r="C1395" s="3" t="s">
        <v>2881</v>
      </c>
      <c r="D1395" s="3" t="s">
        <v>2882</v>
      </c>
      <c r="E1395" s="3" t="s">
        <v>2361</v>
      </c>
      <c r="F1395" s="3" t="s">
        <v>2362</v>
      </c>
      <c r="G1395" s="3" t="s">
        <v>2579</v>
      </c>
      <c r="H1395" s="3" t="s">
        <v>2580</v>
      </c>
    </row>
    <row r="1396" spans="1:8" x14ac:dyDescent="0.3">
      <c r="A1396" s="3" t="s">
        <v>2646</v>
      </c>
      <c r="B1396" s="3" t="s">
        <v>2874</v>
      </c>
      <c r="C1396" s="3" t="s">
        <v>2881</v>
      </c>
      <c r="D1396" s="3" t="s">
        <v>2882</v>
      </c>
      <c r="E1396" s="3" t="s">
        <v>2361</v>
      </c>
      <c r="F1396" s="3" t="s">
        <v>2362</v>
      </c>
      <c r="G1396" s="3" t="s">
        <v>2581</v>
      </c>
      <c r="H1396" s="3" t="s">
        <v>2582</v>
      </c>
    </row>
    <row r="1397" spans="1:8" x14ac:dyDescent="0.3">
      <c r="A1397" s="3" t="s">
        <v>2646</v>
      </c>
      <c r="B1397" s="3" t="s">
        <v>2874</v>
      </c>
      <c r="C1397" s="3" t="s">
        <v>2881</v>
      </c>
      <c r="D1397" s="3" t="s">
        <v>2882</v>
      </c>
      <c r="E1397" s="3" t="s">
        <v>2361</v>
      </c>
      <c r="F1397" s="3" t="s">
        <v>2362</v>
      </c>
      <c r="G1397" s="3" t="s">
        <v>2583</v>
      </c>
      <c r="H1397" s="3" t="s">
        <v>2584</v>
      </c>
    </row>
    <row r="1398" spans="1:8" x14ac:dyDescent="0.3">
      <c r="A1398" s="3" t="s">
        <v>2646</v>
      </c>
      <c r="B1398" s="3" t="s">
        <v>2874</v>
      </c>
      <c r="C1398" s="3" t="s">
        <v>2881</v>
      </c>
      <c r="D1398" s="3" t="s">
        <v>2882</v>
      </c>
      <c r="E1398" s="3" t="s">
        <v>2361</v>
      </c>
      <c r="F1398" s="3" t="s">
        <v>2362</v>
      </c>
      <c r="G1398" s="3" t="s">
        <v>2585</v>
      </c>
      <c r="H1398" s="3" t="s">
        <v>2586</v>
      </c>
    </row>
    <row r="1399" spans="1:8" x14ac:dyDescent="0.3">
      <c r="A1399" s="3" t="s">
        <v>2646</v>
      </c>
      <c r="B1399" s="3" t="s">
        <v>2874</v>
      </c>
      <c r="C1399" s="3" t="s">
        <v>2881</v>
      </c>
      <c r="D1399" s="3" t="s">
        <v>2882</v>
      </c>
      <c r="E1399" s="3" t="s">
        <v>2361</v>
      </c>
      <c r="F1399" s="3" t="s">
        <v>2362</v>
      </c>
      <c r="G1399" s="3" t="s">
        <v>2587</v>
      </c>
      <c r="H1399" s="3" t="s">
        <v>2588</v>
      </c>
    </row>
    <row r="1400" spans="1:8" x14ac:dyDescent="0.3">
      <c r="A1400" s="3" t="s">
        <v>2646</v>
      </c>
      <c r="B1400" s="3" t="s">
        <v>2874</v>
      </c>
      <c r="C1400" s="3" t="s">
        <v>2881</v>
      </c>
      <c r="D1400" s="3" t="s">
        <v>2882</v>
      </c>
      <c r="E1400" s="3" t="s">
        <v>2361</v>
      </c>
      <c r="F1400" s="3" t="s">
        <v>2362</v>
      </c>
      <c r="G1400" s="3" t="s">
        <v>2589</v>
      </c>
      <c r="H1400" s="3" t="s">
        <v>2590</v>
      </c>
    </row>
    <row r="1401" spans="1:8" x14ac:dyDescent="0.3">
      <c r="A1401" s="3" t="s">
        <v>2646</v>
      </c>
      <c r="B1401" s="3" t="s">
        <v>2874</v>
      </c>
      <c r="C1401" s="3" t="s">
        <v>2881</v>
      </c>
      <c r="D1401" s="3" t="s">
        <v>2882</v>
      </c>
      <c r="E1401" s="3" t="s">
        <v>2361</v>
      </c>
      <c r="F1401" s="3" t="s">
        <v>2362</v>
      </c>
      <c r="G1401" s="3" t="s">
        <v>2591</v>
      </c>
      <c r="H1401" s="3" t="s">
        <v>2592</v>
      </c>
    </row>
    <row r="1402" spans="1:8" x14ac:dyDescent="0.3">
      <c r="A1402" s="3" t="s">
        <v>2646</v>
      </c>
      <c r="B1402" s="3" t="s">
        <v>2874</v>
      </c>
      <c r="C1402" s="3" t="s">
        <v>2881</v>
      </c>
      <c r="D1402" s="3" t="s">
        <v>2882</v>
      </c>
      <c r="E1402" s="3" t="s">
        <v>2361</v>
      </c>
      <c r="F1402" s="3" t="s">
        <v>2362</v>
      </c>
      <c r="G1402" s="3" t="s">
        <v>2593</v>
      </c>
      <c r="H1402" s="3" t="s">
        <v>2594</v>
      </c>
    </row>
    <row r="1403" spans="1:8" x14ac:dyDescent="0.3">
      <c r="A1403" s="3" t="s">
        <v>2646</v>
      </c>
      <c r="B1403" s="3" t="s">
        <v>2874</v>
      </c>
      <c r="C1403" s="3" t="s">
        <v>2881</v>
      </c>
      <c r="D1403" s="3" t="s">
        <v>2882</v>
      </c>
      <c r="E1403" s="3" t="s">
        <v>2361</v>
      </c>
      <c r="F1403" s="3" t="s">
        <v>2362</v>
      </c>
      <c r="G1403" s="3" t="s">
        <v>2595</v>
      </c>
      <c r="H1403" s="3" t="s">
        <v>2596</v>
      </c>
    </row>
    <row r="1404" spans="1:8" x14ac:dyDescent="0.3">
      <c r="A1404" s="3" t="s">
        <v>2646</v>
      </c>
      <c r="B1404" s="3" t="s">
        <v>2874</v>
      </c>
      <c r="C1404" s="3" t="s">
        <v>2881</v>
      </c>
      <c r="D1404" s="3" t="s">
        <v>2882</v>
      </c>
      <c r="E1404" s="3" t="s">
        <v>2361</v>
      </c>
      <c r="F1404" s="3" t="s">
        <v>2362</v>
      </c>
      <c r="G1404" s="3" t="s">
        <v>2597</v>
      </c>
      <c r="H1404" s="3" t="s">
        <v>2598</v>
      </c>
    </row>
    <row r="1405" spans="1:8" x14ac:dyDescent="0.3">
      <c r="A1405" s="3" t="s">
        <v>2646</v>
      </c>
      <c r="B1405" s="3" t="s">
        <v>2874</v>
      </c>
      <c r="C1405" s="3" t="s">
        <v>2881</v>
      </c>
      <c r="D1405" s="3" t="s">
        <v>2882</v>
      </c>
      <c r="E1405" s="3" t="s">
        <v>2361</v>
      </c>
      <c r="F1405" s="3" t="s">
        <v>2362</v>
      </c>
      <c r="G1405" s="3" t="s">
        <v>970</v>
      </c>
      <c r="H1405" s="3" t="s">
        <v>2603</v>
      </c>
    </row>
    <row r="1406" spans="1:8" x14ac:dyDescent="0.3">
      <c r="A1406" s="3" t="s">
        <v>2646</v>
      </c>
      <c r="B1406" s="3" t="s">
        <v>2874</v>
      </c>
      <c r="C1406" s="3" t="s">
        <v>2881</v>
      </c>
      <c r="D1406" s="3" t="s">
        <v>2882</v>
      </c>
      <c r="E1406" s="3" t="s">
        <v>2361</v>
      </c>
      <c r="F1406" s="3" t="s">
        <v>2362</v>
      </c>
      <c r="G1406" s="3" t="s">
        <v>2604</v>
      </c>
      <c r="H1406" s="3" t="s">
        <v>2605</v>
      </c>
    </row>
    <row r="1407" spans="1:8" x14ac:dyDescent="0.3">
      <c r="A1407" s="3" t="s">
        <v>2646</v>
      </c>
      <c r="B1407" s="3" t="s">
        <v>2874</v>
      </c>
      <c r="C1407" s="3" t="s">
        <v>2881</v>
      </c>
      <c r="D1407" s="3" t="s">
        <v>2882</v>
      </c>
      <c r="E1407" s="3" t="s">
        <v>2361</v>
      </c>
      <c r="F1407" s="3" t="s">
        <v>2362</v>
      </c>
      <c r="G1407" s="3" t="s">
        <v>2606</v>
      </c>
      <c r="H1407" s="3" t="s">
        <v>2607</v>
      </c>
    </row>
    <row r="1408" spans="1:8" x14ac:dyDescent="0.3">
      <c r="A1408" s="3" t="s">
        <v>2646</v>
      </c>
      <c r="B1408" s="3" t="s">
        <v>2874</v>
      </c>
      <c r="C1408" s="3" t="s">
        <v>2881</v>
      </c>
      <c r="D1408" s="3" t="s">
        <v>2882</v>
      </c>
      <c r="E1408" s="3" t="s">
        <v>2361</v>
      </c>
      <c r="F1408" s="3" t="s">
        <v>2362</v>
      </c>
      <c r="G1408" s="3" t="s">
        <v>2608</v>
      </c>
      <c r="H1408" s="3" t="s">
        <v>2609</v>
      </c>
    </row>
    <row r="1409" spans="1:8" x14ac:dyDescent="0.3">
      <c r="A1409" s="3" t="s">
        <v>2646</v>
      </c>
      <c r="B1409" s="3" t="s">
        <v>2874</v>
      </c>
      <c r="C1409" s="3" t="s">
        <v>2881</v>
      </c>
      <c r="D1409" s="3" t="s">
        <v>2882</v>
      </c>
      <c r="E1409" s="3" t="s">
        <v>2361</v>
      </c>
      <c r="F1409" s="3" t="s">
        <v>2362</v>
      </c>
      <c r="G1409" s="3" t="s">
        <v>2610</v>
      </c>
      <c r="H1409" s="3" t="s">
        <v>2611</v>
      </c>
    </row>
    <row r="1410" spans="1:8" x14ac:dyDescent="0.3">
      <c r="A1410" s="3" t="s">
        <v>2646</v>
      </c>
      <c r="B1410" s="3" t="s">
        <v>2874</v>
      </c>
      <c r="C1410" s="3" t="s">
        <v>2881</v>
      </c>
      <c r="D1410" s="3" t="s">
        <v>2882</v>
      </c>
      <c r="E1410" s="3" t="s">
        <v>2361</v>
      </c>
      <c r="F1410" s="3" t="s">
        <v>2362</v>
      </c>
      <c r="G1410" s="3" t="s">
        <v>2612</v>
      </c>
      <c r="H1410" s="3" t="s">
        <v>2613</v>
      </c>
    </row>
    <row r="1411" spans="1:8" x14ac:dyDescent="0.3">
      <c r="A1411" s="3" t="s">
        <v>2646</v>
      </c>
      <c r="B1411" s="3" t="s">
        <v>2874</v>
      </c>
      <c r="C1411" s="3" t="s">
        <v>2881</v>
      </c>
      <c r="D1411" s="3" t="s">
        <v>2882</v>
      </c>
      <c r="E1411" s="3" t="s">
        <v>2361</v>
      </c>
      <c r="F1411" s="3" t="s">
        <v>2362</v>
      </c>
      <c r="G1411" s="3" t="s">
        <v>2614</v>
      </c>
      <c r="H1411" s="3" t="s">
        <v>2615</v>
      </c>
    </row>
    <row r="1412" spans="1:8" x14ac:dyDescent="0.3">
      <c r="A1412" s="3" t="s">
        <v>2646</v>
      </c>
      <c r="B1412" s="3" t="s">
        <v>2874</v>
      </c>
      <c r="C1412" s="3" t="s">
        <v>2881</v>
      </c>
      <c r="D1412" s="3" t="s">
        <v>2882</v>
      </c>
      <c r="E1412" s="3" t="s">
        <v>2361</v>
      </c>
      <c r="F1412" s="3" t="s">
        <v>2362</v>
      </c>
      <c r="G1412" s="3" t="s">
        <v>2620</v>
      </c>
      <c r="H1412" s="3" t="s">
        <v>2621</v>
      </c>
    </row>
    <row r="1413" spans="1:8" x14ac:dyDescent="0.3">
      <c r="A1413" s="3" t="s">
        <v>2646</v>
      </c>
      <c r="B1413" s="3" t="s">
        <v>2874</v>
      </c>
      <c r="C1413" s="3" t="s">
        <v>2881</v>
      </c>
      <c r="D1413" s="3" t="s">
        <v>2882</v>
      </c>
      <c r="E1413" s="3" t="s">
        <v>2361</v>
      </c>
      <c r="F1413" s="3" t="s">
        <v>2362</v>
      </c>
      <c r="G1413" s="3" t="s">
        <v>2624</v>
      </c>
      <c r="H1413" s="3" t="s">
        <v>2625</v>
      </c>
    </row>
    <row r="1414" spans="1:8" x14ac:dyDescent="0.3">
      <c r="A1414" s="3" t="s">
        <v>2646</v>
      </c>
      <c r="B1414" s="3" t="s">
        <v>2874</v>
      </c>
      <c r="C1414" s="3" t="s">
        <v>2881</v>
      </c>
      <c r="D1414" s="3" t="s">
        <v>2882</v>
      </c>
      <c r="E1414" s="3" t="s">
        <v>2361</v>
      </c>
      <c r="F1414" s="3" t="s">
        <v>2362</v>
      </c>
      <c r="G1414" s="3" t="s">
        <v>2626</v>
      </c>
      <c r="H1414" s="3" t="s">
        <v>2627</v>
      </c>
    </row>
    <row r="1415" spans="1:8" x14ac:dyDescent="0.3">
      <c r="A1415" s="3" t="s">
        <v>2646</v>
      </c>
      <c r="B1415" s="3" t="s">
        <v>2874</v>
      </c>
      <c r="C1415" s="3" t="s">
        <v>2881</v>
      </c>
      <c r="D1415" s="3" t="s">
        <v>2882</v>
      </c>
      <c r="E1415" s="3" t="s">
        <v>2361</v>
      </c>
      <c r="F1415" s="3" t="s">
        <v>2362</v>
      </c>
      <c r="G1415" s="3" t="s">
        <v>2628</v>
      </c>
      <c r="H1415" s="3" t="s">
        <v>2629</v>
      </c>
    </row>
    <row r="1416" spans="1:8" x14ac:dyDescent="0.3">
      <c r="A1416" s="3" t="s">
        <v>2646</v>
      </c>
      <c r="B1416" s="3" t="s">
        <v>2874</v>
      </c>
      <c r="C1416" s="3" t="s">
        <v>2881</v>
      </c>
      <c r="D1416" s="3" t="s">
        <v>2882</v>
      </c>
      <c r="E1416" s="3" t="s">
        <v>2361</v>
      </c>
      <c r="F1416" s="3" t="s">
        <v>2362</v>
      </c>
      <c r="G1416" s="3" t="s">
        <v>2630</v>
      </c>
      <c r="H1416" s="3" t="s">
        <v>2631</v>
      </c>
    </row>
    <row r="1417" spans="1:8" x14ac:dyDescent="0.3">
      <c r="A1417" s="3" t="s">
        <v>2646</v>
      </c>
      <c r="B1417" s="3" t="s">
        <v>2874</v>
      </c>
      <c r="C1417" s="3" t="s">
        <v>2881</v>
      </c>
      <c r="D1417" s="3" t="s">
        <v>2882</v>
      </c>
      <c r="E1417" s="3" t="s">
        <v>2355</v>
      </c>
      <c r="F1417" s="3" t="s">
        <v>2356</v>
      </c>
      <c r="G1417" s="3" t="s">
        <v>2389</v>
      </c>
      <c r="H1417" s="3" t="s">
        <v>2390</v>
      </c>
    </row>
    <row r="1418" spans="1:8" x14ac:dyDescent="0.3">
      <c r="A1418" s="3" t="s">
        <v>2646</v>
      </c>
      <c r="B1418" s="3" t="s">
        <v>2874</v>
      </c>
      <c r="C1418" s="3" t="s">
        <v>2881</v>
      </c>
      <c r="D1418" s="3" t="s">
        <v>2882</v>
      </c>
      <c r="E1418" s="3" t="s">
        <v>2355</v>
      </c>
      <c r="F1418" s="3" t="s">
        <v>2356</v>
      </c>
      <c r="G1418" s="3" t="s">
        <v>2391</v>
      </c>
      <c r="H1418" s="3" t="s">
        <v>2392</v>
      </c>
    </row>
    <row r="1419" spans="1:8" x14ac:dyDescent="0.3">
      <c r="A1419" s="3" t="s">
        <v>2646</v>
      </c>
      <c r="B1419" s="3" t="s">
        <v>2874</v>
      </c>
      <c r="C1419" s="3" t="s">
        <v>2881</v>
      </c>
      <c r="D1419" s="3" t="s">
        <v>2882</v>
      </c>
      <c r="E1419" s="3" t="s">
        <v>2355</v>
      </c>
      <c r="F1419" s="3" t="s">
        <v>2356</v>
      </c>
      <c r="G1419" s="3" t="s">
        <v>2393</v>
      </c>
      <c r="H1419" s="3" t="s">
        <v>2394</v>
      </c>
    </row>
    <row r="1420" spans="1:8" x14ac:dyDescent="0.3">
      <c r="A1420" s="3" t="s">
        <v>2646</v>
      </c>
      <c r="B1420" s="3" t="s">
        <v>2874</v>
      </c>
      <c r="C1420" s="3" t="s">
        <v>2881</v>
      </c>
      <c r="D1420" s="3" t="s">
        <v>2882</v>
      </c>
      <c r="E1420" s="3" t="s">
        <v>2355</v>
      </c>
      <c r="F1420" s="3" t="s">
        <v>2356</v>
      </c>
      <c r="G1420" s="3" t="s">
        <v>2395</v>
      </c>
      <c r="H1420" s="3" t="s">
        <v>2396</v>
      </c>
    </row>
    <row r="1421" spans="1:8" x14ac:dyDescent="0.3">
      <c r="A1421" s="3" t="s">
        <v>2646</v>
      </c>
      <c r="B1421" s="3" t="s">
        <v>2874</v>
      </c>
      <c r="C1421" s="3" t="s">
        <v>2881</v>
      </c>
      <c r="D1421" s="3" t="s">
        <v>2882</v>
      </c>
      <c r="E1421" s="3" t="s">
        <v>2355</v>
      </c>
      <c r="F1421" s="3" t="s">
        <v>2356</v>
      </c>
      <c r="G1421" s="3" t="s">
        <v>2397</v>
      </c>
      <c r="H1421" s="3" t="s">
        <v>2398</v>
      </c>
    </row>
    <row r="1422" spans="1:8" x14ac:dyDescent="0.3">
      <c r="A1422" s="3" t="s">
        <v>2646</v>
      </c>
      <c r="B1422" s="3" t="s">
        <v>2874</v>
      </c>
      <c r="C1422" s="3" t="s">
        <v>2881</v>
      </c>
      <c r="D1422" s="3" t="s">
        <v>2882</v>
      </c>
      <c r="E1422" s="3" t="s">
        <v>2355</v>
      </c>
      <c r="F1422" s="3" t="s">
        <v>2356</v>
      </c>
      <c r="G1422" s="3" t="s">
        <v>2399</v>
      </c>
      <c r="H1422" s="3" t="s">
        <v>2400</v>
      </c>
    </row>
    <row r="1423" spans="1:8" x14ac:dyDescent="0.3">
      <c r="A1423" s="3" t="s">
        <v>2646</v>
      </c>
      <c r="B1423" s="3" t="s">
        <v>2874</v>
      </c>
      <c r="C1423" s="3" t="s">
        <v>2881</v>
      </c>
      <c r="D1423" s="3" t="s">
        <v>2882</v>
      </c>
      <c r="E1423" s="3" t="s">
        <v>2355</v>
      </c>
      <c r="F1423" s="3" t="s">
        <v>2356</v>
      </c>
      <c r="G1423" s="3" t="s">
        <v>2401</v>
      </c>
      <c r="H1423" s="3" t="s">
        <v>2402</v>
      </c>
    </row>
    <row r="1424" spans="1:8" x14ac:dyDescent="0.3">
      <c r="A1424" s="3" t="s">
        <v>2646</v>
      </c>
      <c r="B1424" s="3" t="s">
        <v>2874</v>
      </c>
      <c r="C1424" s="3" t="s">
        <v>2881</v>
      </c>
      <c r="D1424" s="3" t="s">
        <v>2882</v>
      </c>
      <c r="E1424" s="3" t="s">
        <v>2355</v>
      </c>
      <c r="F1424" s="3" t="s">
        <v>2356</v>
      </c>
      <c r="G1424" s="3" t="s">
        <v>2407</v>
      </c>
      <c r="H1424" s="3" t="s">
        <v>2408</v>
      </c>
    </row>
    <row r="1425" spans="1:8" x14ac:dyDescent="0.3">
      <c r="A1425" s="3" t="s">
        <v>2646</v>
      </c>
      <c r="B1425" s="3" t="s">
        <v>2874</v>
      </c>
      <c r="C1425" s="3" t="s">
        <v>2881</v>
      </c>
      <c r="D1425" s="3" t="s">
        <v>2882</v>
      </c>
      <c r="E1425" s="3" t="s">
        <v>2355</v>
      </c>
      <c r="F1425" s="3" t="s">
        <v>2356</v>
      </c>
      <c r="G1425" s="3" t="s">
        <v>2409</v>
      </c>
      <c r="H1425" s="3" t="s">
        <v>2410</v>
      </c>
    </row>
    <row r="1426" spans="1:8" x14ac:dyDescent="0.3">
      <c r="A1426" s="3" t="s">
        <v>2646</v>
      </c>
      <c r="B1426" s="3" t="s">
        <v>2874</v>
      </c>
      <c r="C1426" s="3" t="s">
        <v>2881</v>
      </c>
      <c r="D1426" s="3" t="s">
        <v>2882</v>
      </c>
      <c r="E1426" s="3" t="s">
        <v>2355</v>
      </c>
      <c r="F1426" s="3" t="s">
        <v>2356</v>
      </c>
      <c r="G1426" s="3" t="s">
        <v>2411</v>
      </c>
      <c r="H1426" s="3" t="s">
        <v>2412</v>
      </c>
    </row>
    <row r="1427" spans="1:8" x14ac:dyDescent="0.3">
      <c r="A1427" s="3" t="s">
        <v>2646</v>
      </c>
      <c r="B1427" s="3" t="s">
        <v>2874</v>
      </c>
      <c r="C1427" s="3" t="s">
        <v>2881</v>
      </c>
      <c r="D1427" s="3" t="s">
        <v>2882</v>
      </c>
      <c r="E1427" s="3" t="s">
        <v>2355</v>
      </c>
      <c r="F1427" s="3" t="s">
        <v>2356</v>
      </c>
      <c r="G1427" s="3" t="s">
        <v>2413</v>
      </c>
      <c r="H1427" s="3" t="s">
        <v>2414</v>
      </c>
    </row>
    <row r="1428" spans="1:8" x14ac:dyDescent="0.3">
      <c r="A1428" s="3" t="s">
        <v>2646</v>
      </c>
      <c r="B1428" s="3" t="s">
        <v>2874</v>
      </c>
      <c r="C1428" s="3" t="s">
        <v>2881</v>
      </c>
      <c r="D1428" s="3" t="s">
        <v>2882</v>
      </c>
      <c r="E1428" s="3" t="s">
        <v>2355</v>
      </c>
      <c r="F1428" s="3" t="s">
        <v>2356</v>
      </c>
      <c r="G1428" s="3" t="s">
        <v>2415</v>
      </c>
      <c r="H1428" s="3" t="s">
        <v>2416</v>
      </c>
    </row>
    <row r="1429" spans="1:8" x14ac:dyDescent="0.3">
      <c r="A1429" s="3" t="s">
        <v>2646</v>
      </c>
      <c r="B1429" s="3" t="s">
        <v>2874</v>
      </c>
      <c r="C1429" s="3" t="s">
        <v>2881</v>
      </c>
      <c r="D1429" s="3" t="s">
        <v>2882</v>
      </c>
      <c r="E1429" s="3" t="s">
        <v>2355</v>
      </c>
      <c r="F1429" s="3" t="s">
        <v>2356</v>
      </c>
      <c r="G1429" s="3" t="s">
        <v>2418</v>
      </c>
      <c r="H1429" s="3" t="s">
        <v>2419</v>
      </c>
    </row>
    <row r="1430" spans="1:8" x14ac:dyDescent="0.3">
      <c r="A1430" s="3" t="s">
        <v>2646</v>
      </c>
      <c r="B1430" s="3" t="s">
        <v>2874</v>
      </c>
      <c r="C1430" s="3" t="s">
        <v>2881</v>
      </c>
      <c r="D1430" s="3" t="s">
        <v>2882</v>
      </c>
      <c r="E1430" s="3" t="s">
        <v>2355</v>
      </c>
      <c r="F1430" s="3" t="s">
        <v>2356</v>
      </c>
      <c r="G1430" s="3" t="s">
        <v>2420</v>
      </c>
      <c r="H1430" s="3" t="s">
        <v>2421</v>
      </c>
    </row>
    <row r="1431" spans="1:8" x14ac:dyDescent="0.3">
      <c r="A1431" s="3" t="s">
        <v>2646</v>
      </c>
      <c r="B1431" s="3" t="s">
        <v>2874</v>
      </c>
      <c r="C1431" s="3" t="s">
        <v>2881</v>
      </c>
      <c r="D1431" s="3" t="s">
        <v>2882</v>
      </c>
      <c r="E1431" s="3" t="s">
        <v>2355</v>
      </c>
      <c r="F1431" s="3" t="s">
        <v>2356</v>
      </c>
      <c r="G1431" s="3" t="s">
        <v>2422</v>
      </c>
      <c r="H1431" s="3" t="s">
        <v>2423</v>
      </c>
    </row>
    <row r="1432" spans="1:8" x14ac:dyDescent="0.3">
      <c r="A1432" s="3" t="s">
        <v>2646</v>
      </c>
      <c r="B1432" s="3" t="s">
        <v>2874</v>
      </c>
      <c r="C1432" s="3" t="s">
        <v>2881</v>
      </c>
      <c r="D1432" s="3" t="s">
        <v>2882</v>
      </c>
      <c r="E1432" s="3" t="s">
        <v>2355</v>
      </c>
      <c r="F1432" s="3" t="s">
        <v>2356</v>
      </c>
      <c r="G1432" s="3" t="s">
        <v>2424</v>
      </c>
      <c r="H1432" s="3" t="s">
        <v>2425</v>
      </c>
    </row>
    <row r="1433" spans="1:8" x14ac:dyDescent="0.3">
      <c r="A1433" s="3" t="s">
        <v>2646</v>
      </c>
      <c r="B1433" s="3" t="s">
        <v>2874</v>
      </c>
      <c r="C1433" s="3" t="s">
        <v>2881</v>
      </c>
      <c r="D1433" s="3" t="s">
        <v>2882</v>
      </c>
      <c r="E1433" s="3" t="s">
        <v>2355</v>
      </c>
      <c r="F1433" s="3" t="s">
        <v>2356</v>
      </c>
      <c r="G1433" s="3" t="s">
        <v>2427</v>
      </c>
      <c r="H1433" s="3" t="s">
        <v>2428</v>
      </c>
    </row>
    <row r="1434" spans="1:8" x14ac:dyDescent="0.3">
      <c r="A1434" s="3" t="s">
        <v>2646</v>
      </c>
      <c r="B1434" s="3" t="s">
        <v>2874</v>
      </c>
      <c r="C1434" s="3" t="s">
        <v>2881</v>
      </c>
      <c r="D1434" s="3" t="s">
        <v>2882</v>
      </c>
      <c r="E1434" s="3" t="s">
        <v>2355</v>
      </c>
      <c r="F1434" s="3" t="s">
        <v>2356</v>
      </c>
      <c r="G1434" s="3" t="s">
        <v>2429</v>
      </c>
      <c r="H1434" s="3" t="s">
        <v>2430</v>
      </c>
    </row>
    <row r="1435" spans="1:8" x14ac:dyDescent="0.3">
      <c r="A1435" s="3" t="s">
        <v>2646</v>
      </c>
      <c r="B1435" s="3" t="s">
        <v>2874</v>
      </c>
      <c r="C1435" s="3" t="s">
        <v>2881</v>
      </c>
      <c r="D1435" s="3" t="s">
        <v>2882</v>
      </c>
      <c r="E1435" s="3" t="s">
        <v>2355</v>
      </c>
      <c r="F1435" s="3" t="s">
        <v>2356</v>
      </c>
      <c r="G1435" s="3" t="s">
        <v>2431</v>
      </c>
      <c r="H1435" s="3" t="s">
        <v>2432</v>
      </c>
    </row>
    <row r="1436" spans="1:8" x14ac:dyDescent="0.3">
      <c r="A1436" s="3" t="s">
        <v>2646</v>
      </c>
      <c r="B1436" s="3" t="s">
        <v>2874</v>
      </c>
      <c r="C1436" s="3" t="s">
        <v>2881</v>
      </c>
      <c r="D1436" s="3" t="s">
        <v>2882</v>
      </c>
      <c r="E1436" s="3" t="s">
        <v>2355</v>
      </c>
      <c r="F1436" s="3" t="s">
        <v>2356</v>
      </c>
      <c r="G1436" s="3" t="s">
        <v>2433</v>
      </c>
      <c r="H1436" s="3" t="s">
        <v>2434</v>
      </c>
    </row>
    <row r="1437" spans="1:8" x14ac:dyDescent="0.3">
      <c r="A1437" s="3" t="s">
        <v>2646</v>
      </c>
      <c r="B1437" s="3" t="s">
        <v>2874</v>
      </c>
      <c r="C1437" s="3" t="s">
        <v>2881</v>
      </c>
      <c r="D1437" s="3" t="s">
        <v>2882</v>
      </c>
      <c r="E1437" s="3" t="s">
        <v>2355</v>
      </c>
      <c r="F1437" s="3" t="s">
        <v>2356</v>
      </c>
      <c r="G1437" s="3" t="s">
        <v>2435</v>
      </c>
      <c r="H1437" s="3" t="s">
        <v>2436</v>
      </c>
    </row>
    <row r="1438" spans="1:8" x14ac:dyDescent="0.3">
      <c r="A1438" s="3" t="s">
        <v>2646</v>
      </c>
      <c r="B1438" s="3" t="s">
        <v>2874</v>
      </c>
      <c r="C1438" s="3" t="s">
        <v>2881</v>
      </c>
      <c r="D1438" s="3" t="s">
        <v>2882</v>
      </c>
      <c r="E1438" s="3" t="s">
        <v>2355</v>
      </c>
      <c r="F1438" s="3" t="s">
        <v>2356</v>
      </c>
      <c r="G1438" s="3" t="s">
        <v>2437</v>
      </c>
      <c r="H1438" s="3" t="s">
        <v>2438</v>
      </c>
    </row>
    <row r="1439" spans="1:8" x14ac:dyDescent="0.3">
      <c r="A1439" s="3" t="s">
        <v>2646</v>
      </c>
      <c r="B1439" s="3" t="s">
        <v>2874</v>
      </c>
      <c r="C1439" s="3" t="s">
        <v>2881</v>
      </c>
      <c r="D1439" s="3" t="s">
        <v>2882</v>
      </c>
      <c r="E1439" s="3" t="s">
        <v>2355</v>
      </c>
      <c r="F1439" s="3" t="s">
        <v>2356</v>
      </c>
      <c r="G1439" s="3" t="s">
        <v>2439</v>
      </c>
      <c r="H1439" s="3" t="s">
        <v>2440</v>
      </c>
    </row>
    <row r="1440" spans="1:8" x14ac:dyDescent="0.3">
      <c r="A1440" s="3" t="s">
        <v>2646</v>
      </c>
      <c r="B1440" s="3" t="s">
        <v>2874</v>
      </c>
      <c r="C1440" s="3" t="s">
        <v>2881</v>
      </c>
      <c r="D1440" s="3" t="s">
        <v>2882</v>
      </c>
      <c r="E1440" s="3" t="s">
        <v>2355</v>
      </c>
      <c r="F1440" s="3" t="s">
        <v>2356</v>
      </c>
      <c r="G1440" s="3" t="s">
        <v>2441</v>
      </c>
      <c r="H1440" s="3" t="s">
        <v>2442</v>
      </c>
    </row>
    <row r="1441" spans="1:8" x14ac:dyDescent="0.3">
      <c r="A1441" s="3" t="s">
        <v>2646</v>
      </c>
      <c r="B1441" s="3" t="s">
        <v>2874</v>
      </c>
      <c r="C1441" s="3" t="s">
        <v>2881</v>
      </c>
      <c r="D1441" s="3" t="s">
        <v>2882</v>
      </c>
      <c r="E1441" s="3" t="s">
        <v>2355</v>
      </c>
      <c r="F1441" s="3" t="s">
        <v>2356</v>
      </c>
      <c r="G1441" s="3" t="s">
        <v>2443</v>
      </c>
      <c r="H1441" s="3" t="s">
        <v>2444</v>
      </c>
    </row>
    <row r="1442" spans="1:8" x14ac:dyDescent="0.3">
      <c r="A1442" s="3" t="s">
        <v>2646</v>
      </c>
      <c r="B1442" s="3" t="s">
        <v>2874</v>
      </c>
      <c r="C1442" s="3" t="s">
        <v>2881</v>
      </c>
      <c r="D1442" s="3" t="s">
        <v>2882</v>
      </c>
      <c r="E1442" s="3" t="s">
        <v>2355</v>
      </c>
      <c r="F1442" s="3" t="s">
        <v>2356</v>
      </c>
      <c r="G1442" s="3" t="s">
        <v>2445</v>
      </c>
      <c r="H1442" s="3" t="s">
        <v>2446</v>
      </c>
    </row>
    <row r="1443" spans="1:8" x14ac:dyDescent="0.3">
      <c r="A1443" s="3" t="s">
        <v>2646</v>
      </c>
      <c r="B1443" s="3" t="s">
        <v>2874</v>
      </c>
      <c r="C1443" s="3" t="s">
        <v>2881</v>
      </c>
      <c r="D1443" s="3" t="s">
        <v>2882</v>
      </c>
      <c r="E1443" s="3" t="s">
        <v>2355</v>
      </c>
      <c r="F1443" s="3" t="s">
        <v>2356</v>
      </c>
      <c r="G1443" s="3" t="s">
        <v>2447</v>
      </c>
      <c r="H1443" s="3" t="s">
        <v>2448</v>
      </c>
    </row>
    <row r="1444" spans="1:8" x14ac:dyDescent="0.3">
      <c r="A1444" s="3" t="s">
        <v>2646</v>
      </c>
      <c r="B1444" s="3" t="s">
        <v>2874</v>
      </c>
      <c r="C1444" s="3" t="s">
        <v>2881</v>
      </c>
      <c r="D1444" s="3" t="s">
        <v>2882</v>
      </c>
      <c r="E1444" s="3" t="s">
        <v>2355</v>
      </c>
      <c r="F1444" s="3" t="s">
        <v>2356</v>
      </c>
      <c r="G1444" s="3" t="s">
        <v>2449</v>
      </c>
      <c r="H1444" s="3" t="s">
        <v>2450</v>
      </c>
    </row>
    <row r="1445" spans="1:8" x14ac:dyDescent="0.3">
      <c r="A1445" s="3" t="s">
        <v>2646</v>
      </c>
      <c r="B1445" s="3" t="s">
        <v>2874</v>
      </c>
      <c r="C1445" s="3" t="s">
        <v>2881</v>
      </c>
      <c r="D1445" s="3" t="s">
        <v>2882</v>
      </c>
      <c r="E1445" s="3" t="s">
        <v>2355</v>
      </c>
      <c r="F1445" s="3" t="s">
        <v>2356</v>
      </c>
      <c r="G1445" s="3" t="s">
        <v>2454</v>
      </c>
      <c r="H1445" s="3" t="s">
        <v>2455</v>
      </c>
    </row>
    <row r="1446" spans="1:8" x14ac:dyDescent="0.3">
      <c r="A1446" s="3" t="s">
        <v>2646</v>
      </c>
      <c r="B1446" s="3" t="s">
        <v>2874</v>
      </c>
      <c r="C1446" s="3" t="s">
        <v>2881</v>
      </c>
      <c r="D1446" s="3" t="s">
        <v>2882</v>
      </c>
      <c r="E1446" s="3" t="s">
        <v>2355</v>
      </c>
      <c r="F1446" s="3" t="s">
        <v>2356</v>
      </c>
      <c r="G1446" s="3" t="s">
        <v>2456</v>
      </c>
      <c r="H1446" s="3" t="s">
        <v>2457</v>
      </c>
    </row>
    <row r="1447" spans="1:8" x14ac:dyDescent="0.3">
      <c r="A1447" s="3" t="s">
        <v>2646</v>
      </c>
      <c r="B1447" s="3" t="s">
        <v>2874</v>
      </c>
      <c r="C1447" s="3" t="s">
        <v>2881</v>
      </c>
      <c r="D1447" s="3" t="s">
        <v>2882</v>
      </c>
      <c r="E1447" s="3" t="s">
        <v>2355</v>
      </c>
      <c r="F1447" s="3" t="s">
        <v>2356</v>
      </c>
      <c r="G1447" s="3" t="s">
        <v>2458</v>
      </c>
      <c r="H1447" s="3" t="s">
        <v>2459</v>
      </c>
    </row>
    <row r="1448" spans="1:8" x14ac:dyDescent="0.3">
      <c r="A1448" s="3" t="s">
        <v>2646</v>
      </c>
      <c r="B1448" s="3" t="s">
        <v>2874</v>
      </c>
      <c r="C1448" s="3" t="s">
        <v>2881</v>
      </c>
      <c r="D1448" s="3" t="s">
        <v>2882</v>
      </c>
      <c r="E1448" s="3" t="s">
        <v>2355</v>
      </c>
      <c r="F1448" s="3" t="s">
        <v>2356</v>
      </c>
      <c r="G1448" s="3" t="s">
        <v>2460</v>
      </c>
      <c r="H1448" s="3" t="s">
        <v>2461</v>
      </c>
    </row>
    <row r="1449" spans="1:8" x14ac:dyDescent="0.3">
      <c r="A1449" s="3" t="s">
        <v>2646</v>
      </c>
      <c r="B1449" s="3" t="s">
        <v>2874</v>
      </c>
      <c r="C1449" s="3" t="s">
        <v>2881</v>
      </c>
      <c r="D1449" s="3" t="s">
        <v>2882</v>
      </c>
      <c r="E1449" s="3" t="s">
        <v>2355</v>
      </c>
      <c r="F1449" s="3" t="s">
        <v>2356</v>
      </c>
      <c r="G1449" s="3" t="s">
        <v>2462</v>
      </c>
      <c r="H1449" s="3" t="s">
        <v>2463</v>
      </c>
    </row>
    <row r="1450" spans="1:8" x14ac:dyDescent="0.3">
      <c r="A1450" s="3" t="s">
        <v>2646</v>
      </c>
      <c r="B1450" s="3" t="s">
        <v>2874</v>
      </c>
      <c r="C1450" s="3" t="s">
        <v>2881</v>
      </c>
      <c r="D1450" s="3" t="s">
        <v>2882</v>
      </c>
      <c r="E1450" s="3" t="s">
        <v>2355</v>
      </c>
      <c r="F1450" s="3" t="s">
        <v>2356</v>
      </c>
      <c r="G1450" s="3" t="s">
        <v>2464</v>
      </c>
      <c r="H1450" s="3" t="s">
        <v>2465</v>
      </c>
    </row>
    <row r="1451" spans="1:8" x14ac:dyDescent="0.3">
      <c r="A1451" s="3" t="s">
        <v>2646</v>
      </c>
      <c r="B1451" s="3" t="s">
        <v>2874</v>
      </c>
      <c r="C1451" s="3" t="s">
        <v>2881</v>
      </c>
      <c r="D1451" s="3" t="s">
        <v>2882</v>
      </c>
      <c r="E1451" s="3" t="s">
        <v>2355</v>
      </c>
      <c r="F1451" s="3" t="s">
        <v>2356</v>
      </c>
      <c r="G1451" s="3" t="s">
        <v>2466</v>
      </c>
      <c r="H1451" s="3" t="s">
        <v>2467</v>
      </c>
    </row>
    <row r="1452" spans="1:8" x14ac:dyDescent="0.3">
      <c r="A1452" s="3" t="s">
        <v>2646</v>
      </c>
      <c r="B1452" s="3" t="s">
        <v>2874</v>
      </c>
      <c r="C1452" s="3" t="s">
        <v>2881</v>
      </c>
      <c r="D1452" s="3" t="s">
        <v>2882</v>
      </c>
      <c r="E1452" s="3" t="s">
        <v>2355</v>
      </c>
      <c r="F1452" s="3" t="s">
        <v>2356</v>
      </c>
      <c r="G1452" s="3" t="s">
        <v>2468</v>
      </c>
      <c r="H1452" s="3" t="s">
        <v>2469</v>
      </c>
    </row>
    <row r="1453" spans="1:8" x14ac:dyDescent="0.3">
      <c r="A1453" s="3" t="s">
        <v>2646</v>
      </c>
      <c r="B1453" s="3" t="s">
        <v>2874</v>
      </c>
      <c r="C1453" s="3" t="s">
        <v>2881</v>
      </c>
      <c r="D1453" s="3" t="s">
        <v>2882</v>
      </c>
      <c r="E1453" s="3" t="s">
        <v>2355</v>
      </c>
      <c r="F1453" s="3" t="s">
        <v>2356</v>
      </c>
      <c r="G1453" s="3" t="s">
        <v>2470</v>
      </c>
      <c r="H1453" s="3" t="s">
        <v>2471</v>
      </c>
    </row>
    <row r="1454" spans="1:8" x14ac:dyDescent="0.3">
      <c r="A1454" s="3" t="s">
        <v>2646</v>
      </c>
      <c r="B1454" s="3" t="s">
        <v>2874</v>
      </c>
      <c r="C1454" s="3" t="s">
        <v>2881</v>
      </c>
      <c r="D1454" s="3" t="s">
        <v>2882</v>
      </c>
      <c r="E1454" s="3" t="s">
        <v>2355</v>
      </c>
      <c r="F1454" s="3" t="s">
        <v>2356</v>
      </c>
      <c r="G1454" s="3" t="s">
        <v>2472</v>
      </c>
      <c r="H1454" s="3" t="s">
        <v>2473</v>
      </c>
    </row>
    <row r="1455" spans="1:8" x14ac:dyDescent="0.3">
      <c r="A1455" s="3" t="s">
        <v>2646</v>
      </c>
      <c r="B1455" s="3" t="s">
        <v>2874</v>
      </c>
      <c r="C1455" s="3" t="s">
        <v>2881</v>
      </c>
      <c r="D1455" s="3" t="s">
        <v>2882</v>
      </c>
      <c r="E1455" s="3" t="s">
        <v>2355</v>
      </c>
      <c r="F1455" s="3" t="s">
        <v>2356</v>
      </c>
      <c r="G1455" s="3" t="s">
        <v>2474</v>
      </c>
      <c r="H1455" s="3" t="s">
        <v>2475</v>
      </c>
    </row>
    <row r="1456" spans="1:8" x14ac:dyDescent="0.3">
      <c r="A1456" s="3" t="s">
        <v>2646</v>
      </c>
      <c r="B1456" s="3" t="s">
        <v>2874</v>
      </c>
      <c r="C1456" s="3" t="s">
        <v>2881</v>
      </c>
      <c r="D1456" s="3" t="s">
        <v>2882</v>
      </c>
      <c r="E1456" s="3" t="s">
        <v>2355</v>
      </c>
      <c r="F1456" s="3" t="s">
        <v>2356</v>
      </c>
      <c r="G1456" s="3" t="s">
        <v>2476</v>
      </c>
      <c r="H1456" s="3" t="s">
        <v>2477</v>
      </c>
    </row>
    <row r="1457" spans="1:8" x14ac:dyDescent="0.3">
      <c r="A1457" s="3" t="s">
        <v>2646</v>
      </c>
      <c r="B1457" s="3" t="s">
        <v>2874</v>
      </c>
      <c r="C1457" s="3" t="s">
        <v>2881</v>
      </c>
      <c r="D1457" s="3" t="s">
        <v>2882</v>
      </c>
      <c r="E1457" s="3" t="s">
        <v>2355</v>
      </c>
      <c r="F1457" s="3" t="s">
        <v>2356</v>
      </c>
      <c r="G1457" s="3" t="s">
        <v>2478</v>
      </c>
      <c r="H1457" s="3" t="s">
        <v>2479</v>
      </c>
    </row>
    <row r="1458" spans="1:8" x14ac:dyDescent="0.3">
      <c r="A1458" s="3" t="s">
        <v>2646</v>
      </c>
      <c r="B1458" s="3" t="s">
        <v>2874</v>
      </c>
      <c r="C1458" s="3" t="s">
        <v>2881</v>
      </c>
      <c r="D1458" s="3" t="s">
        <v>2882</v>
      </c>
      <c r="E1458" s="3" t="s">
        <v>2355</v>
      </c>
      <c r="F1458" s="3" t="s">
        <v>2356</v>
      </c>
      <c r="G1458" s="3" t="s">
        <v>2480</v>
      </c>
      <c r="H1458" s="3" t="s">
        <v>2481</v>
      </c>
    </row>
    <row r="1459" spans="1:8" x14ac:dyDescent="0.3">
      <c r="A1459" s="3" t="s">
        <v>2646</v>
      </c>
      <c r="B1459" s="3" t="s">
        <v>2874</v>
      </c>
      <c r="C1459" s="3" t="s">
        <v>2881</v>
      </c>
      <c r="D1459" s="3" t="s">
        <v>2882</v>
      </c>
      <c r="E1459" s="3" t="s">
        <v>2355</v>
      </c>
      <c r="F1459" s="3" t="s">
        <v>2356</v>
      </c>
      <c r="G1459" s="3" t="s">
        <v>2482</v>
      </c>
      <c r="H1459" s="3" t="s">
        <v>2483</v>
      </c>
    </row>
    <row r="1460" spans="1:8" x14ac:dyDescent="0.3">
      <c r="A1460" s="3" t="s">
        <v>2646</v>
      </c>
      <c r="B1460" s="3" t="s">
        <v>2874</v>
      </c>
      <c r="C1460" s="3" t="s">
        <v>2881</v>
      </c>
      <c r="D1460" s="3" t="s">
        <v>2882</v>
      </c>
      <c r="E1460" s="3" t="s">
        <v>2355</v>
      </c>
      <c r="F1460" s="3" t="s">
        <v>2356</v>
      </c>
      <c r="G1460" s="3" t="s">
        <v>2484</v>
      </c>
      <c r="H1460" s="3" t="s">
        <v>2485</v>
      </c>
    </row>
    <row r="1461" spans="1:8" x14ac:dyDescent="0.3">
      <c r="A1461" s="3" t="s">
        <v>2646</v>
      </c>
      <c r="B1461" s="3" t="s">
        <v>2874</v>
      </c>
      <c r="C1461" s="3" t="s">
        <v>2881</v>
      </c>
      <c r="D1461" s="3" t="s">
        <v>2882</v>
      </c>
      <c r="E1461" s="3" t="s">
        <v>2355</v>
      </c>
      <c r="F1461" s="3" t="s">
        <v>2356</v>
      </c>
      <c r="G1461" s="3" t="s">
        <v>2486</v>
      </c>
      <c r="H1461" s="3" t="s">
        <v>2487</v>
      </c>
    </row>
    <row r="1462" spans="1:8" x14ac:dyDescent="0.3">
      <c r="A1462" s="3" t="s">
        <v>2646</v>
      </c>
      <c r="B1462" s="3" t="s">
        <v>2874</v>
      </c>
      <c r="C1462" s="3" t="s">
        <v>2881</v>
      </c>
      <c r="D1462" s="3" t="s">
        <v>2882</v>
      </c>
      <c r="E1462" s="3" t="s">
        <v>2355</v>
      </c>
      <c r="F1462" s="3" t="s">
        <v>2356</v>
      </c>
      <c r="G1462" s="3" t="s">
        <v>2488</v>
      </c>
      <c r="H1462" s="3" t="s">
        <v>2489</v>
      </c>
    </row>
    <row r="1463" spans="1:8" x14ac:dyDescent="0.3">
      <c r="A1463" s="3" t="s">
        <v>2646</v>
      </c>
      <c r="B1463" s="3" t="s">
        <v>2874</v>
      </c>
      <c r="C1463" s="3" t="s">
        <v>2881</v>
      </c>
      <c r="D1463" s="3" t="s">
        <v>2882</v>
      </c>
      <c r="E1463" s="3" t="s">
        <v>2355</v>
      </c>
      <c r="F1463" s="3" t="s">
        <v>2356</v>
      </c>
      <c r="G1463" s="3" t="s">
        <v>2490</v>
      </c>
      <c r="H1463" s="3" t="s">
        <v>2491</v>
      </c>
    </row>
    <row r="1464" spans="1:8" x14ac:dyDescent="0.3">
      <c r="A1464" s="3" t="s">
        <v>2646</v>
      </c>
      <c r="B1464" s="3" t="s">
        <v>2874</v>
      </c>
      <c r="C1464" s="3" t="s">
        <v>2881</v>
      </c>
      <c r="D1464" s="3" t="s">
        <v>2882</v>
      </c>
      <c r="E1464" s="3" t="s">
        <v>2355</v>
      </c>
      <c r="F1464" s="3" t="s">
        <v>2356</v>
      </c>
      <c r="G1464" s="3" t="s">
        <v>2492</v>
      </c>
      <c r="H1464" s="3" t="s">
        <v>2493</v>
      </c>
    </row>
    <row r="1465" spans="1:8" x14ac:dyDescent="0.3">
      <c r="A1465" s="3" t="s">
        <v>2646</v>
      </c>
      <c r="B1465" s="3" t="s">
        <v>2874</v>
      </c>
      <c r="C1465" s="3" t="s">
        <v>2881</v>
      </c>
      <c r="D1465" s="3" t="s">
        <v>2882</v>
      </c>
      <c r="E1465" s="3" t="s">
        <v>2355</v>
      </c>
      <c r="F1465" s="3" t="s">
        <v>2356</v>
      </c>
      <c r="G1465" s="3" t="s">
        <v>2499</v>
      </c>
      <c r="H1465" s="3" t="s">
        <v>2500</v>
      </c>
    </row>
    <row r="1466" spans="1:8" x14ac:dyDescent="0.3">
      <c r="A1466" s="3" t="s">
        <v>2646</v>
      </c>
      <c r="B1466" s="3" t="s">
        <v>2874</v>
      </c>
      <c r="C1466" s="3" t="s">
        <v>2881</v>
      </c>
      <c r="D1466" s="3" t="s">
        <v>2882</v>
      </c>
      <c r="E1466" s="3" t="s">
        <v>2355</v>
      </c>
      <c r="F1466" s="3" t="s">
        <v>2356</v>
      </c>
      <c r="G1466" s="3" t="s">
        <v>2503</v>
      </c>
      <c r="H1466" s="3" t="s">
        <v>2504</v>
      </c>
    </row>
    <row r="1467" spans="1:8" x14ac:dyDescent="0.3">
      <c r="A1467" s="3" t="s">
        <v>2646</v>
      </c>
      <c r="B1467" s="3" t="s">
        <v>2874</v>
      </c>
      <c r="C1467" s="3" t="s">
        <v>2881</v>
      </c>
      <c r="D1467" s="3" t="s">
        <v>2882</v>
      </c>
      <c r="E1467" s="3" t="s">
        <v>2355</v>
      </c>
      <c r="F1467" s="3" t="s">
        <v>2356</v>
      </c>
      <c r="G1467" s="3" t="s">
        <v>2505</v>
      </c>
      <c r="H1467" s="3" t="s">
        <v>2506</v>
      </c>
    </row>
    <row r="1468" spans="1:8" x14ac:dyDescent="0.3">
      <c r="A1468" s="3" t="s">
        <v>2646</v>
      </c>
      <c r="B1468" s="3" t="s">
        <v>2874</v>
      </c>
      <c r="C1468" s="3" t="s">
        <v>2881</v>
      </c>
      <c r="D1468" s="3" t="s">
        <v>2882</v>
      </c>
      <c r="E1468" s="3" t="s">
        <v>2355</v>
      </c>
      <c r="F1468" s="3" t="s">
        <v>2356</v>
      </c>
      <c r="G1468" s="3" t="s">
        <v>2511</v>
      </c>
      <c r="H1468" s="3" t="s">
        <v>2512</v>
      </c>
    </row>
    <row r="1469" spans="1:8" x14ac:dyDescent="0.3">
      <c r="A1469" s="3" t="s">
        <v>2646</v>
      </c>
      <c r="B1469" s="3" t="s">
        <v>2874</v>
      </c>
      <c r="C1469" s="3" t="s">
        <v>2881</v>
      </c>
      <c r="D1469" s="3" t="s">
        <v>2882</v>
      </c>
      <c r="E1469" s="3" t="s">
        <v>2355</v>
      </c>
      <c r="F1469" s="3" t="s">
        <v>2356</v>
      </c>
      <c r="G1469" s="3" t="s">
        <v>2513</v>
      </c>
      <c r="H1469" s="3" t="s">
        <v>2514</v>
      </c>
    </row>
    <row r="1470" spans="1:8" x14ac:dyDescent="0.3">
      <c r="A1470" s="3" t="s">
        <v>2646</v>
      </c>
      <c r="B1470" s="3" t="s">
        <v>2874</v>
      </c>
      <c r="C1470" s="3" t="s">
        <v>2881</v>
      </c>
      <c r="D1470" s="3" t="s">
        <v>2882</v>
      </c>
      <c r="E1470" s="3" t="s">
        <v>2355</v>
      </c>
      <c r="F1470" s="3" t="s">
        <v>2356</v>
      </c>
      <c r="G1470" s="3" t="s">
        <v>2515</v>
      </c>
      <c r="H1470" s="3" t="s">
        <v>2516</v>
      </c>
    </row>
    <row r="1471" spans="1:8" x14ac:dyDescent="0.3">
      <c r="A1471" s="3" t="s">
        <v>2646</v>
      </c>
      <c r="B1471" s="3" t="s">
        <v>2874</v>
      </c>
      <c r="C1471" s="3" t="s">
        <v>2881</v>
      </c>
      <c r="D1471" s="3" t="s">
        <v>2882</v>
      </c>
      <c r="E1471" s="3" t="s">
        <v>2355</v>
      </c>
      <c r="F1471" s="3" t="s">
        <v>2356</v>
      </c>
      <c r="G1471" s="3" t="s">
        <v>2517</v>
      </c>
      <c r="H1471" s="3" t="s">
        <v>2518</v>
      </c>
    </row>
    <row r="1472" spans="1:8" x14ac:dyDescent="0.3">
      <c r="A1472" s="3" t="s">
        <v>2646</v>
      </c>
      <c r="B1472" s="3" t="s">
        <v>2874</v>
      </c>
      <c r="C1472" s="3" t="s">
        <v>2881</v>
      </c>
      <c r="D1472" s="3" t="s">
        <v>2882</v>
      </c>
      <c r="E1472" s="3" t="s">
        <v>2355</v>
      </c>
      <c r="F1472" s="3" t="s">
        <v>2356</v>
      </c>
      <c r="G1472" s="3" t="s">
        <v>2519</v>
      </c>
      <c r="H1472" s="3" t="s">
        <v>2520</v>
      </c>
    </row>
    <row r="1473" spans="1:8" x14ac:dyDescent="0.3">
      <c r="A1473" s="3" t="s">
        <v>2646</v>
      </c>
      <c r="B1473" s="3" t="s">
        <v>2874</v>
      </c>
      <c r="C1473" s="3" t="s">
        <v>2881</v>
      </c>
      <c r="D1473" s="3" t="s">
        <v>2882</v>
      </c>
      <c r="E1473" s="3" t="s">
        <v>2355</v>
      </c>
      <c r="F1473" s="3" t="s">
        <v>2356</v>
      </c>
      <c r="G1473" s="3" t="s">
        <v>2521</v>
      </c>
      <c r="H1473" s="3" t="s">
        <v>2522</v>
      </c>
    </row>
    <row r="1474" spans="1:8" x14ac:dyDescent="0.3">
      <c r="A1474" s="3" t="s">
        <v>2646</v>
      </c>
      <c r="B1474" s="3" t="s">
        <v>2874</v>
      </c>
      <c r="C1474" s="3" t="s">
        <v>2881</v>
      </c>
      <c r="D1474" s="3" t="s">
        <v>2882</v>
      </c>
      <c r="E1474" s="3" t="s">
        <v>2355</v>
      </c>
      <c r="F1474" s="3" t="s">
        <v>2356</v>
      </c>
      <c r="G1474" s="3" t="s">
        <v>2523</v>
      </c>
      <c r="H1474" s="3" t="s">
        <v>2524</v>
      </c>
    </row>
    <row r="1475" spans="1:8" x14ac:dyDescent="0.3">
      <c r="A1475" s="3" t="s">
        <v>2646</v>
      </c>
      <c r="B1475" s="3" t="s">
        <v>2874</v>
      </c>
      <c r="C1475" s="3" t="s">
        <v>2881</v>
      </c>
      <c r="D1475" s="3" t="s">
        <v>2882</v>
      </c>
      <c r="E1475" s="3" t="s">
        <v>2355</v>
      </c>
      <c r="F1475" s="3" t="s">
        <v>2356</v>
      </c>
      <c r="G1475" s="3" t="s">
        <v>2525</v>
      </c>
      <c r="H1475" s="3" t="s">
        <v>2526</v>
      </c>
    </row>
    <row r="1476" spans="1:8" x14ac:dyDescent="0.3">
      <c r="A1476" s="3" t="s">
        <v>2646</v>
      </c>
      <c r="B1476" s="3" t="s">
        <v>2874</v>
      </c>
      <c r="C1476" s="3" t="s">
        <v>2881</v>
      </c>
      <c r="D1476" s="3" t="s">
        <v>2882</v>
      </c>
      <c r="E1476" s="3" t="s">
        <v>2355</v>
      </c>
      <c r="F1476" s="3" t="s">
        <v>2356</v>
      </c>
      <c r="G1476" s="3" t="s">
        <v>2527</v>
      </c>
      <c r="H1476" s="3" t="s">
        <v>2528</v>
      </c>
    </row>
    <row r="1477" spans="1:8" x14ac:dyDescent="0.3">
      <c r="A1477" s="3" t="s">
        <v>2646</v>
      </c>
      <c r="B1477" s="3" t="s">
        <v>2874</v>
      </c>
      <c r="C1477" s="3" t="s">
        <v>2881</v>
      </c>
      <c r="D1477" s="3" t="s">
        <v>2882</v>
      </c>
      <c r="E1477" s="3" t="s">
        <v>2355</v>
      </c>
      <c r="F1477" s="3" t="s">
        <v>2356</v>
      </c>
      <c r="G1477" s="3" t="s">
        <v>2529</v>
      </c>
      <c r="H1477" s="3" t="s">
        <v>2530</v>
      </c>
    </row>
    <row r="1478" spans="1:8" x14ac:dyDescent="0.3">
      <c r="A1478" s="3" t="s">
        <v>2646</v>
      </c>
      <c r="B1478" s="3" t="s">
        <v>2874</v>
      </c>
      <c r="C1478" s="3" t="s">
        <v>2881</v>
      </c>
      <c r="D1478" s="3" t="s">
        <v>2882</v>
      </c>
      <c r="E1478" s="3" t="s">
        <v>2355</v>
      </c>
      <c r="F1478" s="3" t="s">
        <v>2356</v>
      </c>
      <c r="G1478" s="3" t="s">
        <v>2531</v>
      </c>
      <c r="H1478" s="3" t="s">
        <v>2532</v>
      </c>
    </row>
    <row r="1479" spans="1:8" x14ac:dyDescent="0.3">
      <c r="A1479" s="3" t="s">
        <v>2646</v>
      </c>
      <c r="B1479" s="3" t="s">
        <v>2874</v>
      </c>
      <c r="C1479" s="3" t="s">
        <v>2881</v>
      </c>
      <c r="D1479" s="3" t="s">
        <v>2882</v>
      </c>
      <c r="E1479" s="3" t="s">
        <v>2355</v>
      </c>
      <c r="F1479" s="3" t="s">
        <v>2356</v>
      </c>
      <c r="G1479" s="3" t="s">
        <v>2533</v>
      </c>
      <c r="H1479" s="3" t="s">
        <v>2534</v>
      </c>
    </row>
    <row r="1480" spans="1:8" x14ac:dyDescent="0.3">
      <c r="A1480" s="3" t="s">
        <v>2646</v>
      </c>
      <c r="B1480" s="3" t="s">
        <v>2874</v>
      </c>
      <c r="C1480" s="3" t="s">
        <v>2881</v>
      </c>
      <c r="D1480" s="3" t="s">
        <v>2882</v>
      </c>
      <c r="E1480" s="3" t="s">
        <v>2355</v>
      </c>
      <c r="F1480" s="3" t="s">
        <v>2356</v>
      </c>
      <c r="G1480" s="3" t="s">
        <v>2537</v>
      </c>
      <c r="H1480" s="3" t="s">
        <v>2538</v>
      </c>
    </row>
    <row r="1481" spans="1:8" x14ac:dyDescent="0.3">
      <c r="A1481" s="3" t="s">
        <v>2646</v>
      </c>
      <c r="B1481" s="3" t="s">
        <v>2874</v>
      </c>
      <c r="C1481" s="3" t="s">
        <v>2881</v>
      </c>
      <c r="D1481" s="3" t="s">
        <v>2882</v>
      </c>
      <c r="E1481" s="3" t="s">
        <v>2355</v>
      </c>
      <c r="F1481" s="3" t="s">
        <v>2356</v>
      </c>
      <c r="G1481" s="3" t="s">
        <v>2539</v>
      </c>
      <c r="H1481" s="3" t="s">
        <v>2540</v>
      </c>
    </row>
    <row r="1482" spans="1:8" x14ac:dyDescent="0.3">
      <c r="A1482" s="3" t="s">
        <v>2646</v>
      </c>
      <c r="B1482" s="3" t="s">
        <v>2874</v>
      </c>
      <c r="C1482" s="3" t="s">
        <v>2881</v>
      </c>
      <c r="D1482" s="3" t="s">
        <v>2882</v>
      </c>
      <c r="E1482" s="3" t="s">
        <v>2355</v>
      </c>
      <c r="F1482" s="3" t="s">
        <v>2356</v>
      </c>
      <c r="G1482" s="3" t="s">
        <v>2541</v>
      </c>
      <c r="H1482" s="3" t="s">
        <v>2542</v>
      </c>
    </row>
    <row r="1483" spans="1:8" x14ac:dyDescent="0.3">
      <c r="A1483" s="3" t="s">
        <v>2646</v>
      </c>
      <c r="B1483" s="3" t="s">
        <v>2874</v>
      </c>
      <c r="C1483" s="3" t="s">
        <v>2881</v>
      </c>
      <c r="D1483" s="3" t="s">
        <v>2882</v>
      </c>
      <c r="E1483" s="3" t="s">
        <v>2355</v>
      </c>
      <c r="F1483" s="3" t="s">
        <v>2356</v>
      </c>
      <c r="G1483" s="3" t="s">
        <v>2543</v>
      </c>
      <c r="H1483" s="3" t="s">
        <v>2544</v>
      </c>
    </row>
    <row r="1484" spans="1:8" x14ac:dyDescent="0.3">
      <c r="A1484" s="3" t="s">
        <v>2646</v>
      </c>
      <c r="B1484" s="3" t="s">
        <v>2874</v>
      </c>
      <c r="C1484" s="3" t="s">
        <v>2881</v>
      </c>
      <c r="D1484" s="3" t="s">
        <v>2882</v>
      </c>
      <c r="E1484" s="3" t="s">
        <v>2355</v>
      </c>
      <c r="F1484" s="3" t="s">
        <v>2356</v>
      </c>
      <c r="G1484" s="3" t="s">
        <v>2545</v>
      </c>
      <c r="H1484" s="3" t="s">
        <v>2546</v>
      </c>
    </row>
    <row r="1485" spans="1:8" x14ac:dyDescent="0.3">
      <c r="A1485" s="3" t="s">
        <v>2646</v>
      </c>
      <c r="B1485" s="3" t="s">
        <v>2874</v>
      </c>
      <c r="C1485" s="3" t="s">
        <v>2881</v>
      </c>
      <c r="D1485" s="3" t="s">
        <v>2882</v>
      </c>
      <c r="E1485" s="3" t="s">
        <v>2355</v>
      </c>
      <c r="F1485" s="3" t="s">
        <v>2356</v>
      </c>
      <c r="G1485" s="3" t="s">
        <v>2547</v>
      </c>
      <c r="H1485" s="3" t="s">
        <v>2548</v>
      </c>
    </row>
    <row r="1486" spans="1:8" x14ac:dyDescent="0.3">
      <c r="A1486" s="3" t="s">
        <v>2646</v>
      </c>
      <c r="B1486" s="3" t="s">
        <v>2874</v>
      </c>
      <c r="C1486" s="3" t="s">
        <v>2881</v>
      </c>
      <c r="D1486" s="3" t="s">
        <v>2882</v>
      </c>
      <c r="E1486" s="3" t="s">
        <v>2355</v>
      </c>
      <c r="F1486" s="3" t="s">
        <v>2356</v>
      </c>
      <c r="G1486" s="3" t="s">
        <v>2549</v>
      </c>
      <c r="H1486" s="3" t="s">
        <v>2550</v>
      </c>
    </row>
    <row r="1487" spans="1:8" x14ac:dyDescent="0.3">
      <c r="A1487" s="3" t="s">
        <v>2646</v>
      </c>
      <c r="B1487" s="3" t="s">
        <v>2874</v>
      </c>
      <c r="C1487" s="3" t="s">
        <v>2881</v>
      </c>
      <c r="D1487" s="3" t="s">
        <v>2882</v>
      </c>
      <c r="E1487" s="3" t="s">
        <v>2355</v>
      </c>
      <c r="F1487" s="3" t="s">
        <v>2356</v>
      </c>
      <c r="G1487" s="3" t="s">
        <v>2551</v>
      </c>
      <c r="H1487" s="3" t="s">
        <v>2552</v>
      </c>
    </row>
    <row r="1488" spans="1:8" x14ac:dyDescent="0.3">
      <c r="A1488" s="3" t="s">
        <v>2646</v>
      </c>
      <c r="B1488" s="3" t="s">
        <v>2874</v>
      </c>
      <c r="C1488" s="3" t="s">
        <v>2881</v>
      </c>
      <c r="D1488" s="3" t="s">
        <v>2882</v>
      </c>
      <c r="E1488" s="3" t="s">
        <v>2355</v>
      </c>
      <c r="F1488" s="3" t="s">
        <v>2356</v>
      </c>
      <c r="G1488" s="3" t="s">
        <v>2555</v>
      </c>
      <c r="H1488" s="3" t="s">
        <v>2556</v>
      </c>
    </row>
    <row r="1489" spans="1:8" x14ac:dyDescent="0.3">
      <c r="A1489" s="3" t="s">
        <v>2646</v>
      </c>
      <c r="B1489" s="3" t="s">
        <v>2874</v>
      </c>
      <c r="C1489" s="3" t="s">
        <v>2881</v>
      </c>
      <c r="D1489" s="3" t="s">
        <v>2882</v>
      </c>
      <c r="E1489" s="3" t="s">
        <v>2355</v>
      </c>
      <c r="F1489" s="3" t="s">
        <v>2356</v>
      </c>
      <c r="G1489" s="3" t="s">
        <v>2557</v>
      </c>
      <c r="H1489" s="3" t="s">
        <v>2558</v>
      </c>
    </row>
    <row r="1490" spans="1:8" x14ac:dyDescent="0.3">
      <c r="A1490" s="3" t="s">
        <v>2646</v>
      </c>
      <c r="B1490" s="3" t="s">
        <v>2874</v>
      </c>
      <c r="C1490" s="3" t="s">
        <v>2881</v>
      </c>
      <c r="D1490" s="3" t="s">
        <v>2882</v>
      </c>
      <c r="E1490" s="3" t="s">
        <v>2355</v>
      </c>
      <c r="F1490" s="3" t="s">
        <v>2356</v>
      </c>
      <c r="G1490" s="3" t="s">
        <v>2359</v>
      </c>
      <c r="H1490" s="3" t="s">
        <v>2559</v>
      </c>
    </row>
    <row r="1491" spans="1:8" x14ac:dyDescent="0.3">
      <c r="A1491" s="3" t="s">
        <v>2646</v>
      </c>
      <c r="B1491" s="3" t="s">
        <v>2874</v>
      </c>
      <c r="C1491" s="3" t="s">
        <v>2881</v>
      </c>
      <c r="D1491" s="3" t="s">
        <v>2882</v>
      </c>
      <c r="E1491" s="3" t="s">
        <v>2355</v>
      </c>
      <c r="F1491" s="3" t="s">
        <v>2356</v>
      </c>
      <c r="G1491" s="3" t="s">
        <v>2566</v>
      </c>
      <c r="H1491" s="3" t="s">
        <v>2567</v>
      </c>
    </row>
    <row r="1492" spans="1:8" x14ac:dyDescent="0.3">
      <c r="A1492" s="3" t="s">
        <v>2646</v>
      </c>
      <c r="B1492" s="3" t="s">
        <v>2874</v>
      </c>
      <c r="C1492" s="3" t="s">
        <v>2881</v>
      </c>
      <c r="D1492" s="3" t="s">
        <v>2882</v>
      </c>
      <c r="E1492" s="3" t="s">
        <v>2355</v>
      </c>
      <c r="F1492" s="3" t="s">
        <v>2356</v>
      </c>
      <c r="G1492" s="3" t="s">
        <v>2568</v>
      </c>
      <c r="H1492" s="3" t="s">
        <v>2569</v>
      </c>
    </row>
    <row r="1493" spans="1:8" x14ac:dyDescent="0.3">
      <c r="A1493" s="3" t="s">
        <v>2646</v>
      </c>
      <c r="B1493" s="3" t="s">
        <v>2874</v>
      </c>
      <c r="C1493" s="3" t="s">
        <v>2881</v>
      </c>
      <c r="D1493" s="3" t="s">
        <v>2882</v>
      </c>
      <c r="E1493" s="3" t="s">
        <v>2355</v>
      </c>
      <c r="F1493" s="3" t="s">
        <v>2356</v>
      </c>
      <c r="G1493" s="3" t="s">
        <v>2570</v>
      </c>
      <c r="H1493" s="3" t="s">
        <v>2571</v>
      </c>
    </row>
    <row r="1494" spans="1:8" x14ac:dyDescent="0.3">
      <c r="A1494" s="3" t="s">
        <v>2646</v>
      </c>
      <c r="B1494" s="3" t="s">
        <v>2874</v>
      </c>
      <c r="C1494" s="3" t="s">
        <v>2881</v>
      </c>
      <c r="D1494" s="3" t="s">
        <v>2882</v>
      </c>
      <c r="E1494" s="3" t="s">
        <v>2355</v>
      </c>
      <c r="F1494" s="3" t="s">
        <v>2356</v>
      </c>
      <c r="G1494" s="3" t="s">
        <v>2575</v>
      </c>
      <c r="H1494" s="3" t="s">
        <v>2576</v>
      </c>
    </row>
    <row r="1495" spans="1:8" x14ac:dyDescent="0.3">
      <c r="A1495" s="3" t="s">
        <v>2646</v>
      </c>
      <c r="B1495" s="3" t="s">
        <v>2874</v>
      </c>
      <c r="C1495" s="3" t="s">
        <v>2881</v>
      </c>
      <c r="D1495" s="3" t="s">
        <v>2882</v>
      </c>
      <c r="E1495" s="3" t="s">
        <v>2355</v>
      </c>
      <c r="F1495" s="3" t="s">
        <v>2356</v>
      </c>
      <c r="G1495" s="3" t="s">
        <v>2577</v>
      </c>
      <c r="H1495" s="3" t="s">
        <v>2578</v>
      </c>
    </row>
    <row r="1496" spans="1:8" x14ac:dyDescent="0.3">
      <c r="A1496" s="3" t="s">
        <v>2646</v>
      </c>
      <c r="B1496" s="3" t="s">
        <v>2874</v>
      </c>
      <c r="C1496" s="3" t="s">
        <v>2881</v>
      </c>
      <c r="D1496" s="3" t="s">
        <v>2882</v>
      </c>
      <c r="E1496" s="3" t="s">
        <v>2355</v>
      </c>
      <c r="F1496" s="3" t="s">
        <v>2356</v>
      </c>
      <c r="G1496" s="3" t="s">
        <v>2579</v>
      </c>
      <c r="H1496" s="3" t="s">
        <v>2580</v>
      </c>
    </row>
    <row r="1497" spans="1:8" x14ac:dyDescent="0.3">
      <c r="A1497" s="3" t="s">
        <v>2646</v>
      </c>
      <c r="B1497" s="3" t="s">
        <v>2874</v>
      </c>
      <c r="C1497" s="3" t="s">
        <v>2881</v>
      </c>
      <c r="D1497" s="3" t="s">
        <v>2882</v>
      </c>
      <c r="E1497" s="3" t="s">
        <v>2355</v>
      </c>
      <c r="F1497" s="3" t="s">
        <v>2356</v>
      </c>
      <c r="G1497" s="3" t="s">
        <v>2581</v>
      </c>
      <c r="H1497" s="3" t="s">
        <v>2582</v>
      </c>
    </row>
    <row r="1498" spans="1:8" x14ac:dyDescent="0.3">
      <c r="A1498" s="3" t="s">
        <v>2646</v>
      </c>
      <c r="B1498" s="3" t="s">
        <v>2874</v>
      </c>
      <c r="C1498" s="3" t="s">
        <v>2881</v>
      </c>
      <c r="D1498" s="3" t="s">
        <v>2882</v>
      </c>
      <c r="E1498" s="3" t="s">
        <v>2355</v>
      </c>
      <c r="F1498" s="3" t="s">
        <v>2356</v>
      </c>
      <c r="G1498" s="3" t="s">
        <v>2583</v>
      </c>
      <c r="H1498" s="3" t="s">
        <v>2584</v>
      </c>
    </row>
    <row r="1499" spans="1:8" x14ac:dyDescent="0.3">
      <c r="A1499" s="3" t="s">
        <v>2646</v>
      </c>
      <c r="B1499" s="3" t="s">
        <v>2874</v>
      </c>
      <c r="C1499" s="3" t="s">
        <v>2881</v>
      </c>
      <c r="D1499" s="3" t="s">
        <v>2882</v>
      </c>
      <c r="E1499" s="3" t="s">
        <v>2355</v>
      </c>
      <c r="F1499" s="3" t="s">
        <v>2356</v>
      </c>
      <c r="G1499" s="3" t="s">
        <v>2585</v>
      </c>
      <c r="H1499" s="3" t="s">
        <v>2586</v>
      </c>
    </row>
    <row r="1500" spans="1:8" x14ac:dyDescent="0.3">
      <c r="A1500" s="3" t="s">
        <v>2646</v>
      </c>
      <c r="B1500" s="3" t="s">
        <v>2874</v>
      </c>
      <c r="C1500" s="3" t="s">
        <v>2881</v>
      </c>
      <c r="D1500" s="3" t="s">
        <v>2882</v>
      </c>
      <c r="E1500" s="3" t="s">
        <v>2355</v>
      </c>
      <c r="F1500" s="3" t="s">
        <v>2356</v>
      </c>
      <c r="G1500" s="3" t="s">
        <v>2587</v>
      </c>
      <c r="H1500" s="3" t="s">
        <v>2588</v>
      </c>
    </row>
    <row r="1501" spans="1:8" x14ac:dyDescent="0.3">
      <c r="A1501" s="3" t="s">
        <v>2646</v>
      </c>
      <c r="B1501" s="3" t="s">
        <v>2874</v>
      </c>
      <c r="C1501" s="3" t="s">
        <v>2881</v>
      </c>
      <c r="D1501" s="3" t="s">
        <v>2882</v>
      </c>
      <c r="E1501" s="3" t="s">
        <v>2355</v>
      </c>
      <c r="F1501" s="3" t="s">
        <v>2356</v>
      </c>
      <c r="G1501" s="3" t="s">
        <v>2589</v>
      </c>
      <c r="H1501" s="3" t="s">
        <v>2590</v>
      </c>
    </row>
    <row r="1502" spans="1:8" x14ac:dyDescent="0.3">
      <c r="A1502" s="3" t="s">
        <v>2646</v>
      </c>
      <c r="B1502" s="3" t="s">
        <v>2874</v>
      </c>
      <c r="C1502" s="3" t="s">
        <v>2881</v>
      </c>
      <c r="D1502" s="3" t="s">
        <v>2882</v>
      </c>
      <c r="E1502" s="3" t="s">
        <v>2355</v>
      </c>
      <c r="F1502" s="3" t="s">
        <v>2356</v>
      </c>
      <c r="G1502" s="3" t="s">
        <v>2591</v>
      </c>
      <c r="H1502" s="3" t="s">
        <v>2592</v>
      </c>
    </row>
    <row r="1503" spans="1:8" x14ac:dyDescent="0.3">
      <c r="A1503" s="3" t="s">
        <v>2646</v>
      </c>
      <c r="B1503" s="3" t="s">
        <v>2874</v>
      </c>
      <c r="C1503" s="3" t="s">
        <v>2881</v>
      </c>
      <c r="D1503" s="3" t="s">
        <v>2882</v>
      </c>
      <c r="E1503" s="3" t="s">
        <v>2355</v>
      </c>
      <c r="F1503" s="3" t="s">
        <v>2356</v>
      </c>
      <c r="G1503" s="3" t="s">
        <v>2593</v>
      </c>
      <c r="H1503" s="3" t="s">
        <v>2594</v>
      </c>
    </row>
    <row r="1504" spans="1:8" x14ac:dyDescent="0.3">
      <c r="A1504" s="3" t="s">
        <v>2646</v>
      </c>
      <c r="B1504" s="3" t="s">
        <v>2874</v>
      </c>
      <c r="C1504" s="3" t="s">
        <v>2881</v>
      </c>
      <c r="D1504" s="3" t="s">
        <v>2882</v>
      </c>
      <c r="E1504" s="3" t="s">
        <v>2355</v>
      </c>
      <c r="F1504" s="3" t="s">
        <v>2356</v>
      </c>
      <c r="G1504" s="3" t="s">
        <v>2595</v>
      </c>
      <c r="H1504" s="3" t="s">
        <v>2596</v>
      </c>
    </row>
    <row r="1505" spans="1:8" x14ac:dyDescent="0.3">
      <c r="A1505" s="3" t="s">
        <v>2646</v>
      </c>
      <c r="B1505" s="3" t="s">
        <v>2874</v>
      </c>
      <c r="C1505" s="3" t="s">
        <v>2881</v>
      </c>
      <c r="D1505" s="3" t="s">
        <v>2882</v>
      </c>
      <c r="E1505" s="3" t="s">
        <v>2355</v>
      </c>
      <c r="F1505" s="3" t="s">
        <v>2356</v>
      </c>
      <c r="G1505" s="3" t="s">
        <v>2597</v>
      </c>
      <c r="H1505" s="3" t="s">
        <v>2598</v>
      </c>
    </row>
    <row r="1506" spans="1:8" x14ac:dyDescent="0.3">
      <c r="A1506" s="3" t="s">
        <v>2646</v>
      </c>
      <c r="B1506" s="3" t="s">
        <v>2874</v>
      </c>
      <c r="C1506" s="3" t="s">
        <v>2881</v>
      </c>
      <c r="D1506" s="3" t="s">
        <v>2882</v>
      </c>
      <c r="E1506" s="3" t="s">
        <v>2355</v>
      </c>
      <c r="F1506" s="3" t="s">
        <v>2356</v>
      </c>
      <c r="G1506" s="3" t="s">
        <v>970</v>
      </c>
      <c r="H1506" s="3" t="s">
        <v>2603</v>
      </c>
    </row>
    <row r="1507" spans="1:8" x14ac:dyDescent="0.3">
      <c r="A1507" s="3" t="s">
        <v>2646</v>
      </c>
      <c r="B1507" s="3" t="s">
        <v>2874</v>
      </c>
      <c r="C1507" s="3" t="s">
        <v>2881</v>
      </c>
      <c r="D1507" s="3" t="s">
        <v>2882</v>
      </c>
      <c r="E1507" s="3" t="s">
        <v>2355</v>
      </c>
      <c r="F1507" s="3" t="s">
        <v>2356</v>
      </c>
      <c r="G1507" s="3" t="s">
        <v>2604</v>
      </c>
      <c r="H1507" s="3" t="s">
        <v>2605</v>
      </c>
    </row>
    <row r="1508" spans="1:8" x14ac:dyDescent="0.3">
      <c r="A1508" s="3" t="s">
        <v>2646</v>
      </c>
      <c r="B1508" s="3" t="s">
        <v>2874</v>
      </c>
      <c r="C1508" s="3" t="s">
        <v>2881</v>
      </c>
      <c r="D1508" s="3" t="s">
        <v>2882</v>
      </c>
      <c r="E1508" s="3" t="s">
        <v>2355</v>
      </c>
      <c r="F1508" s="3" t="s">
        <v>2356</v>
      </c>
      <c r="G1508" s="3" t="s">
        <v>2606</v>
      </c>
      <c r="H1508" s="3" t="s">
        <v>2607</v>
      </c>
    </row>
    <row r="1509" spans="1:8" x14ac:dyDescent="0.3">
      <c r="A1509" s="3" t="s">
        <v>2646</v>
      </c>
      <c r="B1509" s="3" t="s">
        <v>2874</v>
      </c>
      <c r="C1509" s="3" t="s">
        <v>2881</v>
      </c>
      <c r="D1509" s="3" t="s">
        <v>2882</v>
      </c>
      <c r="E1509" s="3" t="s">
        <v>2355</v>
      </c>
      <c r="F1509" s="3" t="s">
        <v>2356</v>
      </c>
      <c r="G1509" s="3" t="s">
        <v>2608</v>
      </c>
      <c r="H1509" s="3" t="s">
        <v>2609</v>
      </c>
    </row>
    <row r="1510" spans="1:8" x14ac:dyDescent="0.3">
      <c r="A1510" s="3" t="s">
        <v>2646</v>
      </c>
      <c r="B1510" s="3" t="s">
        <v>2874</v>
      </c>
      <c r="C1510" s="3" t="s">
        <v>2881</v>
      </c>
      <c r="D1510" s="3" t="s">
        <v>2882</v>
      </c>
      <c r="E1510" s="3" t="s">
        <v>2355</v>
      </c>
      <c r="F1510" s="3" t="s">
        <v>2356</v>
      </c>
      <c r="G1510" s="3" t="s">
        <v>2610</v>
      </c>
      <c r="H1510" s="3" t="s">
        <v>2611</v>
      </c>
    </row>
    <row r="1511" spans="1:8" x14ac:dyDescent="0.3">
      <c r="A1511" s="3" t="s">
        <v>2646</v>
      </c>
      <c r="B1511" s="3" t="s">
        <v>2874</v>
      </c>
      <c r="C1511" s="3" t="s">
        <v>2881</v>
      </c>
      <c r="D1511" s="3" t="s">
        <v>2882</v>
      </c>
      <c r="E1511" s="3" t="s">
        <v>2355</v>
      </c>
      <c r="F1511" s="3" t="s">
        <v>2356</v>
      </c>
      <c r="G1511" s="3" t="s">
        <v>2612</v>
      </c>
      <c r="H1511" s="3" t="s">
        <v>2613</v>
      </c>
    </row>
    <row r="1512" spans="1:8" x14ac:dyDescent="0.3">
      <c r="A1512" s="3" t="s">
        <v>2646</v>
      </c>
      <c r="B1512" s="3" t="s">
        <v>2874</v>
      </c>
      <c r="C1512" s="3" t="s">
        <v>2881</v>
      </c>
      <c r="D1512" s="3" t="s">
        <v>2882</v>
      </c>
      <c r="E1512" s="3" t="s">
        <v>2355</v>
      </c>
      <c r="F1512" s="3" t="s">
        <v>2356</v>
      </c>
      <c r="G1512" s="3" t="s">
        <v>2614</v>
      </c>
      <c r="H1512" s="3" t="s">
        <v>2615</v>
      </c>
    </row>
    <row r="1513" spans="1:8" x14ac:dyDescent="0.3">
      <c r="A1513" s="3" t="s">
        <v>2646</v>
      </c>
      <c r="B1513" s="3" t="s">
        <v>2874</v>
      </c>
      <c r="C1513" s="3" t="s">
        <v>2881</v>
      </c>
      <c r="D1513" s="3" t="s">
        <v>2882</v>
      </c>
      <c r="E1513" s="3" t="s">
        <v>2355</v>
      </c>
      <c r="F1513" s="3" t="s">
        <v>2356</v>
      </c>
      <c r="G1513" s="3" t="s">
        <v>2620</v>
      </c>
      <c r="H1513" s="3" t="s">
        <v>2621</v>
      </c>
    </row>
    <row r="1514" spans="1:8" x14ac:dyDescent="0.3">
      <c r="A1514" s="3" t="s">
        <v>2646</v>
      </c>
      <c r="B1514" s="3" t="s">
        <v>2874</v>
      </c>
      <c r="C1514" s="3" t="s">
        <v>2881</v>
      </c>
      <c r="D1514" s="3" t="s">
        <v>2882</v>
      </c>
      <c r="E1514" s="3" t="s">
        <v>2355</v>
      </c>
      <c r="F1514" s="3" t="s">
        <v>2356</v>
      </c>
      <c r="G1514" s="3" t="s">
        <v>2624</v>
      </c>
      <c r="H1514" s="3" t="s">
        <v>2625</v>
      </c>
    </row>
    <row r="1515" spans="1:8" x14ac:dyDescent="0.3">
      <c r="A1515" s="3" t="s">
        <v>2646</v>
      </c>
      <c r="B1515" s="3" t="s">
        <v>2874</v>
      </c>
      <c r="C1515" s="3" t="s">
        <v>2881</v>
      </c>
      <c r="D1515" s="3" t="s">
        <v>2882</v>
      </c>
      <c r="E1515" s="3" t="s">
        <v>2355</v>
      </c>
      <c r="F1515" s="3" t="s">
        <v>2356</v>
      </c>
      <c r="G1515" s="3" t="s">
        <v>2626</v>
      </c>
      <c r="H1515" s="3" t="s">
        <v>2627</v>
      </c>
    </row>
    <row r="1516" spans="1:8" x14ac:dyDescent="0.3">
      <c r="A1516" s="3" t="s">
        <v>2646</v>
      </c>
      <c r="B1516" s="3" t="s">
        <v>2874</v>
      </c>
      <c r="C1516" s="3" t="s">
        <v>2881</v>
      </c>
      <c r="D1516" s="3" t="s">
        <v>2882</v>
      </c>
      <c r="E1516" s="3" t="s">
        <v>2355</v>
      </c>
      <c r="F1516" s="3" t="s">
        <v>2356</v>
      </c>
      <c r="G1516" s="3" t="s">
        <v>2628</v>
      </c>
      <c r="H1516" s="3" t="s">
        <v>2629</v>
      </c>
    </row>
    <row r="1517" spans="1:8" x14ac:dyDescent="0.3">
      <c r="A1517" s="3" t="s">
        <v>2646</v>
      </c>
      <c r="B1517" s="3" t="s">
        <v>2874</v>
      </c>
      <c r="C1517" s="3" t="s">
        <v>2881</v>
      </c>
      <c r="D1517" s="3" t="s">
        <v>2882</v>
      </c>
      <c r="E1517" s="3" t="s">
        <v>2355</v>
      </c>
      <c r="F1517" s="3" t="s">
        <v>2356</v>
      </c>
      <c r="G1517" s="3" t="s">
        <v>2630</v>
      </c>
      <c r="H1517" s="3" t="s">
        <v>2631</v>
      </c>
    </row>
    <row r="1518" spans="1:8" x14ac:dyDescent="0.3">
      <c r="A1518" s="3" t="s">
        <v>2646</v>
      </c>
      <c r="B1518" s="3" t="s">
        <v>2874</v>
      </c>
      <c r="C1518" s="3" t="s">
        <v>2881</v>
      </c>
      <c r="D1518" s="3" t="s">
        <v>2882</v>
      </c>
      <c r="E1518" s="3" t="s">
        <v>2363</v>
      </c>
      <c r="F1518" s="3" t="s">
        <v>2364</v>
      </c>
      <c r="G1518" s="3" t="s">
        <v>2389</v>
      </c>
      <c r="H1518" s="3" t="s">
        <v>2390</v>
      </c>
    </row>
    <row r="1519" spans="1:8" x14ac:dyDescent="0.3">
      <c r="A1519" s="3" t="s">
        <v>2646</v>
      </c>
      <c r="B1519" s="3" t="s">
        <v>2874</v>
      </c>
      <c r="C1519" s="3" t="s">
        <v>2881</v>
      </c>
      <c r="D1519" s="3" t="s">
        <v>2882</v>
      </c>
      <c r="E1519" s="3" t="s">
        <v>2363</v>
      </c>
      <c r="F1519" s="3" t="s">
        <v>2364</v>
      </c>
      <c r="G1519" s="3" t="s">
        <v>2391</v>
      </c>
      <c r="H1519" s="3" t="s">
        <v>2392</v>
      </c>
    </row>
    <row r="1520" spans="1:8" x14ac:dyDescent="0.3">
      <c r="A1520" s="3" t="s">
        <v>2646</v>
      </c>
      <c r="B1520" s="3" t="s">
        <v>2874</v>
      </c>
      <c r="C1520" s="3" t="s">
        <v>2881</v>
      </c>
      <c r="D1520" s="3" t="s">
        <v>2882</v>
      </c>
      <c r="E1520" s="3" t="s">
        <v>2363</v>
      </c>
      <c r="F1520" s="3" t="s">
        <v>2364</v>
      </c>
      <c r="G1520" s="3" t="s">
        <v>2393</v>
      </c>
      <c r="H1520" s="3" t="s">
        <v>2394</v>
      </c>
    </row>
    <row r="1521" spans="1:8" x14ac:dyDescent="0.3">
      <c r="A1521" s="3" t="s">
        <v>2646</v>
      </c>
      <c r="B1521" s="3" t="s">
        <v>2874</v>
      </c>
      <c r="C1521" s="3" t="s">
        <v>2881</v>
      </c>
      <c r="D1521" s="3" t="s">
        <v>2882</v>
      </c>
      <c r="E1521" s="3" t="s">
        <v>2363</v>
      </c>
      <c r="F1521" s="3" t="s">
        <v>2364</v>
      </c>
      <c r="G1521" s="3" t="s">
        <v>2395</v>
      </c>
      <c r="H1521" s="3" t="s">
        <v>2396</v>
      </c>
    </row>
    <row r="1522" spans="1:8" x14ac:dyDescent="0.3">
      <c r="A1522" s="3" t="s">
        <v>2646</v>
      </c>
      <c r="B1522" s="3" t="s">
        <v>2874</v>
      </c>
      <c r="C1522" s="3" t="s">
        <v>2881</v>
      </c>
      <c r="D1522" s="3" t="s">
        <v>2882</v>
      </c>
      <c r="E1522" s="3" t="s">
        <v>2363</v>
      </c>
      <c r="F1522" s="3" t="s">
        <v>2364</v>
      </c>
      <c r="G1522" s="3" t="s">
        <v>2397</v>
      </c>
      <c r="H1522" s="3" t="s">
        <v>2398</v>
      </c>
    </row>
    <row r="1523" spans="1:8" x14ac:dyDescent="0.3">
      <c r="A1523" s="3" t="s">
        <v>2646</v>
      </c>
      <c r="B1523" s="3" t="s">
        <v>2874</v>
      </c>
      <c r="C1523" s="3" t="s">
        <v>2881</v>
      </c>
      <c r="D1523" s="3" t="s">
        <v>2882</v>
      </c>
      <c r="E1523" s="3" t="s">
        <v>2363</v>
      </c>
      <c r="F1523" s="3" t="s">
        <v>2364</v>
      </c>
      <c r="G1523" s="3" t="s">
        <v>2399</v>
      </c>
      <c r="H1523" s="3" t="s">
        <v>2400</v>
      </c>
    </row>
    <row r="1524" spans="1:8" x14ac:dyDescent="0.3">
      <c r="A1524" s="3" t="s">
        <v>2646</v>
      </c>
      <c r="B1524" s="3" t="s">
        <v>2874</v>
      </c>
      <c r="C1524" s="3" t="s">
        <v>2881</v>
      </c>
      <c r="D1524" s="3" t="s">
        <v>2882</v>
      </c>
      <c r="E1524" s="3" t="s">
        <v>2363</v>
      </c>
      <c r="F1524" s="3" t="s">
        <v>2364</v>
      </c>
      <c r="G1524" s="3" t="s">
        <v>2401</v>
      </c>
      <c r="H1524" s="3" t="s">
        <v>2402</v>
      </c>
    </row>
    <row r="1525" spans="1:8" x14ac:dyDescent="0.3">
      <c r="A1525" s="3" t="s">
        <v>2646</v>
      </c>
      <c r="B1525" s="3" t="s">
        <v>2874</v>
      </c>
      <c r="C1525" s="3" t="s">
        <v>2881</v>
      </c>
      <c r="D1525" s="3" t="s">
        <v>2882</v>
      </c>
      <c r="E1525" s="3" t="s">
        <v>2363</v>
      </c>
      <c r="F1525" s="3" t="s">
        <v>2364</v>
      </c>
      <c r="G1525" s="3" t="s">
        <v>2407</v>
      </c>
      <c r="H1525" s="3" t="s">
        <v>2408</v>
      </c>
    </row>
    <row r="1526" spans="1:8" x14ac:dyDescent="0.3">
      <c r="A1526" s="3" t="s">
        <v>2646</v>
      </c>
      <c r="B1526" s="3" t="s">
        <v>2874</v>
      </c>
      <c r="C1526" s="3" t="s">
        <v>2881</v>
      </c>
      <c r="D1526" s="3" t="s">
        <v>2882</v>
      </c>
      <c r="E1526" s="3" t="s">
        <v>2363</v>
      </c>
      <c r="F1526" s="3" t="s">
        <v>2364</v>
      </c>
      <c r="G1526" s="3" t="s">
        <v>2409</v>
      </c>
      <c r="H1526" s="3" t="s">
        <v>2410</v>
      </c>
    </row>
    <row r="1527" spans="1:8" x14ac:dyDescent="0.3">
      <c r="A1527" s="3" t="s">
        <v>2646</v>
      </c>
      <c r="B1527" s="3" t="s">
        <v>2874</v>
      </c>
      <c r="C1527" s="3" t="s">
        <v>2881</v>
      </c>
      <c r="D1527" s="3" t="s">
        <v>2882</v>
      </c>
      <c r="E1527" s="3" t="s">
        <v>2363</v>
      </c>
      <c r="F1527" s="3" t="s">
        <v>2364</v>
      </c>
      <c r="G1527" s="3" t="s">
        <v>2411</v>
      </c>
      <c r="H1527" s="3" t="s">
        <v>2412</v>
      </c>
    </row>
    <row r="1528" spans="1:8" x14ac:dyDescent="0.3">
      <c r="A1528" s="3" t="s">
        <v>2646</v>
      </c>
      <c r="B1528" s="3" t="s">
        <v>2874</v>
      </c>
      <c r="C1528" s="3" t="s">
        <v>2881</v>
      </c>
      <c r="D1528" s="3" t="s">
        <v>2882</v>
      </c>
      <c r="E1528" s="3" t="s">
        <v>2363</v>
      </c>
      <c r="F1528" s="3" t="s">
        <v>2364</v>
      </c>
      <c r="G1528" s="3" t="s">
        <v>2413</v>
      </c>
      <c r="H1528" s="3" t="s">
        <v>2414</v>
      </c>
    </row>
    <row r="1529" spans="1:8" x14ac:dyDescent="0.3">
      <c r="A1529" s="3" t="s">
        <v>2646</v>
      </c>
      <c r="B1529" s="3" t="s">
        <v>2874</v>
      </c>
      <c r="C1529" s="3" t="s">
        <v>2881</v>
      </c>
      <c r="D1529" s="3" t="s">
        <v>2882</v>
      </c>
      <c r="E1529" s="3" t="s">
        <v>2363</v>
      </c>
      <c r="F1529" s="3" t="s">
        <v>2364</v>
      </c>
      <c r="G1529" s="3" t="s">
        <v>2415</v>
      </c>
      <c r="H1529" s="3" t="s">
        <v>2416</v>
      </c>
    </row>
    <row r="1530" spans="1:8" x14ac:dyDescent="0.3">
      <c r="A1530" s="3" t="s">
        <v>2646</v>
      </c>
      <c r="B1530" s="3" t="s">
        <v>2874</v>
      </c>
      <c r="C1530" s="3" t="s">
        <v>2881</v>
      </c>
      <c r="D1530" s="3" t="s">
        <v>2882</v>
      </c>
      <c r="E1530" s="3" t="s">
        <v>2363</v>
      </c>
      <c r="F1530" s="3" t="s">
        <v>2364</v>
      </c>
      <c r="G1530" s="3" t="s">
        <v>2418</v>
      </c>
      <c r="H1530" s="3" t="s">
        <v>2419</v>
      </c>
    </row>
    <row r="1531" spans="1:8" x14ac:dyDescent="0.3">
      <c r="A1531" s="3" t="s">
        <v>2646</v>
      </c>
      <c r="B1531" s="3" t="s">
        <v>2874</v>
      </c>
      <c r="C1531" s="3" t="s">
        <v>2881</v>
      </c>
      <c r="D1531" s="3" t="s">
        <v>2882</v>
      </c>
      <c r="E1531" s="3" t="s">
        <v>2363</v>
      </c>
      <c r="F1531" s="3" t="s">
        <v>2364</v>
      </c>
      <c r="G1531" s="3" t="s">
        <v>2420</v>
      </c>
      <c r="H1531" s="3" t="s">
        <v>2421</v>
      </c>
    </row>
    <row r="1532" spans="1:8" x14ac:dyDescent="0.3">
      <c r="A1532" s="3" t="s">
        <v>2646</v>
      </c>
      <c r="B1532" s="3" t="s">
        <v>2874</v>
      </c>
      <c r="C1532" s="3" t="s">
        <v>2881</v>
      </c>
      <c r="D1532" s="3" t="s">
        <v>2882</v>
      </c>
      <c r="E1532" s="3" t="s">
        <v>2363</v>
      </c>
      <c r="F1532" s="3" t="s">
        <v>2364</v>
      </c>
      <c r="G1532" s="3" t="s">
        <v>2422</v>
      </c>
      <c r="H1532" s="3" t="s">
        <v>2423</v>
      </c>
    </row>
    <row r="1533" spans="1:8" x14ac:dyDescent="0.3">
      <c r="A1533" s="3" t="s">
        <v>2646</v>
      </c>
      <c r="B1533" s="3" t="s">
        <v>2874</v>
      </c>
      <c r="C1533" s="3" t="s">
        <v>2881</v>
      </c>
      <c r="D1533" s="3" t="s">
        <v>2882</v>
      </c>
      <c r="E1533" s="3" t="s">
        <v>2363</v>
      </c>
      <c r="F1533" s="3" t="s">
        <v>2364</v>
      </c>
      <c r="G1533" s="3" t="s">
        <v>2424</v>
      </c>
      <c r="H1533" s="3" t="s">
        <v>2425</v>
      </c>
    </row>
    <row r="1534" spans="1:8" x14ac:dyDescent="0.3">
      <c r="A1534" s="3" t="s">
        <v>2646</v>
      </c>
      <c r="B1534" s="3" t="s">
        <v>2874</v>
      </c>
      <c r="C1534" s="3" t="s">
        <v>2881</v>
      </c>
      <c r="D1534" s="3" t="s">
        <v>2882</v>
      </c>
      <c r="E1534" s="3" t="s">
        <v>2363</v>
      </c>
      <c r="F1534" s="3" t="s">
        <v>2364</v>
      </c>
      <c r="G1534" s="3" t="s">
        <v>2427</v>
      </c>
      <c r="H1534" s="3" t="s">
        <v>2428</v>
      </c>
    </row>
    <row r="1535" spans="1:8" x14ac:dyDescent="0.3">
      <c r="A1535" s="3" t="s">
        <v>2646</v>
      </c>
      <c r="B1535" s="3" t="s">
        <v>2874</v>
      </c>
      <c r="C1535" s="3" t="s">
        <v>2881</v>
      </c>
      <c r="D1535" s="3" t="s">
        <v>2882</v>
      </c>
      <c r="E1535" s="3" t="s">
        <v>2363</v>
      </c>
      <c r="F1535" s="3" t="s">
        <v>2364</v>
      </c>
      <c r="G1535" s="3" t="s">
        <v>2429</v>
      </c>
      <c r="H1535" s="3" t="s">
        <v>2430</v>
      </c>
    </row>
    <row r="1536" spans="1:8" x14ac:dyDescent="0.3">
      <c r="A1536" s="3" t="s">
        <v>2646</v>
      </c>
      <c r="B1536" s="3" t="s">
        <v>2874</v>
      </c>
      <c r="C1536" s="3" t="s">
        <v>2881</v>
      </c>
      <c r="D1536" s="3" t="s">
        <v>2882</v>
      </c>
      <c r="E1536" s="3" t="s">
        <v>2363</v>
      </c>
      <c r="F1536" s="3" t="s">
        <v>2364</v>
      </c>
      <c r="G1536" s="3" t="s">
        <v>2431</v>
      </c>
      <c r="H1536" s="3" t="s">
        <v>2432</v>
      </c>
    </row>
    <row r="1537" spans="1:8" x14ac:dyDescent="0.3">
      <c r="A1537" s="3" t="s">
        <v>2646</v>
      </c>
      <c r="B1537" s="3" t="s">
        <v>2874</v>
      </c>
      <c r="C1537" s="3" t="s">
        <v>2881</v>
      </c>
      <c r="D1537" s="3" t="s">
        <v>2882</v>
      </c>
      <c r="E1537" s="3" t="s">
        <v>2363</v>
      </c>
      <c r="F1537" s="3" t="s">
        <v>2364</v>
      </c>
      <c r="G1537" s="3" t="s">
        <v>2433</v>
      </c>
      <c r="H1537" s="3" t="s">
        <v>2434</v>
      </c>
    </row>
    <row r="1538" spans="1:8" x14ac:dyDescent="0.3">
      <c r="A1538" s="3" t="s">
        <v>2646</v>
      </c>
      <c r="B1538" s="3" t="s">
        <v>2874</v>
      </c>
      <c r="C1538" s="3" t="s">
        <v>2881</v>
      </c>
      <c r="D1538" s="3" t="s">
        <v>2882</v>
      </c>
      <c r="E1538" s="3" t="s">
        <v>2363</v>
      </c>
      <c r="F1538" s="3" t="s">
        <v>2364</v>
      </c>
      <c r="G1538" s="3" t="s">
        <v>2435</v>
      </c>
      <c r="H1538" s="3" t="s">
        <v>2436</v>
      </c>
    </row>
    <row r="1539" spans="1:8" x14ac:dyDescent="0.3">
      <c r="A1539" s="3" t="s">
        <v>2646</v>
      </c>
      <c r="B1539" s="3" t="s">
        <v>2874</v>
      </c>
      <c r="C1539" s="3" t="s">
        <v>2881</v>
      </c>
      <c r="D1539" s="3" t="s">
        <v>2882</v>
      </c>
      <c r="E1539" s="3" t="s">
        <v>2363</v>
      </c>
      <c r="F1539" s="3" t="s">
        <v>2364</v>
      </c>
      <c r="G1539" s="3" t="s">
        <v>2437</v>
      </c>
      <c r="H1539" s="3" t="s">
        <v>2438</v>
      </c>
    </row>
    <row r="1540" spans="1:8" x14ac:dyDescent="0.3">
      <c r="A1540" s="3" t="s">
        <v>2646</v>
      </c>
      <c r="B1540" s="3" t="s">
        <v>2874</v>
      </c>
      <c r="C1540" s="3" t="s">
        <v>2881</v>
      </c>
      <c r="D1540" s="3" t="s">
        <v>2882</v>
      </c>
      <c r="E1540" s="3" t="s">
        <v>2363</v>
      </c>
      <c r="F1540" s="3" t="s">
        <v>2364</v>
      </c>
      <c r="G1540" s="3" t="s">
        <v>2439</v>
      </c>
      <c r="H1540" s="3" t="s">
        <v>2440</v>
      </c>
    </row>
    <row r="1541" spans="1:8" x14ac:dyDescent="0.3">
      <c r="A1541" s="3" t="s">
        <v>2646</v>
      </c>
      <c r="B1541" s="3" t="s">
        <v>2874</v>
      </c>
      <c r="C1541" s="3" t="s">
        <v>2881</v>
      </c>
      <c r="D1541" s="3" t="s">
        <v>2882</v>
      </c>
      <c r="E1541" s="3" t="s">
        <v>2363</v>
      </c>
      <c r="F1541" s="3" t="s">
        <v>2364</v>
      </c>
      <c r="G1541" s="3" t="s">
        <v>2441</v>
      </c>
      <c r="H1541" s="3" t="s">
        <v>2442</v>
      </c>
    </row>
    <row r="1542" spans="1:8" x14ac:dyDescent="0.3">
      <c r="A1542" s="3" t="s">
        <v>2646</v>
      </c>
      <c r="B1542" s="3" t="s">
        <v>2874</v>
      </c>
      <c r="C1542" s="3" t="s">
        <v>2881</v>
      </c>
      <c r="D1542" s="3" t="s">
        <v>2882</v>
      </c>
      <c r="E1542" s="3" t="s">
        <v>2363</v>
      </c>
      <c r="F1542" s="3" t="s">
        <v>2364</v>
      </c>
      <c r="G1542" s="3" t="s">
        <v>2443</v>
      </c>
      <c r="H1542" s="3" t="s">
        <v>2444</v>
      </c>
    </row>
    <row r="1543" spans="1:8" x14ac:dyDescent="0.3">
      <c r="A1543" s="3" t="s">
        <v>2646</v>
      </c>
      <c r="B1543" s="3" t="s">
        <v>2874</v>
      </c>
      <c r="C1543" s="3" t="s">
        <v>2881</v>
      </c>
      <c r="D1543" s="3" t="s">
        <v>2882</v>
      </c>
      <c r="E1543" s="3" t="s">
        <v>2363</v>
      </c>
      <c r="F1543" s="3" t="s">
        <v>2364</v>
      </c>
      <c r="G1543" s="3" t="s">
        <v>2445</v>
      </c>
      <c r="H1543" s="3" t="s">
        <v>2446</v>
      </c>
    </row>
    <row r="1544" spans="1:8" x14ac:dyDescent="0.3">
      <c r="A1544" s="3" t="s">
        <v>2646</v>
      </c>
      <c r="B1544" s="3" t="s">
        <v>2874</v>
      </c>
      <c r="C1544" s="3" t="s">
        <v>2881</v>
      </c>
      <c r="D1544" s="3" t="s">
        <v>2882</v>
      </c>
      <c r="E1544" s="3" t="s">
        <v>2363</v>
      </c>
      <c r="F1544" s="3" t="s">
        <v>2364</v>
      </c>
      <c r="G1544" s="3" t="s">
        <v>2447</v>
      </c>
      <c r="H1544" s="3" t="s">
        <v>2448</v>
      </c>
    </row>
    <row r="1545" spans="1:8" x14ac:dyDescent="0.3">
      <c r="A1545" s="3" t="s">
        <v>2646</v>
      </c>
      <c r="B1545" s="3" t="s">
        <v>2874</v>
      </c>
      <c r="C1545" s="3" t="s">
        <v>2881</v>
      </c>
      <c r="D1545" s="3" t="s">
        <v>2882</v>
      </c>
      <c r="E1545" s="3" t="s">
        <v>2363</v>
      </c>
      <c r="F1545" s="3" t="s">
        <v>2364</v>
      </c>
      <c r="G1545" s="3" t="s">
        <v>2449</v>
      </c>
      <c r="H1545" s="3" t="s">
        <v>2450</v>
      </c>
    </row>
    <row r="1546" spans="1:8" x14ac:dyDescent="0.3">
      <c r="A1546" s="3" t="s">
        <v>2646</v>
      </c>
      <c r="B1546" s="3" t="s">
        <v>2874</v>
      </c>
      <c r="C1546" s="3" t="s">
        <v>2881</v>
      </c>
      <c r="D1546" s="3" t="s">
        <v>2882</v>
      </c>
      <c r="E1546" s="3" t="s">
        <v>2363</v>
      </c>
      <c r="F1546" s="3" t="s">
        <v>2364</v>
      </c>
      <c r="G1546" s="3" t="s">
        <v>2454</v>
      </c>
      <c r="H1546" s="3" t="s">
        <v>2455</v>
      </c>
    </row>
    <row r="1547" spans="1:8" x14ac:dyDescent="0.3">
      <c r="A1547" s="3" t="s">
        <v>2646</v>
      </c>
      <c r="B1547" s="3" t="s">
        <v>2874</v>
      </c>
      <c r="C1547" s="3" t="s">
        <v>2881</v>
      </c>
      <c r="D1547" s="3" t="s">
        <v>2882</v>
      </c>
      <c r="E1547" s="3" t="s">
        <v>2363</v>
      </c>
      <c r="F1547" s="3" t="s">
        <v>2364</v>
      </c>
      <c r="G1547" s="3" t="s">
        <v>2456</v>
      </c>
      <c r="H1547" s="3" t="s">
        <v>2457</v>
      </c>
    </row>
    <row r="1548" spans="1:8" x14ac:dyDescent="0.3">
      <c r="A1548" s="3" t="s">
        <v>2646</v>
      </c>
      <c r="B1548" s="3" t="s">
        <v>2874</v>
      </c>
      <c r="C1548" s="3" t="s">
        <v>2881</v>
      </c>
      <c r="D1548" s="3" t="s">
        <v>2882</v>
      </c>
      <c r="E1548" s="3" t="s">
        <v>2363</v>
      </c>
      <c r="F1548" s="3" t="s">
        <v>2364</v>
      </c>
      <c r="G1548" s="3" t="s">
        <v>2458</v>
      </c>
      <c r="H1548" s="3" t="s">
        <v>2459</v>
      </c>
    </row>
    <row r="1549" spans="1:8" x14ac:dyDescent="0.3">
      <c r="A1549" s="3" t="s">
        <v>2646</v>
      </c>
      <c r="B1549" s="3" t="s">
        <v>2874</v>
      </c>
      <c r="C1549" s="3" t="s">
        <v>2881</v>
      </c>
      <c r="D1549" s="3" t="s">
        <v>2882</v>
      </c>
      <c r="E1549" s="3" t="s">
        <v>2363</v>
      </c>
      <c r="F1549" s="3" t="s">
        <v>2364</v>
      </c>
      <c r="G1549" s="3" t="s">
        <v>2460</v>
      </c>
      <c r="H1549" s="3" t="s">
        <v>2461</v>
      </c>
    </row>
    <row r="1550" spans="1:8" x14ac:dyDescent="0.3">
      <c r="A1550" s="3" t="s">
        <v>2646</v>
      </c>
      <c r="B1550" s="3" t="s">
        <v>2874</v>
      </c>
      <c r="C1550" s="3" t="s">
        <v>2881</v>
      </c>
      <c r="D1550" s="3" t="s">
        <v>2882</v>
      </c>
      <c r="E1550" s="3" t="s">
        <v>2363</v>
      </c>
      <c r="F1550" s="3" t="s">
        <v>2364</v>
      </c>
      <c r="G1550" s="3" t="s">
        <v>2462</v>
      </c>
      <c r="H1550" s="3" t="s">
        <v>2463</v>
      </c>
    </row>
    <row r="1551" spans="1:8" x14ac:dyDescent="0.3">
      <c r="A1551" s="3" t="s">
        <v>2646</v>
      </c>
      <c r="B1551" s="3" t="s">
        <v>2874</v>
      </c>
      <c r="C1551" s="3" t="s">
        <v>2881</v>
      </c>
      <c r="D1551" s="3" t="s">
        <v>2882</v>
      </c>
      <c r="E1551" s="3" t="s">
        <v>2363</v>
      </c>
      <c r="F1551" s="3" t="s">
        <v>2364</v>
      </c>
      <c r="G1551" s="3" t="s">
        <v>2464</v>
      </c>
      <c r="H1551" s="3" t="s">
        <v>2465</v>
      </c>
    </row>
    <row r="1552" spans="1:8" x14ac:dyDescent="0.3">
      <c r="A1552" s="3" t="s">
        <v>2646</v>
      </c>
      <c r="B1552" s="3" t="s">
        <v>2874</v>
      </c>
      <c r="C1552" s="3" t="s">
        <v>2881</v>
      </c>
      <c r="D1552" s="3" t="s">
        <v>2882</v>
      </c>
      <c r="E1552" s="3" t="s">
        <v>2363</v>
      </c>
      <c r="F1552" s="3" t="s">
        <v>2364</v>
      </c>
      <c r="G1552" s="3" t="s">
        <v>2466</v>
      </c>
      <c r="H1552" s="3" t="s">
        <v>2467</v>
      </c>
    </row>
    <row r="1553" spans="1:8" x14ac:dyDescent="0.3">
      <c r="A1553" s="3" t="s">
        <v>2646</v>
      </c>
      <c r="B1553" s="3" t="s">
        <v>2874</v>
      </c>
      <c r="C1553" s="3" t="s">
        <v>2881</v>
      </c>
      <c r="D1553" s="3" t="s">
        <v>2882</v>
      </c>
      <c r="E1553" s="3" t="s">
        <v>2363</v>
      </c>
      <c r="F1553" s="3" t="s">
        <v>2364</v>
      </c>
      <c r="G1553" s="3" t="s">
        <v>2468</v>
      </c>
      <c r="H1553" s="3" t="s">
        <v>2469</v>
      </c>
    </row>
    <row r="1554" spans="1:8" x14ac:dyDescent="0.3">
      <c r="A1554" s="3" t="s">
        <v>2646</v>
      </c>
      <c r="B1554" s="3" t="s">
        <v>2874</v>
      </c>
      <c r="C1554" s="3" t="s">
        <v>2881</v>
      </c>
      <c r="D1554" s="3" t="s">
        <v>2882</v>
      </c>
      <c r="E1554" s="3" t="s">
        <v>2363</v>
      </c>
      <c r="F1554" s="3" t="s">
        <v>2364</v>
      </c>
      <c r="G1554" s="3" t="s">
        <v>2470</v>
      </c>
      <c r="H1554" s="3" t="s">
        <v>2471</v>
      </c>
    </row>
    <row r="1555" spans="1:8" x14ac:dyDescent="0.3">
      <c r="A1555" s="3" t="s">
        <v>2646</v>
      </c>
      <c r="B1555" s="3" t="s">
        <v>2874</v>
      </c>
      <c r="C1555" s="3" t="s">
        <v>2881</v>
      </c>
      <c r="D1555" s="3" t="s">
        <v>2882</v>
      </c>
      <c r="E1555" s="3" t="s">
        <v>2363</v>
      </c>
      <c r="F1555" s="3" t="s">
        <v>2364</v>
      </c>
      <c r="G1555" s="3" t="s">
        <v>2472</v>
      </c>
      <c r="H1555" s="3" t="s">
        <v>2473</v>
      </c>
    </row>
    <row r="1556" spans="1:8" x14ac:dyDescent="0.3">
      <c r="A1556" s="3" t="s">
        <v>2646</v>
      </c>
      <c r="B1556" s="3" t="s">
        <v>2874</v>
      </c>
      <c r="C1556" s="3" t="s">
        <v>2881</v>
      </c>
      <c r="D1556" s="3" t="s">
        <v>2882</v>
      </c>
      <c r="E1556" s="3" t="s">
        <v>2363</v>
      </c>
      <c r="F1556" s="3" t="s">
        <v>2364</v>
      </c>
      <c r="G1556" s="3" t="s">
        <v>2474</v>
      </c>
      <c r="H1556" s="3" t="s">
        <v>2475</v>
      </c>
    </row>
    <row r="1557" spans="1:8" x14ac:dyDescent="0.3">
      <c r="A1557" s="3" t="s">
        <v>2646</v>
      </c>
      <c r="B1557" s="3" t="s">
        <v>2874</v>
      </c>
      <c r="C1557" s="3" t="s">
        <v>2881</v>
      </c>
      <c r="D1557" s="3" t="s">
        <v>2882</v>
      </c>
      <c r="E1557" s="3" t="s">
        <v>2363</v>
      </c>
      <c r="F1557" s="3" t="s">
        <v>2364</v>
      </c>
      <c r="G1557" s="3" t="s">
        <v>2476</v>
      </c>
      <c r="H1557" s="3" t="s">
        <v>2477</v>
      </c>
    </row>
    <row r="1558" spans="1:8" x14ac:dyDescent="0.3">
      <c r="A1558" s="3" t="s">
        <v>2646</v>
      </c>
      <c r="B1558" s="3" t="s">
        <v>2874</v>
      </c>
      <c r="C1558" s="3" t="s">
        <v>2881</v>
      </c>
      <c r="D1558" s="3" t="s">
        <v>2882</v>
      </c>
      <c r="E1558" s="3" t="s">
        <v>2363</v>
      </c>
      <c r="F1558" s="3" t="s">
        <v>2364</v>
      </c>
      <c r="G1558" s="3" t="s">
        <v>2478</v>
      </c>
      <c r="H1558" s="3" t="s">
        <v>2479</v>
      </c>
    </row>
    <row r="1559" spans="1:8" x14ac:dyDescent="0.3">
      <c r="A1559" s="3" t="s">
        <v>2646</v>
      </c>
      <c r="B1559" s="3" t="s">
        <v>2874</v>
      </c>
      <c r="C1559" s="3" t="s">
        <v>2881</v>
      </c>
      <c r="D1559" s="3" t="s">
        <v>2882</v>
      </c>
      <c r="E1559" s="3" t="s">
        <v>2363</v>
      </c>
      <c r="F1559" s="3" t="s">
        <v>2364</v>
      </c>
      <c r="G1559" s="3" t="s">
        <v>2480</v>
      </c>
      <c r="H1559" s="3" t="s">
        <v>2481</v>
      </c>
    </row>
    <row r="1560" spans="1:8" x14ac:dyDescent="0.3">
      <c r="A1560" s="3" t="s">
        <v>2646</v>
      </c>
      <c r="B1560" s="3" t="s">
        <v>2874</v>
      </c>
      <c r="C1560" s="3" t="s">
        <v>2881</v>
      </c>
      <c r="D1560" s="3" t="s">
        <v>2882</v>
      </c>
      <c r="E1560" s="3" t="s">
        <v>2363</v>
      </c>
      <c r="F1560" s="3" t="s">
        <v>2364</v>
      </c>
      <c r="G1560" s="3" t="s">
        <v>2482</v>
      </c>
      <c r="H1560" s="3" t="s">
        <v>2483</v>
      </c>
    </row>
    <row r="1561" spans="1:8" x14ac:dyDescent="0.3">
      <c r="A1561" s="3" t="s">
        <v>2646</v>
      </c>
      <c r="B1561" s="3" t="s">
        <v>2874</v>
      </c>
      <c r="C1561" s="3" t="s">
        <v>2881</v>
      </c>
      <c r="D1561" s="3" t="s">
        <v>2882</v>
      </c>
      <c r="E1561" s="3" t="s">
        <v>2363</v>
      </c>
      <c r="F1561" s="3" t="s">
        <v>2364</v>
      </c>
      <c r="G1561" s="3" t="s">
        <v>2484</v>
      </c>
      <c r="H1561" s="3" t="s">
        <v>2485</v>
      </c>
    </row>
    <row r="1562" spans="1:8" x14ac:dyDescent="0.3">
      <c r="A1562" s="3" t="s">
        <v>2646</v>
      </c>
      <c r="B1562" s="3" t="s">
        <v>2874</v>
      </c>
      <c r="C1562" s="3" t="s">
        <v>2881</v>
      </c>
      <c r="D1562" s="3" t="s">
        <v>2882</v>
      </c>
      <c r="E1562" s="3" t="s">
        <v>2363</v>
      </c>
      <c r="F1562" s="3" t="s">
        <v>2364</v>
      </c>
      <c r="G1562" s="3" t="s">
        <v>2486</v>
      </c>
      <c r="H1562" s="3" t="s">
        <v>2487</v>
      </c>
    </row>
    <row r="1563" spans="1:8" x14ac:dyDescent="0.3">
      <c r="A1563" s="3" t="s">
        <v>2646</v>
      </c>
      <c r="B1563" s="3" t="s">
        <v>2874</v>
      </c>
      <c r="C1563" s="3" t="s">
        <v>2881</v>
      </c>
      <c r="D1563" s="3" t="s">
        <v>2882</v>
      </c>
      <c r="E1563" s="3" t="s">
        <v>2363</v>
      </c>
      <c r="F1563" s="3" t="s">
        <v>2364</v>
      </c>
      <c r="G1563" s="3" t="s">
        <v>2488</v>
      </c>
      <c r="H1563" s="3" t="s">
        <v>2489</v>
      </c>
    </row>
    <row r="1564" spans="1:8" x14ac:dyDescent="0.3">
      <c r="A1564" s="3" t="s">
        <v>2646</v>
      </c>
      <c r="B1564" s="3" t="s">
        <v>2874</v>
      </c>
      <c r="C1564" s="3" t="s">
        <v>2881</v>
      </c>
      <c r="D1564" s="3" t="s">
        <v>2882</v>
      </c>
      <c r="E1564" s="3" t="s">
        <v>2363</v>
      </c>
      <c r="F1564" s="3" t="s">
        <v>2364</v>
      </c>
      <c r="G1564" s="3" t="s">
        <v>2490</v>
      </c>
      <c r="H1564" s="3" t="s">
        <v>2491</v>
      </c>
    </row>
    <row r="1565" spans="1:8" x14ac:dyDescent="0.3">
      <c r="A1565" s="3" t="s">
        <v>2646</v>
      </c>
      <c r="B1565" s="3" t="s">
        <v>2874</v>
      </c>
      <c r="C1565" s="3" t="s">
        <v>2881</v>
      </c>
      <c r="D1565" s="3" t="s">
        <v>2882</v>
      </c>
      <c r="E1565" s="3" t="s">
        <v>2363</v>
      </c>
      <c r="F1565" s="3" t="s">
        <v>2364</v>
      </c>
      <c r="G1565" s="3" t="s">
        <v>2492</v>
      </c>
      <c r="H1565" s="3" t="s">
        <v>2493</v>
      </c>
    </row>
    <row r="1566" spans="1:8" x14ac:dyDescent="0.3">
      <c r="A1566" s="3" t="s">
        <v>2646</v>
      </c>
      <c r="B1566" s="3" t="s">
        <v>2874</v>
      </c>
      <c r="C1566" s="3" t="s">
        <v>2881</v>
      </c>
      <c r="D1566" s="3" t="s">
        <v>2882</v>
      </c>
      <c r="E1566" s="3" t="s">
        <v>2363</v>
      </c>
      <c r="F1566" s="3" t="s">
        <v>2364</v>
      </c>
      <c r="G1566" s="3" t="s">
        <v>2499</v>
      </c>
      <c r="H1566" s="3" t="s">
        <v>2500</v>
      </c>
    </row>
    <row r="1567" spans="1:8" x14ac:dyDescent="0.3">
      <c r="A1567" s="3" t="s">
        <v>2646</v>
      </c>
      <c r="B1567" s="3" t="s">
        <v>2874</v>
      </c>
      <c r="C1567" s="3" t="s">
        <v>2881</v>
      </c>
      <c r="D1567" s="3" t="s">
        <v>2882</v>
      </c>
      <c r="E1567" s="3" t="s">
        <v>2363</v>
      </c>
      <c r="F1567" s="3" t="s">
        <v>2364</v>
      </c>
      <c r="G1567" s="3" t="s">
        <v>2503</v>
      </c>
      <c r="H1567" s="3" t="s">
        <v>2504</v>
      </c>
    </row>
    <row r="1568" spans="1:8" x14ac:dyDescent="0.3">
      <c r="A1568" s="3" t="s">
        <v>2646</v>
      </c>
      <c r="B1568" s="3" t="s">
        <v>2874</v>
      </c>
      <c r="C1568" s="3" t="s">
        <v>2881</v>
      </c>
      <c r="D1568" s="3" t="s">
        <v>2882</v>
      </c>
      <c r="E1568" s="3" t="s">
        <v>2363</v>
      </c>
      <c r="F1568" s="3" t="s">
        <v>2364</v>
      </c>
      <c r="G1568" s="3" t="s">
        <v>2505</v>
      </c>
      <c r="H1568" s="3" t="s">
        <v>2506</v>
      </c>
    </row>
    <row r="1569" spans="1:8" x14ac:dyDescent="0.3">
      <c r="A1569" s="3" t="s">
        <v>2646</v>
      </c>
      <c r="B1569" s="3" t="s">
        <v>2874</v>
      </c>
      <c r="C1569" s="3" t="s">
        <v>2881</v>
      </c>
      <c r="D1569" s="3" t="s">
        <v>2882</v>
      </c>
      <c r="E1569" s="3" t="s">
        <v>2363</v>
      </c>
      <c r="F1569" s="3" t="s">
        <v>2364</v>
      </c>
      <c r="G1569" s="3" t="s">
        <v>2511</v>
      </c>
      <c r="H1569" s="3" t="s">
        <v>2512</v>
      </c>
    </row>
    <row r="1570" spans="1:8" x14ac:dyDescent="0.3">
      <c r="A1570" s="3" t="s">
        <v>2646</v>
      </c>
      <c r="B1570" s="3" t="s">
        <v>2874</v>
      </c>
      <c r="C1570" s="3" t="s">
        <v>2881</v>
      </c>
      <c r="D1570" s="3" t="s">
        <v>2882</v>
      </c>
      <c r="E1570" s="3" t="s">
        <v>2363</v>
      </c>
      <c r="F1570" s="3" t="s">
        <v>2364</v>
      </c>
      <c r="G1570" s="3" t="s">
        <v>2513</v>
      </c>
      <c r="H1570" s="3" t="s">
        <v>2514</v>
      </c>
    </row>
    <row r="1571" spans="1:8" x14ac:dyDescent="0.3">
      <c r="A1571" s="3" t="s">
        <v>2646</v>
      </c>
      <c r="B1571" s="3" t="s">
        <v>2874</v>
      </c>
      <c r="C1571" s="3" t="s">
        <v>2881</v>
      </c>
      <c r="D1571" s="3" t="s">
        <v>2882</v>
      </c>
      <c r="E1571" s="3" t="s">
        <v>2363</v>
      </c>
      <c r="F1571" s="3" t="s">
        <v>2364</v>
      </c>
      <c r="G1571" s="3" t="s">
        <v>2515</v>
      </c>
      <c r="H1571" s="3" t="s">
        <v>2516</v>
      </c>
    </row>
    <row r="1572" spans="1:8" x14ac:dyDescent="0.3">
      <c r="A1572" s="3" t="s">
        <v>2646</v>
      </c>
      <c r="B1572" s="3" t="s">
        <v>2874</v>
      </c>
      <c r="C1572" s="3" t="s">
        <v>2881</v>
      </c>
      <c r="D1572" s="3" t="s">
        <v>2882</v>
      </c>
      <c r="E1572" s="3" t="s">
        <v>2363</v>
      </c>
      <c r="F1572" s="3" t="s">
        <v>2364</v>
      </c>
      <c r="G1572" s="3" t="s">
        <v>2517</v>
      </c>
      <c r="H1572" s="3" t="s">
        <v>2518</v>
      </c>
    </row>
    <row r="1573" spans="1:8" x14ac:dyDescent="0.3">
      <c r="A1573" s="3" t="s">
        <v>2646</v>
      </c>
      <c r="B1573" s="3" t="s">
        <v>2874</v>
      </c>
      <c r="C1573" s="3" t="s">
        <v>2881</v>
      </c>
      <c r="D1573" s="3" t="s">
        <v>2882</v>
      </c>
      <c r="E1573" s="3" t="s">
        <v>2363</v>
      </c>
      <c r="F1573" s="3" t="s">
        <v>2364</v>
      </c>
      <c r="G1573" s="3" t="s">
        <v>2519</v>
      </c>
      <c r="H1573" s="3" t="s">
        <v>2520</v>
      </c>
    </row>
    <row r="1574" spans="1:8" x14ac:dyDescent="0.3">
      <c r="A1574" s="3" t="s">
        <v>2646</v>
      </c>
      <c r="B1574" s="3" t="s">
        <v>2874</v>
      </c>
      <c r="C1574" s="3" t="s">
        <v>2881</v>
      </c>
      <c r="D1574" s="3" t="s">
        <v>2882</v>
      </c>
      <c r="E1574" s="3" t="s">
        <v>2363</v>
      </c>
      <c r="F1574" s="3" t="s">
        <v>2364</v>
      </c>
      <c r="G1574" s="3" t="s">
        <v>2521</v>
      </c>
      <c r="H1574" s="3" t="s">
        <v>2522</v>
      </c>
    </row>
    <row r="1575" spans="1:8" x14ac:dyDescent="0.3">
      <c r="A1575" s="3" t="s">
        <v>2646</v>
      </c>
      <c r="B1575" s="3" t="s">
        <v>2874</v>
      </c>
      <c r="C1575" s="3" t="s">
        <v>2881</v>
      </c>
      <c r="D1575" s="3" t="s">
        <v>2882</v>
      </c>
      <c r="E1575" s="3" t="s">
        <v>2363</v>
      </c>
      <c r="F1575" s="3" t="s">
        <v>2364</v>
      </c>
      <c r="G1575" s="3" t="s">
        <v>2523</v>
      </c>
      <c r="H1575" s="3" t="s">
        <v>2524</v>
      </c>
    </row>
    <row r="1576" spans="1:8" x14ac:dyDescent="0.3">
      <c r="A1576" s="3" t="s">
        <v>2646</v>
      </c>
      <c r="B1576" s="3" t="s">
        <v>2874</v>
      </c>
      <c r="C1576" s="3" t="s">
        <v>2881</v>
      </c>
      <c r="D1576" s="3" t="s">
        <v>2882</v>
      </c>
      <c r="E1576" s="3" t="s">
        <v>2363</v>
      </c>
      <c r="F1576" s="3" t="s">
        <v>2364</v>
      </c>
      <c r="G1576" s="3" t="s">
        <v>2525</v>
      </c>
      <c r="H1576" s="3" t="s">
        <v>2526</v>
      </c>
    </row>
    <row r="1577" spans="1:8" x14ac:dyDescent="0.3">
      <c r="A1577" s="3" t="s">
        <v>2646</v>
      </c>
      <c r="B1577" s="3" t="s">
        <v>2874</v>
      </c>
      <c r="C1577" s="3" t="s">
        <v>2881</v>
      </c>
      <c r="D1577" s="3" t="s">
        <v>2882</v>
      </c>
      <c r="E1577" s="3" t="s">
        <v>2363</v>
      </c>
      <c r="F1577" s="3" t="s">
        <v>2364</v>
      </c>
      <c r="G1577" s="3" t="s">
        <v>2527</v>
      </c>
      <c r="H1577" s="3" t="s">
        <v>2528</v>
      </c>
    </row>
    <row r="1578" spans="1:8" x14ac:dyDescent="0.3">
      <c r="A1578" s="3" t="s">
        <v>2646</v>
      </c>
      <c r="B1578" s="3" t="s">
        <v>2874</v>
      </c>
      <c r="C1578" s="3" t="s">
        <v>2881</v>
      </c>
      <c r="D1578" s="3" t="s">
        <v>2882</v>
      </c>
      <c r="E1578" s="3" t="s">
        <v>2363</v>
      </c>
      <c r="F1578" s="3" t="s">
        <v>2364</v>
      </c>
      <c r="G1578" s="3" t="s">
        <v>2529</v>
      </c>
      <c r="H1578" s="3" t="s">
        <v>2530</v>
      </c>
    </row>
    <row r="1579" spans="1:8" x14ac:dyDescent="0.3">
      <c r="A1579" s="3" t="s">
        <v>2646</v>
      </c>
      <c r="B1579" s="3" t="s">
        <v>2874</v>
      </c>
      <c r="C1579" s="3" t="s">
        <v>2881</v>
      </c>
      <c r="D1579" s="3" t="s">
        <v>2882</v>
      </c>
      <c r="E1579" s="3" t="s">
        <v>2363</v>
      </c>
      <c r="F1579" s="3" t="s">
        <v>2364</v>
      </c>
      <c r="G1579" s="3" t="s">
        <v>2531</v>
      </c>
      <c r="H1579" s="3" t="s">
        <v>2532</v>
      </c>
    </row>
    <row r="1580" spans="1:8" x14ac:dyDescent="0.3">
      <c r="A1580" s="3" t="s">
        <v>2646</v>
      </c>
      <c r="B1580" s="3" t="s">
        <v>2874</v>
      </c>
      <c r="C1580" s="3" t="s">
        <v>2881</v>
      </c>
      <c r="D1580" s="3" t="s">
        <v>2882</v>
      </c>
      <c r="E1580" s="3" t="s">
        <v>2363</v>
      </c>
      <c r="F1580" s="3" t="s">
        <v>2364</v>
      </c>
      <c r="G1580" s="3" t="s">
        <v>2533</v>
      </c>
      <c r="H1580" s="3" t="s">
        <v>2534</v>
      </c>
    </row>
    <row r="1581" spans="1:8" x14ac:dyDescent="0.3">
      <c r="A1581" s="3" t="s">
        <v>2646</v>
      </c>
      <c r="B1581" s="3" t="s">
        <v>2874</v>
      </c>
      <c r="C1581" s="3" t="s">
        <v>2881</v>
      </c>
      <c r="D1581" s="3" t="s">
        <v>2882</v>
      </c>
      <c r="E1581" s="3" t="s">
        <v>2363</v>
      </c>
      <c r="F1581" s="3" t="s">
        <v>2364</v>
      </c>
      <c r="G1581" s="3" t="s">
        <v>2537</v>
      </c>
      <c r="H1581" s="3" t="s">
        <v>2538</v>
      </c>
    </row>
    <row r="1582" spans="1:8" x14ac:dyDescent="0.3">
      <c r="A1582" s="3" t="s">
        <v>2646</v>
      </c>
      <c r="B1582" s="3" t="s">
        <v>2874</v>
      </c>
      <c r="C1582" s="3" t="s">
        <v>2881</v>
      </c>
      <c r="D1582" s="3" t="s">
        <v>2882</v>
      </c>
      <c r="E1582" s="3" t="s">
        <v>2363</v>
      </c>
      <c r="F1582" s="3" t="s">
        <v>2364</v>
      </c>
      <c r="G1582" s="3" t="s">
        <v>2539</v>
      </c>
      <c r="H1582" s="3" t="s">
        <v>2540</v>
      </c>
    </row>
    <row r="1583" spans="1:8" x14ac:dyDescent="0.3">
      <c r="A1583" s="3" t="s">
        <v>2646</v>
      </c>
      <c r="B1583" s="3" t="s">
        <v>2874</v>
      </c>
      <c r="C1583" s="3" t="s">
        <v>2881</v>
      </c>
      <c r="D1583" s="3" t="s">
        <v>2882</v>
      </c>
      <c r="E1583" s="3" t="s">
        <v>2363</v>
      </c>
      <c r="F1583" s="3" t="s">
        <v>2364</v>
      </c>
      <c r="G1583" s="3" t="s">
        <v>2541</v>
      </c>
      <c r="H1583" s="3" t="s">
        <v>2542</v>
      </c>
    </row>
    <row r="1584" spans="1:8" x14ac:dyDescent="0.3">
      <c r="A1584" s="3" t="s">
        <v>2646</v>
      </c>
      <c r="B1584" s="3" t="s">
        <v>2874</v>
      </c>
      <c r="C1584" s="3" t="s">
        <v>2881</v>
      </c>
      <c r="D1584" s="3" t="s">
        <v>2882</v>
      </c>
      <c r="E1584" s="3" t="s">
        <v>2363</v>
      </c>
      <c r="F1584" s="3" t="s">
        <v>2364</v>
      </c>
      <c r="G1584" s="3" t="s">
        <v>2543</v>
      </c>
      <c r="H1584" s="3" t="s">
        <v>2544</v>
      </c>
    </row>
    <row r="1585" spans="1:8" x14ac:dyDescent="0.3">
      <c r="A1585" s="3" t="s">
        <v>2646</v>
      </c>
      <c r="B1585" s="3" t="s">
        <v>2874</v>
      </c>
      <c r="C1585" s="3" t="s">
        <v>2881</v>
      </c>
      <c r="D1585" s="3" t="s">
        <v>2882</v>
      </c>
      <c r="E1585" s="3" t="s">
        <v>2363</v>
      </c>
      <c r="F1585" s="3" t="s">
        <v>2364</v>
      </c>
      <c r="G1585" s="3" t="s">
        <v>2545</v>
      </c>
      <c r="H1585" s="3" t="s">
        <v>2546</v>
      </c>
    </row>
    <row r="1586" spans="1:8" x14ac:dyDescent="0.3">
      <c r="A1586" s="3" t="s">
        <v>2646</v>
      </c>
      <c r="B1586" s="3" t="s">
        <v>2874</v>
      </c>
      <c r="C1586" s="3" t="s">
        <v>2881</v>
      </c>
      <c r="D1586" s="3" t="s">
        <v>2882</v>
      </c>
      <c r="E1586" s="3" t="s">
        <v>2363</v>
      </c>
      <c r="F1586" s="3" t="s">
        <v>2364</v>
      </c>
      <c r="G1586" s="3" t="s">
        <v>2547</v>
      </c>
      <c r="H1586" s="3" t="s">
        <v>2548</v>
      </c>
    </row>
    <row r="1587" spans="1:8" x14ac:dyDescent="0.3">
      <c r="A1587" s="3" t="s">
        <v>2646</v>
      </c>
      <c r="B1587" s="3" t="s">
        <v>2874</v>
      </c>
      <c r="C1587" s="3" t="s">
        <v>2881</v>
      </c>
      <c r="D1587" s="3" t="s">
        <v>2882</v>
      </c>
      <c r="E1587" s="3" t="s">
        <v>2363</v>
      </c>
      <c r="F1587" s="3" t="s">
        <v>2364</v>
      </c>
      <c r="G1587" s="3" t="s">
        <v>2549</v>
      </c>
      <c r="H1587" s="3" t="s">
        <v>2550</v>
      </c>
    </row>
    <row r="1588" spans="1:8" x14ac:dyDescent="0.3">
      <c r="A1588" s="3" t="s">
        <v>2646</v>
      </c>
      <c r="B1588" s="3" t="s">
        <v>2874</v>
      </c>
      <c r="C1588" s="3" t="s">
        <v>2881</v>
      </c>
      <c r="D1588" s="3" t="s">
        <v>2882</v>
      </c>
      <c r="E1588" s="3" t="s">
        <v>2363</v>
      </c>
      <c r="F1588" s="3" t="s">
        <v>2364</v>
      </c>
      <c r="G1588" s="3" t="s">
        <v>2551</v>
      </c>
      <c r="H1588" s="3" t="s">
        <v>2552</v>
      </c>
    </row>
    <row r="1589" spans="1:8" x14ac:dyDescent="0.3">
      <c r="A1589" s="3" t="s">
        <v>2646</v>
      </c>
      <c r="B1589" s="3" t="s">
        <v>2874</v>
      </c>
      <c r="C1589" s="3" t="s">
        <v>2881</v>
      </c>
      <c r="D1589" s="3" t="s">
        <v>2882</v>
      </c>
      <c r="E1589" s="3" t="s">
        <v>2363</v>
      </c>
      <c r="F1589" s="3" t="s">
        <v>2364</v>
      </c>
      <c r="G1589" s="3" t="s">
        <v>2555</v>
      </c>
      <c r="H1589" s="3" t="s">
        <v>2556</v>
      </c>
    </row>
    <row r="1590" spans="1:8" x14ac:dyDescent="0.3">
      <c r="A1590" s="3" t="s">
        <v>2646</v>
      </c>
      <c r="B1590" s="3" t="s">
        <v>2874</v>
      </c>
      <c r="C1590" s="3" t="s">
        <v>2881</v>
      </c>
      <c r="D1590" s="3" t="s">
        <v>2882</v>
      </c>
      <c r="E1590" s="3" t="s">
        <v>2363</v>
      </c>
      <c r="F1590" s="3" t="s">
        <v>2364</v>
      </c>
      <c r="G1590" s="3" t="s">
        <v>2557</v>
      </c>
      <c r="H1590" s="3" t="s">
        <v>2558</v>
      </c>
    </row>
    <row r="1591" spans="1:8" x14ac:dyDescent="0.3">
      <c r="A1591" s="3" t="s">
        <v>2646</v>
      </c>
      <c r="B1591" s="3" t="s">
        <v>2874</v>
      </c>
      <c r="C1591" s="3" t="s">
        <v>2881</v>
      </c>
      <c r="D1591" s="3" t="s">
        <v>2882</v>
      </c>
      <c r="E1591" s="3" t="s">
        <v>2363</v>
      </c>
      <c r="F1591" s="3" t="s">
        <v>2364</v>
      </c>
      <c r="G1591" s="3" t="s">
        <v>2359</v>
      </c>
      <c r="H1591" s="3" t="s">
        <v>2559</v>
      </c>
    </row>
    <row r="1592" spans="1:8" x14ac:dyDescent="0.3">
      <c r="A1592" s="3" t="s">
        <v>2646</v>
      </c>
      <c r="B1592" s="3" t="s">
        <v>2874</v>
      </c>
      <c r="C1592" s="3" t="s">
        <v>2881</v>
      </c>
      <c r="D1592" s="3" t="s">
        <v>2882</v>
      </c>
      <c r="E1592" s="3" t="s">
        <v>2363</v>
      </c>
      <c r="F1592" s="3" t="s">
        <v>2364</v>
      </c>
      <c r="G1592" s="3" t="s">
        <v>2566</v>
      </c>
      <c r="H1592" s="3" t="s">
        <v>2567</v>
      </c>
    </row>
    <row r="1593" spans="1:8" x14ac:dyDescent="0.3">
      <c r="A1593" s="3" t="s">
        <v>2646</v>
      </c>
      <c r="B1593" s="3" t="s">
        <v>2874</v>
      </c>
      <c r="C1593" s="3" t="s">
        <v>2881</v>
      </c>
      <c r="D1593" s="3" t="s">
        <v>2882</v>
      </c>
      <c r="E1593" s="3" t="s">
        <v>2363</v>
      </c>
      <c r="F1593" s="3" t="s">
        <v>2364</v>
      </c>
      <c r="G1593" s="3" t="s">
        <v>2568</v>
      </c>
      <c r="H1593" s="3" t="s">
        <v>2569</v>
      </c>
    </row>
    <row r="1594" spans="1:8" x14ac:dyDescent="0.3">
      <c r="A1594" s="3" t="s">
        <v>2646</v>
      </c>
      <c r="B1594" s="3" t="s">
        <v>2874</v>
      </c>
      <c r="C1594" s="3" t="s">
        <v>2881</v>
      </c>
      <c r="D1594" s="3" t="s">
        <v>2882</v>
      </c>
      <c r="E1594" s="3" t="s">
        <v>2363</v>
      </c>
      <c r="F1594" s="3" t="s">
        <v>2364</v>
      </c>
      <c r="G1594" s="3" t="s">
        <v>2570</v>
      </c>
      <c r="H1594" s="3" t="s">
        <v>2571</v>
      </c>
    </row>
    <row r="1595" spans="1:8" x14ac:dyDescent="0.3">
      <c r="A1595" s="3" t="s">
        <v>2646</v>
      </c>
      <c r="B1595" s="3" t="s">
        <v>2874</v>
      </c>
      <c r="C1595" s="3" t="s">
        <v>2881</v>
      </c>
      <c r="D1595" s="3" t="s">
        <v>2882</v>
      </c>
      <c r="E1595" s="3" t="s">
        <v>2363</v>
      </c>
      <c r="F1595" s="3" t="s">
        <v>2364</v>
      </c>
      <c r="G1595" s="3" t="s">
        <v>2575</v>
      </c>
      <c r="H1595" s="3" t="s">
        <v>2576</v>
      </c>
    </row>
    <row r="1596" spans="1:8" x14ac:dyDescent="0.3">
      <c r="A1596" s="3" t="s">
        <v>2646</v>
      </c>
      <c r="B1596" s="3" t="s">
        <v>2874</v>
      </c>
      <c r="C1596" s="3" t="s">
        <v>2881</v>
      </c>
      <c r="D1596" s="3" t="s">
        <v>2882</v>
      </c>
      <c r="E1596" s="3" t="s">
        <v>2363</v>
      </c>
      <c r="F1596" s="3" t="s">
        <v>2364</v>
      </c>
      <c r="G1596" s="3" t="s">
        <v>2577</v>
      </c>
      <c r="H1596" s="3" t="s">
        <v>2578</v>
      </c>
    </row>
    <row r="1597" spans="1:8" x14ac:dyDescent="0.3">
      <c r="A1597" s="3" t="s">
        <v>2646</v>
      </c>
      <c r="B1597" s="3" t="s">
        <v>2874</v>
      </c>
      <c r="C1597" s="3" t="s">
        <v>2881</v>
      </c>
      <c r="D1597" s="3" t="s">
        <v>2882</v>
      </c>
      <c r="E1597" s="3" t="s">
        <v>2363</v>
      </c>
      <c r="F1597" s="3" t="s">
        <v>2364</v>
      </c>
      <c r="G1597" s="3" t="s">
        <v>2579</v>
      </c>
      <c r="H1597" s="3" t="s">
        <v>2580</v>
      </c>
    </row>
    <row r="1598" spans="1:8" x14ac:dyDescent="0.3">
      <c r="A1598" s="3" t="s">
        <v>2646</v>
      </c>
      <c r="B1598" s="3" t="s">
        <v>2874</v>
      </c>
      <c r="C1598" s="3" t="s">
        <v>2881</v>
      </c>
      <c r="D1598" s="3" t="s">
        <v>2882</v>
      </c>
      <c r="E1598" s="3" t="s">
        <v>2363</v>
      </c>
      <c r="F1598" s="3" t="s">
        <v>2364</v>
      </c>
      <c r="G1598" s="3" t="s">
        <v>2581</v>
      </c>
      <c r="H1598" s="3" t="s">
        <v>2582</v>
      </c>
    </row>
    <row r="1599" spans="1:8" x14ac:dyDescent="0.3">
      <c r="A1599" s="3" t="s">
        <v>2646</v>
      </c>
      <c r="B1599" s="3" t="s">
        <v>2874</v>
      </c>
      <c r="C1599" s="3" t="s">
        <v>2881</v>
      </c>
      <c r="D1599" s="3" t="s">
        <v>2882</v>
      </c>
      <c r="E1599" s="3" t="s">
        <v>2363</v>
      </c>
      <c r="F1599" s="3" t="s">
        <v>2364</v>
      </c>
      <c r="G1599" s="3" t="s">
        <v>2583</v>
      </c>
      <c r="H1599" s="3" t="s">
        <v>2584</v>
      </c>
    </row>
    <row r="1600" spans="1:8" x14ac:dyDescent="0.3">
      <c r="A1600" s="3" t="s">
        <v>2646</v>
      </c>
      <c r="B1600" s="3" t="s">
        <v>2874</v>
      </c>
      <c r="C1600" s="3" t="s">
        <v>2881</v>
      </c>
      <c r="D1600" s="3" t="s">
        <v>2882</v>
      </c>
      <c r="E1600" s="3" t="s">
        <v>2363</v>
      </c>
      <c r="F1600" s="3" t="s">
        <v>2364</v>
      </c>
      <c r="G1600" s="3" t="s">
        <v>2585</v>
      </c>
      <c r="H1600" s="3" t="s">
        <v>2586</v>
      </c>
    </row>
    <row r="1601" spans="1:8" x14ac:dyDescent="0.3">
      <c r="A1601" s="3" t="s">
        <v>2646</v>
      </c>
      <c r="B1601" s="3" t="s">
        <v>2874</v>
      </c>
      <c r="C1601" s="3" t="s">
        <v>2881</v>
      </c>
      <c r="D1601" s="3" t="s">
        <v>2882</v>
      </c>
      <c r="E1601" s="3" t="s">
        <v>2363</v>
      </c>
      <c r="F1601" s="3" t="s">
        <v>2364</v>
      </c>
      <c r="G1601" s="3" t="s">
        <v>2587</v>
      </c>
      <c r="H1601" s="3" t="s">
        <v>2588</v>
      </c>
    </row>
    <row r="1602" spans="1:8" x14ac:dyDescent="0.3">
      <c r="A1602" s="3" t="s">
        <v>2646</v>
      </c>
      <c r="B1602" s="3" t="s">
        <v>2874</v>
      </c>
      <c r="C1602" s="3" t="s">
        <v>2881</v>
      </c>
      <c r="D1602" s="3" t="s">
        <v>2882</v>
      </c>
      <c r="E1602" s="3" t="s">
        <v>2363</v>
      </c>
      <c r="F1602" s="3" t="s">
        <v>2364</v>
      </c>
      <c r="G1602" s="3" t="s">
        <v>2589</v>
      </c>
      <c r="H1602" s="3" t="s">
        <v>2590</v>
      </c>
    </row>
    <row r="1603" spans="1:8" x14ac:dyDescent="0.3">
      <c r="A1603" s="3" t="s">
        <v>2646</v>
      </c>
      <c r="B1603" s="3" t="s">
        <v>2874</v>
      </c>
      <c r="C1603" s="3" t="s">
        <v>2881</v>
      </c>
      <c r="D1603" s="3" t="s">
        <v>2882</v>
      </c>
      <c r="E1603" s="3" t="s">
        <v>2363</v>
      </c>
      <c r="F1603" s="3" t="s">
        <v>2364</v>
      </c>
      <c r="G1603" s="3" t="s">
        <v>2591</v>
      </c>
      <c r="H1603" s="3" t="s">
        <v>2592</v>
      </c>
    </row>
    <row r="1604" spans="1:8" x14ac:dyDescent="0.3">
      <c r="A1604" s="3" t="s">
        <v>2646</v>
      </c>
      <c r="B1604" s="3" t="s">
        <v>2874</v>
      </c>
      <c r="C1604" s="3" t="s">
        <v>2881</v>
      </c>
      <c r="D1604" s="3" t="s">
        <v>2882</v>
      </c>
      <c r="E1604" s="3" t="s">
        <v>2363</v>
      </c>
      <c r="F1604" s="3" t="s">
        <v>2364</v>
      </c>
      <c r="G1604" s="3" t="s">
        <v>2593</v>
      </c>
      <c r="H1604" s="3" t="s">
        <v>2594</v>
      </c>
    </row>
    <row r="1605" spans="1:8" x14ac:dyDescent="0.3">
      <c r="A1605" s="3" t="s">
        <v>2646</v>
      </c>
      <c r="B1605" s="3" t="s">
        <v>2874</v>
      </c>
      <c r="C1605" s="3" t="s">
        <v>2881</v>
      </c>
      <c r="D1605" s="3" t="s">
        <v>2882</v>
      </c>
      <c r="E1605" s="3" t="s">
        <v>2363</v>
      </c>
      <c r="F1605" s="3" t="s">
        <v>2364</v>
      </c>
      <c r="G1605" s="3" t="s">
        <v>2595</v>
      </c>
      <c r="H1605" s="3" t="s">
        <v>2596</v>
      </c>
    </row>
    <row r="1606" spans="1:8" x14ac:dyDescent="0.3">
      <c r="A1606" s="3" t="s">
        <v>2646</v>
      </c>
      <c r="B1606" s="3" t="s">
        <v>2874</v>
      </c>
      <c r="C1606" s="3" t="s">
        <v>2881</v>
      </c>
      <c r="D1606" s="3" t="s">
        <v>2882</v>
      </c>
      <c r="E1606" s="3" t="s">
        <v>2363</v>
      </c>
      <c r="F1606" s="3" t="s">
        <v>2364</v>
      </c>
      <c r="G1606" s="3" t="s">
        <v>2597</v>
      </c>
      <c r="H1606" s="3" t="s">
        <v>2598</v>
      </c>
    </row>
    <row r="1607" spans="1:8" x14ac:dyDescent="0.3">
      <c r="A1607" s="3" t="s">
        <v>2646</v>
      </c>
      <c r="B1607" s="3" t="s">
        <v>2874</v>
      </c>
      <c r="C1607" s="3" t="s">
        <v>2881</v>
      </c>
      <c r="D1607" s="3" t="s">
        <v>2882</v>
      </c>
      <c r="E1607" s="3" t="s">
        <v>2363</v>
      </c>
      <c r="F1607" s="3" t="s">
        <v>2364</v>
      </c>
      <c r="G1607" s="3" t="s">
        <v>970</v>
      </c>
      <c r="H1607" s="3" t="s">
        <v>2603</v>
      </c>
    </row>
    <row r="1608" spans="1:8" x14ac:dyDescent="0.3">
      <c r="A1608" s="3" t="s">
        <v>2646</v>
      </c>
      <c r="B1608" s="3" t="s">
        <v>2874</v>
      </c>
      <c r="C1608" s="3" t="s">
        <v>2881</v>
      </c>
      <c r="D1608" s="3" t="s">
        <v>2882</v>
      </c>
      <c r="E1608" s="3" t="s">
        <v>2363</v>
      </c>
      <c r="F1608" s="3" t="s">
        <v>2364</v>
      </c>
      <c r="G1608" s="3" t="s">
        <v>2604</v>
      </c>
      <c r="H1608" s="3" t="s">
        <v>2605</v>
      </c>
    </row>
    <row r="1609" spans="1:8" x14ac:dyDescent="0.3">
      <c r="A1609" s="3" t="s">
        <v>2646</v>
      </c>
      <c r="B1609" s="3" t="s">
        <v>2874</v>
      </c>
      <c r="C1609" s="3" t="s">
        <v>2881</v>
      </c>
      <c r="D1609" s="3" t="s">
        <v>2882</v>
      </c>
      <c r="E1609" s="3" t="s">
        <v>2363</v>
      </c>
      <c r="F1609" s="3" t="s">
        <v>2364</v>
      </c>
      <c r="G1609" s="3" t="s">
        <v>2606</v>
      </c>
      <c r="H1609" s="3" t="s">
        <v>2607</v>
      </c>
    </row>
    <row r="1610" spans="1:8" x14ac:dyDescent="0.3">
      <c r="A1610" s="3" t="s">
        <v>2646</v>
      </c>
      <c r="B1610" s="3" t="s">
        <v>2874</v>
      </c>
      <c r="C1610" s="3" t="s">
        <v>2881</v>
      </c>
      <c r="D1610" s="3" t="s">
        <v>2882</v>
      </c>
      <c r="E1610" s="3" t="s">
        <v>2363</v>
      </c>
      <c r="F1610" s="3" t="s">
        <v>2364</v>
      </c>
      <c r="G1610" s="3" t="s">
        <v>2608</v>
      </c>
      <c r="H1610" s="3" t="s">
        <v>2609</v>
      </c>
    </row>
    <row r="1611" spans="1:8" x14ac:dyDescent="0.3">
      <c r="A1611" s="3" t="s">
        <v>2646</v>
      </c>
      <c r="B1611" s="3" t="s">
        <v>2874</v>
      </c>
      <c r="C1611" s="3" t="s">
        <v>2881</v>
      </c>
      <c r="D1611" s="3" t="s">
        <v>2882</v>
      </c>
      <c r="E1611" s="3" t="s">
        <v>2363</v>
      </c>
      <c r="F1611" s="3" t="s">
        <v>2364</v>
      </c>
      <c r="G1611" s="3" t="s">
        <v>2610</v>
      </c>
      <c r="H1611" s="3" t="s">
        <v>2611</v>
      </c>
    </row>
    <row r="1612" spans="1:8" x14ac:dyDescent="0.3">
      <c r="A1612" s="3" t="s">
        <v>2646</v>
      </c>
      <c r="B1612" s="3" t="s">
        <v>2874</v>
      </c>
      <c r="C1612" s="3" t="s">
        <v>2881</v>
      </c>
      <c r="D1612" s="3" t="s">
        <v>2882</v>
      </c>
      <c r="E1612" s="3" t="s">
        <v>2363</v>
      </c>
      <c r="F1612" s="3" t="s">
        <v>2364</v>
      </c>
      <c r="G1612" s="3" t="s">
        <v>2612</v>
      </c>
      <c r="H1612" s="3" t="s">
        <v>2613</v>
      </c>
    </row>
    <row r="1613" spans="1:8" x14ac:dyDescent="0.3">
      <c r="A1613" s="3" t="s">
        <v>2646</v>
      </c>
      <c r="B1613" s="3" t="s">
        <v>2874</v>
      </c>
      <c r="C1613" s="3" t="s">
        <v>2881</v>
      </c>
      <c r="D1613" s="3" t="s">
        <v>2882</v>
      </c>
      <c r="E1613" s="3" t="s">
        <v>2363</v>
      </c>
      <c r="F1613" s="3" t="s">
        <v>2364</v>
      </c>
      <c r="G1613" s="3" t="s">
        <v>2614</v>
      </c>
      <c r="H1613" s="3" t="s">
        <v>2615</v>
      </c>
    </row>
    <row r="1614" spans="1:8" x14ac:dyDescent="0.3">
      <c r="A1614" s="3" t="s">
        <v>2646</v>
      </c>
      <c r="B1614" s="3" t="s">
        <v>2874</v>
      </c>
      <c r="C1614" s="3" t="s">
        <v>2881</v>
      </c>
      <c r="D1614" s="3" t="s">
        <v>2882</v>
      </c>
      <c r="E1614" s="3" t="s">
        <v>2363</v>
      </c>
      <c r="F1614" s="3" t="s">
        <v>2364</v>
      </c>
      <c r="G1614" s="3" t="s">
        <v>2620</v>
      </c>
      <c r="H1614" s="3" t="s">
        <v>2621</v>
      </c>
    </row>
    <row r="1615" spans="1:8" x14ac:dyDescent="0.3">
      <c r="A1615" s="3" t="s">
        <v>2646</v>
      </c>
      <c r="B1615" s="3" t="s">
        <v>2874</v>
      </c>
      <c r="C1615" s="3" t="s">
        <v>2881</v>
      </c>
      <c r="D1615" s="3" t="s">
        <v>2882</v>
      </c>
      <c r="E1615" s="3" t="s">
        <v>2363</v>
      </c>
      <c r="F1615" s="3" t="s">
        <v>2364</v>
      </c>
      <c r="G1615" s="3" t="s">
        <v>2624</v>
      </c>
      <c r="H1615" s="3" t="s">
        <v>2625</v>
      </c>
    </row>
    <row r="1616" spans="1:8" x14ac:dyDescent="0.3">
      <c r="A1616" s="3" t="s">
        <v>2646</v>
      </c>
      <c r="B1616" s="3" t="s">
        <v>2874</v>
      </c>
      <c r="C1616" s="3" t="s">
        <v>2881</v>
      </c>
      <c r="D1616" s="3" t="s">
        <v>2882</v>
      </c>
      <c r="E1616" s="3" t="s">
        <v>2363</v>
      </c>
      <c r="F1616" s="3" t="s">
        <v>2364</v>
      </c>
      <c r="G1616" s="3" t="s">
        <v>2626</v>
      </c>
      <c r="H1616" s="3" t="s">
        <v>2627</v>
      </c>
    </row>
    <row r="1617" spans="1:8" x14ac:dyDescent="0.3">
      <c r="A1617" s="3" t="s">
        <v>2646</v>
      </c>
      <c r="B1617" s="3" t="s">
        <v>2874</v>
      </c>
      <c r="C1617" s="3" t="s">
        <v>2881</v>
      </c>
      <c r="D1617" s="3" t="s">
        <v>2882</v>
      </c>
      <c r="E1617" s="3" t="s">
        <v>2363</v>
      </c>
      <c r="F1617" s="3" t="s">
        <v>2364</v>
      </c>
      <c r="G1617" s="3" t="s">
        <v>2628</v>
      </c>
      <c r="H1617" s="3" t="s">
        <v>2629</v>
      </c>
    </row>
    <row r="1618" spans="1:8" x14ac:dyDescent="0.3">
      <c r="A1618" s="3" t="s">
        <v>2646</v>
      </c>
      <c r="B1618" s="3" t="s">
        <v>2874</v>
      </c>
      <c r="C1618" s="3" t="s">
        <v>2881</v>
      </c>
      <c r="D1618" s="3" t="s">
        <v>2882</v>
      </c>
      <c r="E1618" s="3" t="s">
        <v>2363</v>
      </c>
      <c r="F1618" s="3" t="s">
        <v>2364</v>
      </c>
      <c r="G1618" s="3" t="s">
        <v>2630</v>
      </c>
      <c r="H1618" s="3" t="s">
        <v>2631</v>
      </c>
    </row>
    <row r="1619" spans="1:8" x14ac:dyDescent="0.3">
      <c r="A1619" s="3" t="s">
        <v>2649</v>
      </c>
      <c r="B1619" s="3" t="s">
        <v>2874</v>
      </c>
      <c r="C1619" s="3" t="s">
        <v>2883</v>
      </c>
      <c r="D1619" s="3" t="s">
        <v>2884</v>
      </c>
      <c r="E1619" s="3" t="s">
        <v>2365</v>
      </c>
      <c r="F1619" s="3" t="s">
        <v>2366</v>
      </c>
      <c r="G1619" s="3" t="s">
        <v>2389</v>
      </c>
      <c r="H1619" s="3" t="s">
        <v>2390</v>
      </c>
    </row>
    <row r="1620" spans="1:8" x14ac:dyDescent="0.3">
      <c r="A1620" s="3" t="s">
        <v>2649</v>
      </c>
      <c r="B1620" s="3" t="s">
        <v>2874</v>
      </c>
      <c r="C1620" s="3" t="s">
        <v>2883</v>
      </c>
      <c r="D1620" s="3" t="s">
        <v>2884</v>
      </c>
      <c r="E1620" s="3" t="s">
        <v>2365</v>
      </c>
      <c r="F1620" s="3" t="s">
        <v>2366</v>
      </c>
      <c r="G1620" s="3" t="s">
        <v>2391</v>
      </c>
      <c r="H1620" s="3" t="s">
        <v>2392</v>
      </c>
    </row>
    <row r="1621" spans="1:8" x14ac:dyDescent="0.3">
      <c r="A1621" s="3" t="s">
        <v>2649</v>
      </c>
      <c r="B1621" s="3" t="s">
        <v>2874</v>
      </c>
      <c r="C1621" s="3" t="s">
        <v>2883</v>
      </c>
      <c r="D1621" s="3" t="s">
        <v>2884</v>
      </c>
      <c r="E1621" s="3" t="s">
        <v>2365</v>
      </c>
      <c r="F1621" s="3" t="s">
        <v>2366</v>
      </c>
      <c r="G1621" s="3" t="s">
        <v>2393</v>
      </c>
      <c r="H1621" s="3" t="s">
        <v>2394</v>
      </c>
    </row>
    <row r="1622" spans="1:8" x14ac:dyDescent="0.3">
      <c r="A1622" s="3" t="s">
        <v>2649</v>
      </c>
      <c r="B1622" s="3" t="s">
        <v>2874</v>
      </c>
      <c r="C1622" s="3" t="s">
        <v>2883</v>
      </c>
      <c r="D1622" s="3" t="s">
        <v>2884</v>
      </c>
      <c r="E1622" s="3" t="s">
        <v>2365</v>
      </c>
      <c r="F1622" s="3" t="s">
        <v>2366</v>
      </c>
      <c r="G1622" s="3" t="s">
        <v>2395</v>
      </c>
      <c r="H1622" s="3" t="s">
        <v>2396</v>
      </c>
    </row>
    <row r="1623" spans="1:8" x14ac:dyDescent="0.3">
      <c r="A1623" s="3" t="s">
        <v>2649</v>
      </c>
      <c r="B1623" s="3" t="s">
        <v>2874</v>
      </c>
      <c r="C1623" s="3" t="s">
        <v>2883</v>
      </c>
      <c r="D1623" s="3" t="s">
        <v>2884</v>
      </c>
      <c r="E1623" s="3" t="s">
        <v>2365</v>
      </c>
      <c r="F1623" s="3" t="s">
        <v>2366</v>
      </c>
      <c r="G1623" s="3" t="s">
        <v>2397</v>
      </c>
      <c r="H1623" s="3" t="s">
        <v>2398</v>
      </c>
    </row>
    <row r="1624" spans="1:8" x14ac:dyDescent="0.3">
      <c r="A1624" s="3" t="s">
        <v>2649</v>
      </c>
      <c r="B1624" s="3" t="s">
        <v>2874</v>
      </c>
      <c r="C1624" s="3" t="s">
        <v>2883</v>
      </c>
      <c r="D1624" s="3" t="s">
        <v>2884</v>
      </c>
      <c r="E1624" s="3" t="s">
        <v>2365</v>
      </c>
      <c r="F1624" s="3" t="s">
        <v>2366</v>
      </c>
      <c r="G1624" s="3" t="s">
        <v>2399</v>
      </c>
      <c r="H1624" s="3" t="s">
        <v>2400</v>
      </c>
    </row>
    <row r="1625" spans="1:8" x14ac:dyDescent="0.3">
      <c r="A1625" s="3" t="s">
        <v>2649</v>
      </c>
      <c r="B1625" s="3" t="s">
        <v>2874</v>
      </c>
      <c r="C1625" s="3" t="s">
        <v>2883</v>
      </c>
      <c r="D1625" s="3" t="s">
        <v>2884</v>
      </c>
      <c r="E1625" s="3" t="s">
        <v>2365</v>
      </c>
      <c r="F1625" s="3" t="s">
        <v>2366</v>
      </c>
      <c r="G1625" s="3" t="s">
        <v>2401</v>
      </c>
      <c r="H1625" s="3" t="s">
        <v>2402</v>
      </c>
    </row>
    <row r="1626" spans="1:8" x14ac:dyDescent="0.3">
      <c r="A1626" s="3" t="s">
        <v>2649</v>
      </c>
      <c r="B1626" s="3" t="s">
        <v>2874</v>
      </c>
      <c r="C1626" s="3" t="s">
        <v>2883</v>
      </c>
      <c r="D1626" s="3" t="s">
        <v>2884</v>
      </c>
      <c r="E1626" s="3" t="s">
        <v>2365</v>
      </c>
      <c r="F1626" s="3" t="s">
        <v>2366</v>
      </c>
      <c r="G1626" s="3" t="s">
        <v>2407</v>
      </c>
      <c r="H1626" s="3" t="s">
        <v>2408</v>
      </c>
    </row>
    <row r="1627" spans="1:8" x14ac:dyDescent="0.3">
      <c r="A1627" s="3" t="s">
        <v>2649</v>
      </c>
      <c r="B1627" s="3" t="s">
        <v>2874</v>
      </c>
      <c r="C1627" s="3" t="s">
        <v>2883</v>
      </c>
      <c r="D1627" s="3" t="s">
        <v>2884</v>
      </c>
      <c r="E1627" s="3" t="s">
        <v>2365</v>
      </c>
      <c r="F1627" s="3" t="s">
        <v>2366</v>
      </c>
      <c r="G1627" s="3" t="s">
        <v>2409</v>
      </c>
      <c r="H1627" s="3" t="s">
        <v>2410</v>
      </c>
    </row>
    <row r="1628" spans="1:8" x14ac:dyDescent="0.3">
      <c r="A1628" s="3" t="s">
        <v>2649</v>
      </c>
      <c r="B1628" s="3" t="s">
        <v>2874</v>
      </c>
      <c r="C1628" s="3" t="s">
        <v>2883</v>
      </c>
      <c r="D1628" s="3" t="s">
        <v>2884</v>
      </c>
      <c r="E1628" s="3" t="s">
        <v>2365</v>
      </c>
      <c r="F1628" s="3" t="s">
        <v>2366</v>
      </c>
      <c r="G1628" s="3" t="s">
        <v>2411</v>
      </c>
      <c r="H1628" s="3" t="s">
        <v>2412</v>
      </c>
    </row>
    <row r="1629" spans="1:8" x14ac:dyDescent="0.3">
      <c r="A1629" s="3" t="s">
        <v>2649</v>
      </c>
      <c r="B1629" s="3" t="s">
        <v>2874</v>
      </c>
      <c r="C1629" s="3" t="s">
        <v>2883</v>
      </c>
      <c r="D1629" s="3" t="s">
        <v>2884</v>
      </c>
      <c r="E1629" s="3" t="s">
        <v>2365</v>
      </c>
      <c r="F1629" s="3" t="s">
        <v>2366</v>
      </c>
      <c r="G1629" s="3" t="s">
        <v>2413</v>
      </c>
      <c r="H1629" s="3" t="s">
        <v>2414</v>
      </c>
    </row>
    <row r="1630" spans="1:8" x14ac:dyDescent="0.3">
      <c r="A1630" s="3" t="s">
        <v>2649</v>
      </c>
      <c r="B1630" s="3" t="s">
        <v>2874</v>
      </c>
      <c r="C1630" s="3" t="s">
        <v>2883</v>
      </c>
      <c r="D1630" s="3" t="s">
        <v>2884</v>
      </c>
      <c r="E1630" s="3" t="s">
        <v>2365</v>
      </c>
      <c r="F1630" s="3" t="s">
        <v>2366</v>
      </c>
      <c r="G1630" s="3" t="s">
        <v>2415</v>
      </c>
      <c r="H1630" s="3" t="s">
        <v>2416</v>
      </c>
    </row>
    <row r="1631" spans="1:8" x14ac:dyDescent="0.3">
      <c r="A1631" s="3" t="s">
        <v>2649</v>
      </c>
      <c r="B1631" s="3" t="s">
        <v>2874</v>
      </c>
      <c r="C1631" s="3" t="s">
        <v>2883</v>
      </c>
      <c r="D1631" s="3" t="s">
        <v>2884</v>
      </c>
      <c r="E1631" s="3" t="s">
        <v>2365</v>
      </c>
      <c r="F1631" s="3" t="s">
        <v>2366</v>
      </c>
      <c r="G1631" s="3" t="s">
        <v>2418</v>
      </c>
      <c r="H1631" s="3" t="s">
        <v>2419</v>
      </c>
    </row>
    <row r="1632" spans="1:8" x14ac:dyDescent="0.3">
      <c r="A1632" s="3" t="s">
        <v>2649</v>
      </c>
      <c r="B1632" s="3" t="s">
        <v>2874</v>
      </c>
      <c r="C1632" s="3" t="s">
        <v>2883</v>
      </c>
      <c r="D1632" s="3" t="s">
        <v>2884</v>
      </c>
      <c r="E1632" s="3" t="s">
        <v>2365</v>
      </c>
      <c r="F1632" s="3" t="s">
        <v>2366</v>
      </c>
      <c r="G1632" s="3" t="s">
        <v>2420</v>
      </c>
      <c r="H1632" s="3" t="s">
        <v>2421</v>
      </c>
    </row>
    <row r="1633" spans="1:8" x14ac:dyDescent="0.3">
      <c r="A1633" s="3" t="s">
        <v>2649</v>
      </c>
      <c r="B1633" s="3" t="s">
        <v>2874</v>
      </c>
      <c r="C1633" s="3" t="s">
        <v>2883</v>
      </c>
      <c r="D1633" s="3" t="s">
        <v>2884</v>
      </c>
      <c r="E1633" s="3" t="s">
        <v>2365</v>
      </c>
      <c r="F1633" s="3" t="s">
        <v>2366</v>
      </c>
      <c r="G1633" s="3" t="s">
        <v>2422</v>
      </c>
      <c r="H1633" s="3" t="s">
        <v>2423</v>
      </c>
    </row>
    <row r="1634" spans="1:8" x14ac:dyDescent="0.3">
      <c r="A1634" s="3" t="s">
        <v>2649</v>
      </c>
      <c r="B1634" s="3" t="s">
        <v>2874</v>
      </c>
      <c r="C1634" s="3" t="s">
        <v>2883</v>
      </c>
      <c r="D1634" s="3" t="s">
        <v>2884</v>
      </c>
      <c r="E1634" s="3" t="s">
        <v>2365</v>
      </c>
      <c r="F1634" s="3" t="s">
        <v>2366</v>
      </c>
      <c r="G1634" s="3" t="s">
        <v>2424</v>
      </c>
      <c r="H1634" s="3" t="s">
        <v>2425</v>
      </c>
    </row>
    <row r="1635" spans="1:8" x14ac:dyDescent="0.3">
      <c r="A1635" s="3" t="s">
        <v>2649</v>
      </c>
      <c r="B1635" s="3" t="s">
        <v>2874</v>
      </c>
      <c r="C1635" s="3" t="s">
        <v>2883</v>
      </c>
      <c r="D1635" s="3" t="s">
        <v>2884</v>
      </c>
      <c r="E1635" s="3" t="s">
        <v>2365</v>
      </c>
      <c r="F1635" s="3" t="s">
        <v>2366</v>
      </c>
      <c r="G1635" s="3" t="s">
        <v>2427</v>
      </c>
      <c r="H1635" s="3" t="s">
        <v>2428</v>
      </c>
    </row>
    <row r="1636" spans="1:8" x14ac:dyDescent="0.3">
      <c r="A1636" s="3" t="s">
        <v>2649</v>
      </c>
      <c r="B1636" s="3" t="s">
        <v>2874</v>
      </c>
      <c r="C1636" s="3" t="s">
        <v>2883</v>
      </c>
      <c r="D1636" s="3" t="s">
        <v>2884</v>
      </c>
      <c r="E1636" s="3" t="s">
        <v>2365</v>
      </c>
      <c r="F1636" s="3" t="s">
        <v>2366</v>
      </c>
      <c r="G1636" s="3" t="s">
        <v>2429</v>
      </c>
      <c r="H1636" s="3" t="s">
        <v>2430</v>
      </c>
    </row>
    <row r="1637" spans="1:8" x14ac:dyDescent="0.3">
      <c r="A1637" s="3" t="s">
        <v>2649</v>
      </c>
      <c r="B1637" s="3" t="s">
        <v>2874</v>
      </c>
      <c r="C1637" s="3" t="s">
        <v>2883</v>
      </c>
      <c r="D1637" s="3" t="s">
        <v>2884</v>
      </c>
      <c r="E1637" s="3" t="s">
        <v>2365</v>
      </c>
      <c r="F1637" s="3" t="s">
        <v>2366</v>
      </c>
      <c r="G1637" s="3" t="s">
        <v>2431</v>
      </c>
      <c r="H1637" s="3" t="s">
        <v>2432</v>
      </c>
    </row>
    <row r="1638" spans="1:8" x14ac:dyDescent="0.3">
      <c r="A1638" s="3" t="s">
        <v>2649</v>
      </c>
      <c r="B1638" s="3" t="s">
        <v>2874</v>
      </c>
      <c r="C1638" s="3" t="s">
        <v>2883</v>
      </c>
      <c r="D1638" s="3" t="s">
        <v>2884</v>
      </c>
      <c r="E1638" s="3" t="s">
        <v>2365</v>
      </c>
      <c r="F1638" s="3" t="s">
        <v>2366</v>
      </c>
      <c r="G1638" s="3" t="s">
        <v>2433</v>
      </c>
      <c r="H1638" s="3" t="s">
        <v>2434</v>
      </c>
    </row>
    <row r="1639" spans="1:8" x14ac:dyDescent="0.3">
      <c r="A1639" s="3" t="s">
        <v>2649</v>
      </c>
      <c r="B1639" s="3" t="s">
        <v>2874</v>
      </c>
      <c r="C1639" s="3" t="s">
        <v>2883</v>
      </c>
      <c r="D1639" s="3" t="s">
        <v>2884</v>
      </c>
      <c r="E1639" s="3" t="s">
        <v>2365</v>
      </c>
      <c r="F1639" s="3" t="s">
        <v>2366</v>
      </c>
      <c r="G1639" s="3" t="s">
        <v>2435</v>
      </c>
      <c r="H1639" s="3" t="s">
        <v>2436</v>
      </c>
    </row>
    <row r="1640" spans="1:8" x14ac:dyDescent="0.3">
      <c r="A1640" s="3" t="s">
        <v>2649</v>
      </c>
      <c r="B1640" s="3" t="s">
        <v>2874</v>
      </c>
      <c r="C1640" s="3" t="s">
        <v>2883</v>
      </c>
      <c r="D1640" s="3" t="s">
        <v>2884</v>
      </c>
      <c r="E1640" s="3" t="s">
        <v>2365</v>
      </c>
      <c r="F1640" s="3" t="s">
        <v>2366</v>
      </c>
      <c r="G1640" s="3" t="s">
        <v>2437</v>
      </c>
      <c r="H1640" s="3" t="s">
        <v>2438</v>
      </c>
    </row>
    <row r="1641" spans="1:8" x14ac:dyDescent="0.3">
      <c r="A1641" s="3" t="s">
        <v>2649</v>
      </c>
      <c r="B1641" s="3" t="s">
        <v>2874</v>
      </c>
      <c r="C1641" s="3" t="s">
        <v>2883</v>
      </c>
      <c r="D1641" s="3" t="s">
        <v>2884</v>
      </c>
      <c r="E1641" s="3" t="s">
        <v>2365</v>
      </c>
      <c r="F1641" s="3" t="s">
        <v>2366</v>
      </c>
      <c r="G1641" s="3" t="s">
        <v>2439</v>
      </c>
      <c r="H1641" s="3" t="s">
        <v>2440</v>
      </c>
    </row>
    <row r="1642" spans="1:8" x14ac:dyDescent="0.3">
      <c r="A1642" s="3" t="s">
        <v>2649</v>
      </c>
      <c r="B1642" s="3" t="s">
        <v>2874</v>
      </c>
      <c r="C1642" s="3" t="s">
        <v>2883</v>
      </c>
      <c r="D1642" s="3" t="s">
        <v>2884</v>
      </c>
      <c r="E1642" s="3" t="s">
        <v>2365</v>
      </c>
      <c r="F1642" s="3" t="s">
        <v>2366</v>
      </c>
      <c r="G1642" s="3" t="s">
        <v>2441</v>
      </c>
      <c r="H1642" s="3" t="s">
        <v>2442</v>
      </c>
    </row>
    <row r="1643" spans="1:8" x14ac:dyDescent="0.3">
      <c r="A1643" s="3" t="s">
        <v>2649</v>
      </c>
      <c r="B1643" s="3" t="s">
        <v>2874</v>
      </c>
      <c r="C1643" s="3" t="s">
        <v>2883</v>
      </c>
      <c r="D1643" s="3" t="s">
        <v>2884</v>
      </c>
      <c r="E1643" s="3" t="s">
        <v>2365</v>
      </c>
      <c r="F1643" s="3" t="s">
        <v>2366</v>
      </c>
      <c r="G1643" s="3" t="s">
        <v>2443</v>
      </c>
      <c r="H1643" s="3" t="s">
        <v>2444</v>
      </c>
    </row>
    <row r="1644" spans="1:8" x14ac:dyDescent="0.3">
      <c r="A1644" s="3" t="s">
        <v>2649</v>
      </c>
      <c r="B1644" s="3" t="s">
        <v>2874</v>
      </c>
      <c r="C1644" s="3" t="s">
        <v>2883</v>
      </c>
      <c r="D1644" s="3" t="s">
        <v>2884</v>
      </c>
      <c r="E1644" s="3" t="s">
        <v>2365</v>
      </c>
      <c r="F1644" s="3" t="s">
        <v>2366</v>
      </c>
      <c r="G1644" s="3" t="s">
        <v>2445</v>
      </c>
      <c r="H1644" s="3" t="s">
        <v>2446</v>
      </c>
    </row>
    <row r="1645" spans="1:8" x14ac:dyDescent="0.3">
      <c r="A1645" s="3" t="s">
        <v>2649</v>
      </c>
      <c r="B1645" s="3" t="s">
        <v>2874</v>
      </c>
      <c r="C1645" s="3" t="s">
        <v>2883</v>
      </c>
      <c r="D1645" s="3" t="s">
        <v>2884</v>
      </c>
      <c r="E1645" s="3" t="s">
        <v>2365</v>
      </c>
      <c r="F1645" s="3" t="s">
        <v>2366</v>
      </c>
      <c r="G1645" s="3" t="s">
        <v>2447</v>
      </c>
      <c r="H1645" s="3" t="s">
        <v>2448</v>
      </c>
    </row>
    <row r="1646" spans="1:8" x14ac:dyDescent="0.3">
      <c r="A1646" s="3" t="s">
        <v>2649</v>
      </c>
      <c r="B1646" s="3" t="s">
        <v>2874</v>
      </c>
      <c r="C1646" s="3" t="s">
        <v>2883</v>
      </c>
      <c r="D1646" s="3" t="s">
        <v>2884</v>
      </c>
      <c r="E1646" s="3" t="s">
        <v>2365</v>
      </c>
      <c r="F1646" s="3" t="s">
        <v>2366</v>
      </c>
      <c r="G1646" s="3" t="s">
        <v>2449</v>
      </c>
      <c r="H1646" s="3" t="s">
        <v>2450</v>
      </c>
    </row>
    <row r="1647" spans="1:8" x14ac:dyDescent="0.3">
      <c r="A1647" s="3" t="s">
        <v>2649</v>
      </c>
      <c r="B1647" s="3" t="s">
        <v>2874</v>
      </c>
      <c r="C1647" s="3" t="s">
        <v>2883</v>
      </c>
      <c r="D1647" s="3" t="s">
        <v>2884</v>
      </c>
      <c r="E1647" s="3" t="s">
        <v>2365</v>
      </c>
      <c r="F1647" s="3" t="s">
        <v>2366</v>
      </c>
      <c r="G1647" s="3" t="s">
        <v>2454</v>
      </c>
      <c r="H1647" s="3" t="s">
        <v>2455</v>
      </c>
    </row>
    <row r="1648" spans="1:8" x14ac:dyDescent="0.3">
      <c r="A1648" s="3" t="s">
        <v>2649</v>
      </c>
      <c r="B1648" s="3" t="s">
        <v>2874</v>
      </c>
      <c r="C1648" s="3" t="s">
        <v>2883</v>
      </c>
      <c r="D1648" s="3" t="s">
        <v>2884</v>
      </c>
      <c r="E1648" s="3" t="s">
        <v>2365</v>
      </c>
      <c r="F1648" s="3" t="s">
        <v>2366</v>
      </c>
      <c r="G1648" s="3" t="s">
        <v>2456</v>
      </c>
      <c r="H1648" s="3" t="s">
        <v>2457</v>
      </c>
    </row>
    <row r="1649" spans="1:8" x14ac:dyDescent="0.3">
      <c r="A1649" s="3" t="s">
        <v>2649</v>
      </c>
      <c r="B1649" s="3" t="s">
        <v>2874</v>
      </c>
      <c r="C1649" s="3" t="s">
        <v>2883</v>
      </c>
      <c r="D1649" s="3" t="s">
        <v>2884</v>
      </c>
      <c r="E1649" s="3" t="s">
        <v>2365</v>
      </c>
      <c r="F1649" s="3" t="s">
        <v>2366</v>
      </c>
      <c r="G1649" s="3" t="s">
        <v>2458</v>
      </c>
      <c r="H1649" s="3" t="s">
        <v>2459</v>
      </c>
    </row>
    <row r="1650" spans="1:8" x14ac:dyDescent="0.3">
      <c r="A1650" s="3" t="s">
        <v>2649</v>
      </c>
      <c r="B1650" s="3" t="s">
        <v>2874</v>
      </c>
      <c r="C1650" s="3" t="s">
        <v>2883</v>
      </c>
      <c r="D1650" s="3" t="s">
        <v>2884</v>
      </c>
      <c r="E1650" s="3" t="s">
        <v>2365</v>
      </c>
      <c r="F1650" s="3" t="s">
        <v>2366</v>
      </c>
      <c r="G1650" s="3" t="s">
        <v>2460</v>
      </c>
      <c r="H1650" s="3" t="s">
        <v>2461</v>
      </c>
    </row>
    <row r="1651" spans="1:8" x14ac:dyDescent="0.3">
      <c r="A1651" s="3" t="s">
        <v>2649</v>
      </c>
      <c r="B1651" s="3" t="s">
        <v>2874</v>
      </c>
      <c r="C1651" s="3" t="s">
        <v>2883</v>
      </c>
      <c r="D1651" s="3" t="s">
        <v>2884</v>
      </c>
      <c r="E1651" s="3" t="s">
        <v>2365</v>
      </c>
      <c r="F1651" s="3" t="s">
        <v>2366</v>
      </c>
      <c r="G1651" s="3" t="s">
        <v>2462</v>
      </c>
      <c r="H1651" s="3" t="s">
        <v>2463</v>
      </c>
    </row>
    <row r="1652" spans="1:8" x14ac:dyDescent="0.3">
      <c r="A1652" s="3" t="s">
        <v>2649</v>
      </c>
      <c r="B1652" s="3" t="s">
        <v>2874</v>
      </c>
      <c r="C1652" s="3" t="s">
        <v>2883</v>
      </c>
      <c r="D1652" s="3" t="s">
        <v>2884</v>
      </c>
      <c r="E1652" s="3" t="s">
        <v>2365</v>
      </c>
      <c r="F1652" s="3" t="s">
        <v>2366</v>
      </c>
      <c r="G1652" s="3" t="s">
        <v>2464</v>
      </c>
      <c r="H1652" s="3" t="s">
        <v>2465</v>
      </c>
    </row>
    <row r="1653" spans="1:8" x14ac:dyDescent="0.3">
      <c r="A1653" s="3" t="s">
        <v>2649</v>
      </c>
      <c r="B1653" s="3" t="s">
        <v>2874</v>
      </c>
      <c r="C1653" s="3" t="s">
        <v>2883</v>
      </c>
      <c r="D1653" s="3" t="s">
        <v>2884</v>
      </c>
      <c r="E1653" s="3" t="s">
        <v>2365</v>
      </c>
      <c r="F1653" s="3" t="s">
        <v>2366</v>
      </c>
      <c r="G1653" s="3" t="s">
        <v>2466</v>
      </c>
      <c r="H1653" s="3" t="s">
        <v>2467</v>
      </c>
    </row>
    <row r="1654" spans="1:8" x14ac:dyDescent="0.3">
      <c r="A1654" s="3" t="s">
        <v>2649</v>
      </c>
      <c r="B1654" s="3" t="s">
        <v>2874</v>
      </c>
      <c r="C1654" s="3" t="s">
        <v>2883</v>
      </c>
      <c r="D1654" s="3" t="s">
        <v>2884</v>
      </c>
      <c r="E1654" s="3" t="s">
        <v>2365</v>
      </c>
      <c r="F1654" s="3" t="s">
        <v>2366</v>
      </c>
      <c r="G1654" s="3" t="s">
        <v>2468</v>
      </c>
      <c r="H1654" s="3" t="s">
        <v>2469</v>
      </c>
    </row>
    <row r="1655" spans="1:8" x14ac:dyDescent="0.3">
      <c r="A1655" s="3" t="s">
        <v>2649</v>
      </c>
      <c r="B1655" s="3" t="s">
        <v>2874</v>
      </c>
      <c r="C1655" s="3" t="s">
        <v>2883</v>
      </c>
      <c r="D1655" s="3" t="s">
        <v>2884</v>
      </c>
      <c r="E1655" s="3" t="s">
        <v>2365</v>
      </c>
      <c r="F1655" s="3" t="s">
        <v>2366</v>
      </c>
      <c r="G1655" s="3" t="s">
        <v>2470</v>
      </c>
      <c r="H1655" s="3" t="s">
        <v>2471</v>
      </c>
    </row>
    <row r="1656" spans="1:8" x14ac:dyDescent="0.3">
      <c r="A1656" s="3" t="s">
        <v>2649</v>
      </c>
      <c r="B1656" s="3" t="s">
        <v>2874</v>
      </c>
      <c r="C1656" s="3" t="s">
        <v>2883</v>
      </c>
      <c r="D1656" s="3" t="s">
        <v>2884</v>
      </c>
      <c r="E1656" s="3" t="s">
        <v>2365</v>
      </c>
      <c r="F1656" s="3" t="s">
        <v>2366</v>
      </c>
      <c r="G1656" s="3" t="s">
        <v>2472</v>
      </c>
      <c r="H1656" s="3" t="s">
        <v>2473</v>
      </c>
    </row>
    <row r="1657" spans="1:8" x14ac:dyDescent="0.3">
      <c r="A1657" s="3" t="s">
        <v>2649</v>
      </c>
      <c r="B1657" s="3" t="s">
        <v>2874</v>
      </c>
      <c r="C1657" s="3" t="s">
        <v>2883</v>
      </c>
      <c r="D1657" s="3" t="s">
        <v>2884</v>
      </c>
      <c r="E1657" s="3" t="s">
        <v>2365</v>
      </c>
      <c r="F1657" s="3" t="s">
        <v>2366</v>
      </c>
      <c r="G1657" s="3" t="s">
        <v>2474</v>
      </c>
      <c r="H1657" s="3" t="s">
        <v>2475</v>
      </c>
    </row>
    <row r="1658" spans="1:8" x14ac:dyDescent="0.3">
      <c r="A1658" s="3" t="s">
        <v>2649</v>
      </c>
      <c r="B1658" s="3" t="s">
        <v>2874</v>
      </c>
      <c r="C1658" s="3" t="s">
        <v>2883</v>
      </c>
      <c r="D1658" s="3" t="s">
        <v>2884</v>
      </c>
      <c r="E1658" s="3" t="s">
        <v>2365</v>
      </c>
      <c r="F1658" s="3" t="s">
        <v>2366</v>
      </c>
      <c r="G1658" s="3" t="s">
        <v>2476</v>
      </c>
      <c r="H1658" s="3" t="s">
        <v>2477</v>
      </c>
    </row>
    <row r="1659" spans="1:8" x14ac:dyDescent="0.3">
      <c r="A1659" s="3" t="s">
        <v>2649</v>
      </c>
      <c r="B1659" s="3" t="s">
        <v>2874</v>
      </c>
      <c r="C1659" s="3" t="s">
        <v>2883</v>
      </c>
      <c r="D1659" s="3" t="s">
        <v>2884</v>
      </c>
      <c r="E1659" s="3" t="s">
        <v>2365</v>
      </c>
      <c r="F1659" s="3" t="s">
        <v>2366</v>
      </c>
      <c r="G1659" s="3" t="s">
        <v>2478</v>
      </c>
      <c r="H1659" s="3" t="s">
        <v>2479</v>
      </c>
    </row>
    <row r="1660" spans="1:8" x14ac:dyDescent="0.3">
      <c r="A1660" s="3" t="s">
        <v>2649</v>
      </c>
      <c r="B1660" s="3" t="s">
        <v>2874</v>
      </c>
      <c r="C1660" s="3" t="s">
        <v>2883</v>
      </c>
      <c r="D1660" s="3" t="s">
        <v>2884</v>
      </c>
      <c r="E1660" s="3" t="s">
        <v>2365</v>
      </c>
      <c r="F1660" s="3" t="s">
        <v>2366</v>
      </c>
      <c r="G1660" s="3" t="s">
        <v>2480</v>
      </c>
      <c r="H1660" s="3" t="s">
        <v>2481</v>
      </c>
    </row>
    <row r="1661" spans="1:8" x14ac:dyDescent="0.3">
      <c r="A1661" s="3" t="s">
        <v>2649</v>
      </c>
      <c r="B1661" s="3" t="s">
        <v>2874</v>
      </c>
      <c r="C1661" s="3" t="s">
        <v>2883</v>
      </c>
      <c r="D1661" s="3" t="s">
        <v>2884</v>
      </c>
      <c r="E1661" s="3" t="s">
        <v>2365</v>
      </c>
      <c r="F1661" s="3" t="s">
        <v>2366</v>
      </c>
      <c r="G1661" s="3" t="s">
        <v>2482</v>
      </c>
      <c r="H1661" s="3" t="s">
        <v>2483</v>
      </c>
    </row>
    <row r="1662" spans="1:8" x14ac:dyDescent="0.3">
      <c r="A1662" s="3" t="s">
        <v>2649</v>
      </c>
      <c r="B1662" s="3" t="s">
        <v>2874</v>
      </c>
      <c r="C1662" s="3" t="s">
        <v>2883</v>
      </c>
      <c r="D1662" s="3" t="s">
        <v>2884</v>
      </c>
      <c r="E1662" s="3" t="s">
        <v>2365</v>
      </c>
      <c r="F1662" s="3" t="s">
        <v>2366</v>
      </c>
      <c r="G1662" s="3" t="s">
        <v>2484</v>
      </c>
      <c r="H1662" s="3" t="s">
        <v>2485</v>
      </c>
    </row>
    <row r="1663" spans="1:8" x14ac:dyDescent="0.3">
      <c r="A1663" s="3" t="s">
        <v>2649</v>
      </c>
      <c r="B1663" s="3" t="s">
        <v>2874</v>
      </c>
      <c r="C1663" s="3" t="s">
        <v>2883</v>
      </c>
      <c r="D1663" s="3" t="s">
        <v>2884</v>
      </c>
      <c r="E1663" s="3" t="s">
        <v>2365</v>
      </c>
      <c r="F1663" s="3" t="s">
        <v>2366</v>
      </c>
      <c r="G1663" s="3" t="s">
        <v>2486</v>
      </c>
      <c r="H1663" s="3" t="s">
        <v>2487</v>
      </c>
    </row>
    <row r="1664" spans="1:8" x14ac:dyDescent="0.3">
      <c r="A1664" s="3" t="s">
        <v>2649</v>
      </c>
      <c r="B1664" s="3" t="s">
        <v>2874</v>
      </c>
      <c r="C1664" s="3" t="s">
        <v>2883</v>
      </c>
      <c r="D1664" s="3" t="s">
        <v>2884</v>
      </c>
      <c r="E1664" s="3" t="s">
        <v>2365</v>
      </c>
      <c r="F1664" s="3" t="s">
        <v>2366</v>
      </c>
      <c r="G1664" s="3" t="s">
        <v>2488</v>
      </c>
      <c r="H1664" s="3" t="s">
        <v>2489</v>
      </c>
    </row>
    <row r="1665" spans="1:8" x14ac:dyDescent="0.3">
      <c r="A1665" s="3" t="s">
        <v>2649</v>
      </c>
      <c r="B1665" s="3" t="s">
        <v>2874</v>
      </c>
      <c r="C1665" s="3" t="s">
        <v>2883</v>
      </c>
      <c r="D1665" s="3" t="s">
        <v>2884</v>
      </c>
      <c r="E1665" s="3" t="s">
        <v>2365</v>
      </c>
      <c r="F1665" s="3" t="s">
        <v>2366</v>
      </c>
      <c r="G1665" s="3" t="s">
        <v>2490</v>
      </c>
      <c r="H1665" s="3" t="s">
        <v>2491</v>
      </c>
    </row>
    <row r="1666" spans="1:8" x14ac:dyDescent="0.3">
      <c r="A1666" s="3" t="s">
        <v>2649</v>
      </c>
      <c r="B1666" s="3" t="s">
        <v>2874</v>
      </c>
      <c r="C1666" s="3" t="s">
        <v>2883</v>
      </c>
      <c r="D1666" s="3" t="s">
        <v>2884</v>
      </c>
      <c r="E1666" s="3" t="s">
        <v>2365</v>
      </c>
      <c r="F1666" s="3" t="s">
        <v>2366</v>
      </c>
      <c r="G1666" s="3" t="s">
        <v>2492</v>
      </c>
      <c r="H1666" s="3" t="s">
        <v>2493</v>
      </c>
    </row>
    <row r="1667" spans="1:8" x14ac:dyDescent="0.3">
      <c r="A1667" s="3" t="s">
        <v>2649</v>
      </c>
      <c r="B1667" s="3" t="s">
        <v>2874</v>
      </c>
      <c r="C1667" s="3" t="s">
        <v>2883</v>
      </c>
      <c r="D1667" s="3" t="s">
        <v>2884</v>
      </c>
      <c r="E1667" s="3" t="s">
        <v>2365</v>
      </c>
      <c r="F1667" s="3" t="s">
        <v>2366</v>
      </c>
      <c r="G1667" s="3" t="s">
        <v>2499</v>
      </c>
      <c r="H1667" s="3" t="s">
        <v>2500</v>
      </c>
    </row>
    <row r="1668" spans="1:8" x14ac:dyDescent="0.3">
      <c r="A1668" s="3" t="s">
        <v>2649</v>
      </c>
      <c r="B1668" s="3" t="s">
        <v>2874</v>
      </c>
      <c r="C1668" s="3" t="s">
        <v>2883</v>
      </c>
      <c r="D1668" s="3" t="s">
        <v>2884</v>
      </c>
      <c r="E1668" s="3" t="s">
        <v>2365</v>
      </c>
      <c r="F1668" s="3" t="s">
        <v>2366</v>
      </c>
      <c r="G1668" s="3" t="s">
        <v>2503</v>
      </c>
      <c r="H1668" s="3" t="s">
        <v>2504</v>
      </c>
    </row>
    <row r="1669" spans="1:8" x14ac:dyDescent="0.3">
      <c r="A1669" s="3" t="s">
        <v>2649</v>
      </c>
      <c r="B1669" s="3" t="s">
        <v>2874</v>
      </c>
      <c r="C1669" s="3" t="s">
        <v>2883</v>
      </c>
      <c r="D1669" s="3" t="s">
        <v>2884</v>
      </c>
      <c r="E1669" s="3" t="s">
        <v>2365</v>
      </c>
      <c r="F1669" s="3" t="s">
        <v>2366</v>
      </c>
      <c r="G1669" s="3" t="s">
        <v>2505</v>
      </c>
      <c r="H1669" s="3" t="s">
        <v>2506</v>
      </c>
    </row>
    <row r="1670" spans="1:8" x14ac:dyDescent="0.3">
      <c r="A1670" s="3" t="s">
        <v>2649</v>
      </c>
      <c r="B1670" s="3" t="s">
        <v>2874</v>
      </c>
      <c r="C1670" s="3" t="s">
        <v>2883</v>
      </c>
      <c r="D1670" s="3" t="s">
        <v>2884</v>
      </c>
      <c r="E1670" s="3" t="s">
        <v>2365</v>
      </c>
      <c r="F1670" s="3" t="s">
        <v>2366</v>
      </c>
      <c r="G1670" s="3" t="s">
        <v>2511</v>
      </c>
      <c r="H1670" s="3" t="s">
        <v>2512</v>
      </c>
    </row>
    <row r="1671" spans="1:8" x14ac:dyDescent="0.3">
      <c r="A1671" s="3" t="s">
        <v>2649</v>
      </c>
      <c r="B1671" s="3" t="s">
        <v>2874</v>
      </c>
      <c r="C1671" s="3" t="s">
        <v>2883</v>
      </c>
      <c r="D1671" s="3" t="s">
        <v>2884</v>
      </c>
      <c r="E1671" s="3" t="s">
        <v>2365</v>
      </c>
      <c r="F1671" s="3" t="s">
        <v>2366</v>
      </c>
      <c r="G1671" s="3" t="s">
        <v>2513</v>
      </c>
      <c r="H1671" s="3" t="s">
        <v>2514</v>
      </c>
    </row>
    <row r="1672" spans="1:8" x14ac:dyDescent="0.3">
      <c r="A1672" s="3" t="s">
        <v>2649</v>
      </c>
      <c r="B1672" s="3" t="s">
        <v>2874</v>
      </c>
      <c r="C1672" s="3" t="s">
        <v>2883</v>
      </c>
      <c r="D1672" s="3" t="s">
        <v>2884</v>
      </c>
      <c r="E1672" s="3" t="s">
        <v>2365</v>
      </c>
      <c r="F1672" s="3" t="s">
        <v>2366</v>
      </c>
      <c r="G1672" s="3" t="s">
        <v>2515</v>
      </c>
      <c r="H1672" s="3" t="s">
        <v>2516</v>
      </c>
    </row>
    <row r="1673" spans="1:8" x14ac:dyDescent="0.3">
      <c r="A1673" s="3" t="s">
        <v>2649</v>
      </c>
      <c r="B1673" s="3" t="s">
        <v>2874</v>
      </c>
      <c r="C1673" s="3" t="s">
        <v>2883</v>
      </c>
      <c r="D1673" s="3" t="s">
        <v>2884</v>
      </c>
      <c r="E1673" s="3" t="s">
        <v>2365</v>
      </c>
      <c r="F1673" s="3" t="s">
        <v>2366</v>
      </c>
      <c r="G1673" s="3" t="s">
        <v>2517</v>
      </c>
      <c r="H1673" s="3" t="s">
        <v>2518</v>
      </c>
    </row>
    <row r="1674" spans="1:8" x14ac:dyDescent="0.3">
      <c r="A1674" s="3" t="s">
        <v>2649</v>
      </c>
      <c r="B1674" s="3" t="s">
        <v>2874</v>
      </c>
      <c r="C1674" s="3" t="s">
        <v>2883</v>
      </c>
      <c r="D1674" s="3" t="s">
        <v>2884</v>
      </c>
      <c r="E1674" s="3" t="s">
        <v>2365</v>
      </c>
      <c r="F1674" s="3" t="s">
        <v>2366</v>
      </c>
      <c r="G1674" s="3" t="s">
        <v>2519</v>
      </c>
      <c r="H1674" s="3" t="s">
        <v>2520</v>
      </c>
    </row>
    <row r="1675" spans="1:8" x14ac:dyDescent="0.3">
      <c r="A1675" s="3" t="s">
        <v>2649</v>
      </c>
      <c r="B1675" s="3" t="s">
        <v>2874</v>
      </c>
      <c r="C1675" s="3" t="s">
        <v>2883</v>
      </c>
      <c r="D1675" s="3" t="s">
        <v>2884</v>
      </c>
      <c r="E1675" s="3" t="s">
        <v>2365</v>
      </c>
      <c r="F1675" s="3" t="s">
        <v>2366</v>
      </c>
      <c r="G1675" s="3" t="s">
        <v>2521</v>
      </c>
      <c r="H1675" s="3" t="s">
        <v>2522</v>
      </c>
    </row>
    <row r="1676" spans="1:8" x14ac:dyDescent="0.3">
      <c r="A1676" s="3" t="s">
        <v>2649</v>
      </c>
      <c r="B1676" s="3" t="s">
        <v>2874</v>
      </c>
      <c r="C1676" s="3" t="s">
        <v>2883</v>
      </c>
      <c r="D1676" s="3" t="s">
        <v>2884</v>
      </c>
      <c r="E1676" s="3" t="s">
        <v>2365</v>
      </c>
      <c r="F1676" s="3" t="s">
        <v>2366</v>
      </c>
      <c r="G1676" s="3" t="s">
        <v>2523</v>
      </c>
      <c r="H1676" s="3" t="s">
        <v>2524</v>
      </c>
    </row>
    <row r="1677" spans="1:8" x14ac:dyDescent="0.3">
      <c r="A1677" s="3" t="s">
        <v>2649</v>
      </c>
      <c r="B1677" s="3" t="s">
        <v>2874</v>
      </c>
      <c r="C1677" s="3" t="s">
        <v>2883</v>
      </c>
      <c r="D1677" s="3" t="s">
        <v>2884</v>
      </c>
      <c r="E1677" s="3" t="s">
        <v>2365</v>
      </c>
      <c r="F1677" s="3" t="s">
        <v>2366</v>
      </c>
      <c r="G1677" s="3" t="s">
        <v>2525</v>
      </c>
      <c r="H1677" s="3" t="s">
        <v>2526</v>
      </c>
    </row>
    <row r="1678" spans="1:8" x14ac:dyDescent="0.3">
      <c r="A1678" s="3" t="s">
        <v>2649</v>
      </c>
      <c r="B1678" s="3" t="s">
        <v>2874</v>
      </c>
      <c r="C1678" s="3" t="s">
        <v>2883</v>
      </c>
      <c r="D1678" s="3" t="s">
        <v>2884</v>
      </c>
      <c r="E1678" s="3" t="s">
        <v>2365</v>
      </c>
      <c r="F1678" s="3" t="s">
        <v>2366</v>
      </c>
      <c r="G1678" s="3" t="s">
        <v>2527</v>
      </c>
      <c r="H1678" s="3" t="s">
        <v>2528</v>
      </c>
    </row>
    <row r="1679" spans="1:8" x14ac:dyDescent="0.3">
      <c r="A1679" s="3" t="s">
        <v>2649</v>
      </c>
      <c r="B1679" s="3" t="s">
        <v>2874</v>
      </c>
      <c r="C1679" s="3" t="s">
        <v>2883</v>
      </c>
      <c r="D1679" s="3" t="s">
        <v>2884</v>
      </c>
      <c r="E1679" s="3" t="s">
        <v>2365</v>
      </c>
      <c r="F1679" s="3" t="s">
        <v>2366</v>
      </c>
      <c r="G1679" s="3" t="s">
        <v>2529</v>
      </c>
      <c r="H1679" s="3" t="s">
        <v>2530</v>
      </c>
    </row>
    <row r="1680" spans="1:8" x14ac:dyDescent="0.3">
      <c r="A1680" s="3" t="s">
        <v>2649</v>
      </c>
      <c r="B1680" s="3" t="s">
        <v>2874</v>
      </c>
      <c r="C1680" s="3" t="s">
        <v>2883</v>
      </c>
      <c r="D1680" s="3" t="s">
        <v>2884</v>
      </c>
      <c r="E1680" s="3" t="s">
        <v>2365</v>
      </c>
      <c r="F1680" s="3" t="s">
        <v>2366</v>
      </c>
      <c r="G1680" s="3" t="s">
        <v>2531</v>
      </c>
      <c r="H1680" s="3" t="s">
        <v>2532</v>
      </c>
    </row>
    <row r="1681" spans="1:8" x14ac:dyDescent="0.3">
      <c r="A1681" s="3" t="s">
        <v>2649</v>
      </c>
      <c r="B1681" s="3" t="s">
        <v>2874</v>
      </c>
      <c r="C1681" s="3" t="s">
        <v>2883</v>
      </c>
      <c r="D1681" s="3" t="s">
        <v>2884</v>
      </c>
      <c r="E1681" s="3" t="s">
        <v>2365</v>
      </c>
      <c r="F1681" s="3" t="s">
        <v>2366</v>
      </c>
      <c r="G1681" s="3" t="s">
        <v>2533</v>
      </c>
      <c r="H1681" s="3" t="s">
        <v>2534</v>
      </c>
    </row>
    <row r="1682" spans="1:8" x14ac:dyDescent="0.3">
      <c r="A1682" s="3" t="s">
        <v>2649</v>
      </c>
      <c r="B1682" s="3" t="s">
        <v>2874</v>
      </c>
      <c r="C1682" s="3" t="s">
        <v>2883</v>
      </c>
      <c r="D1682" s="3" t="s">
        <v>2884</v>
      </c>
      <c r="E1682" s="3" t="s">
        <v>2365</v>
      </c>
      <c r="F1682" s="3" t="s">
        <v>2366</v>
      </c>
      <c r="G1682" s="3" t="s">
        <v>2537</v>
      </c>
      <c r="H1682" s="3" t="s">
        <v>2538</v>
      </c>
    </row>
    <row r="1683" spans="1:8" x14ac:dyDescent="0.3">
      <c r="A1683" s="3" t="s">
        <v>2649</v>
      </c>
      <c r="B1683" s="3" t="s">
        <v>2874</v>
      </c>
      <c r="C1683" s="3" t="s">
        <v>2883</v>
      </c>
      <c r="D1683" s="3" t="s">
        <v>2884</v>
      </c>
      <c r="E1683" s="3" t="s">
        <v>2365</v>
      </c>
      <c r="F1683" s="3" t="s">
        <v>2366</v>
      </c>
      <c r="G1683" s="3" t="s">
        <v>2539</v>
      </c>
      <c r="H1683" s="3" t="s">
        <v>2540</v>
      </c>
    </row>
    <row r="1684" spans="1:8" x14ac:dyDescent="0.3">
      <c r="A1684" s="3" t="s">
        <v>2649</v>
      </c>
      <c r="B1684" s="3" t="s">
        <v>2874</v>
      </c>
      <c r="C1684" s="3" t="s">
        <v>2883</v>
      </c>
      <c r="D1684" s="3" t="s">
        <v>2884</v>
      </c>
      <c r="E1684" s="3" t="s">
        <v>2365</v>
      </c>
      <c r="F1684" s="3" t="s">
        <v>2366</v>
      </c>
      <c r="G1684" s="3" t="s">
        <v>2541</v>
      </c>
      <c r="H1684" s="3" t="s">
        <v>2542</v>
      </c>
    </row>
    <row r="1685" spans="1:8" x14ac:dyDescent="0.3">
      <c r="A1685" s="3" t="s">
        <v>2649</v>
      </c>
      <c r="B1685" s="3" t="s">
        <v>2874</v>
      </c>
      <c r="C1685" s="3" t="s">
        <v>2883</v>
      </c>
      <c r="D1685" s="3" t="s">
        <v>2884</v>
      </c>
      <c r="E1685" s="3" t="s">
        <v>2365</v>
      </c>
      <c r="F1685" s="3" t="s">
        <v>2366</v>
      </c>
      <c r="G1685" s="3" t="s">
        <v>2543</v>
      </c>
      <c r="H1685" s="3" t="s">
        <v>2544</v>
      </c>
    </row>
    <row r="1686" spans="1:8" x14ac:dyDescent="0.3">
      <c r="A1686" s="3" t="s">
        <v>2649</v>
      </c>
      <c r="B1686" s="3" t="s">
        <v>2874</v>
      </c>
      <c r="C1686" s="3" t="s">
        <v>2883</v>
      </c>
      <c r="D1686" s="3" t="s">
        <v>2884</v>
      </c>
      <c r="E1686" s="3" t="s">
        <v>2365</v>
      </c>
      <c r="F1686" s="3" t="s">
        <v>2366</v>
      </c>
      <c r="G1686" s="3" t="s">
        <v>2545</v>
      </c>
      <c r="H1686" s="3" t="s">
        <v>2546</v>
      </c>
    </row>
    <row r="1687" spans="1:8" x14ac:dyDescent="0.3">
      <c r="A1687" s="3" t="s">
        <v>2649</v>
      </c>
      <c r="B1687" s="3" t="s">
        <v>2874</v>
      </c>
      <c r="C1687" s="3" t="s">
        <v>2883</v>
      </c>
      <c r="D1687" s="3" t="s">
        <v>2884</v>
      </c>
      <c r="E1687" s="3" t="s">
        <v>2365</v>
      </c>
      <c r="F1687" s="3" t="s">
        <v>2366</v>
      </c>
      <c r="G1687" s="3" t="s">
        <v>2547</v>
      </c>
      <c r="H1687" s="3" t="s">
        <v>2548</v>
      </c>
    </row>
    <row r="1688" spans="1:8" x14ac:dyDescent="0.3">
      <c r="A1688" s="3" t="s">
        <v>2649</v>
      </c>
      <c r="B1688" s="3" t="s">
        <v>2874</v>
      </c>
      <c r="C1688" s="3" t="s">
        <v>2883</v>
      </c>
      <c r="D1688" s="3" t="s">
        <v>2884</v>
      </c>
      <c r="E1688" s="3" t="s">
        <v>2365</v>
      </c>
      <c r="F1688" s="3" t="s">
        <v>2366</v>
      </c>
      <c r="G1688" s="3" t="s">
        <v>2549</v>
      </c>
      <c r="H1688" s="3" t="s">
        <v>2550</v>
      </c>
    </row>
    <row r="1689" spans="1:8" x14ac:dyDescent="0.3">
      <c r="A1689" s="3" t="s">
        <v>2649</v>
      </c>
      <c r="B1689" s="3" t="s">
        <v>2874</v>
      </c>
      <c r="C1689" s="3" t="s">
        <v>2883</v>
      </c>
      <c r="D1689" s="3" t="s">
        <v>2884</v>
      </c>
      <c r="E1689" s="3" t="s">
        <v>2365</v>
      </c>
      <c r="F1689" s="3" t="s">
        <v>2366</v>
      </c>
      <c r="G1689" s="3" t="s">
        <v>2551</v>
      </c>
      <c r="H1689" s="3" t="s">
        <v>2552</v>
      </c>
    </row>
    <row r="1690" spans="1:8" x14ac:dyDescent="0.3">
      <c r="A1690" s="3" t="s">
        <v>2649</v>
      </c>
      <c r="B1690" s="3" t="s">
        <v>2874</v>
      </c>
      <c r="C1690" s="3" t="s">
        <v>2883</v>
      </c>
      <c r="D1690" s="3" t="s">
        <v>2884</v>
      </c>
      <c r="E1690" s="3" t="s">
        <v>2365</v>
      </c>
      <c r="F1690" s="3" t="s">
        <v>2366</v>
      </c>
      <c r="G1690" s="3" t="s">
        <v>2555</v>
      </c>
      <c r="H1690" s="3" t="s">
        <v>2556</v>
      </c>
    </row>
    <row r="1691" spans="1:8" x14ac:dyDescent="0.3">
      <c r="A1691" s="3" t="s">
        <v>2649</v>
      </c>
      <c r="B1691" s="3" t="s">
        <v>2874</v>
      </c>
      <c r="C1691" s="3" t="s">
        <v>2883</v>
      </c>
      <c r="D1691" s="3" t="s">
        <v>2884</v>
      </c>
      <c r="E1691" s="3" t="s">
        <v>2365</v>
      </c>
      <c r="F1691" s="3" t="s">
        <v>2366</v>
      </c>
      <c r="G1691" s="3" t="s">
        <v>2557</v>
      </c>
      <c r="H1691" s="3" t="s">
        <v>2558</v>
      </c>
    </row>
    <row r="1692" spans="1:8" x14ac:dyDescent="0.3">
      <c r="A1692" s="3" t="s">
        <v>2649</v>
      </c>
      <c r="B1692" s="3" t="s">
        <v>2874</v>
      </c>
      <c r="C1692" s="3" t="s">
        <v>2883</v>
      </c>
      <c r="D1692" s="3" t="s">
        <v>2884</v>
      </c>
      <c r="E1692" s="3" t="s">
        <v>2365</v>
      </c>
      <c r="F1692" s="3" t="s">
        <v>2366</v>
      </c>
      <c r="G1692" s="3" t="s">
        <v>2359</v>
      </c>
      <c r="H1692" s="3" t="s">
        <v>2559</v>
      </c>
    </row>
    <row r="1693" spans="1:8" x14ac:dyDescent="0.3">
      <c r="A1693" s="3" t="s">
        <v>2649</v>
      </c>
      <c r="B1693" s="3" t="s">
        <v>2874</v>
      </c>
      <c r="C1693" s="3" t="s">
        <v>2883</v>
      </c>
      <c r="D1693" s="3" t="s">
        <v>2884</v>
      </c>
      <c r="E1693" s="3" t="s">
        <v>2365</v>
      </c>
      <c r="F1693" s="3" t="s">
        <v>2366</v>
      </c>
      <c r="G1693" s="3" t="s">
        <v>2566</v>
      </c>
      <c r="H1693" s="3" t="s">
        <v>2567</v>
      </c>
    </row>
    <row r="1694" spans="1:8" x14ac:dyDescent="0.3">
      <c r="A1694" s="3" t="s">
        <v>2649</v>
      </c>
      <c r="B1694" s="3" t="s">
        <v>2874</v>
      </c>
      <c r="C1694" s="3" t="s">
        <v>2883</v>
      </c>
      <c r="D1694" s="3" t="s">
        <v>2884</v>
      </c>
      <c r="E1694" s="3" t="s">
        <v>2365</v>
      </c>
      <c r="F1694" s="3" t="s">
        <v>2366</v>
      </c>
      <c r="G1694" s="3" t="s">
        <v>2568</v>
      </c>
      <c r="H1694" s="3" t="s">
        <v>2569</v>
      </c>
    </row>
    <row r="1695" spans="1:8" x14ac:dyDescent="0.3">
      <c r="A1695" s="3" t="s">
        <v>2649</v>
      </c>
      <c r="B1695" s="3" t="s">
        <v>2874</v>
      </c>
      <c r="C1695" s="3" t="s">
        <v>2883</v>
      </c>
      <c r="D1695" s="3" t="s">
        <v>2884</v>
      </c>
      <c r="E1695" s="3" t="s">
        <v>2365</v>
      </c>
      <c r="F1695" s="3" t="s">
        <v>2366</v>
      </c>
      <c r="G1695" s="3" t="s">
        <v>2570</v>
      </c>
      <c r="H1695" s="3" t="s">
        <v>2571</v>
      </c>
    </row>
    <row r="1696" spans="1:8" x14ac:dyDescent="0.3">
      <c r="A1696" s="3" t="s">
        <v>2649</v>
      </c>
      <c r="B1696" s="3" t="s">
        <v>2874</v>
      </c>
      <c r="C1696" s="3" t="s">
        <v>2883</v>
      </c>
      <c r="D1696" s="3" t="s">
        <v>2884</v>
      </c>
      <c r="E1696" s="3" t="s">
        <v>2365</v>
      </c>
      <c r="F1696" s="3" t="s">
        <v>2366</v>
      </c>
      <c r="G1696" s="3" t="s">
        <v>2575</v>
      </c>
      <c r="H1696" s="3" t="s">
        <v>2576</v>
      </c>
    </row>
    <row r="1697" spans="1:8" x14ac:dyDescent="0.3">
      <c r="A1697" s="3" t="s">
        <v>2649</v>
      </c>
      <c r="B1697" s="3" t="s">
        <v>2874</v>
      </c>
      <c r="C1697" s="3" t="s">
        <v>2883</v>
      </c>
      <c r="D1697" s="3" t="s">
        <v>2884</v>
      </c>
      <c r="E1697" s="3" t="s">
        <v>2365</v>
      </c>
      <c r="F1697" s="3" t="s">
        <v>2366</v>
      </c>
      <c r="G1697" s="3" t="s">
        <v>2577</v>
      </c>
      <c r="H1697" s="3" t="s">
        <v>2578</v>
      </c>
    </row>
    <row r="1698" spans="1:8" x14ac:dyDescent="0.3">
      <c r="A1698" s="3" t="s">
        <v>2649</v>
      </c>
      <c r="B1698" s="3" t="s">
        <v>2874</v>
      </c>
      <c r="C1698" s="3" t="s">
        <v>2883</v>
      </c>
      <c r="D1698" s="3" t="s">
        <v>2884</v>
      </c>
      <c r="E1698" s="3" t="s">
        <v>2365</v>
      </c>
      <c r="F1698" s="3" t="s">
        <v>2366</v>
      </c>
      <c r="G1698" s="3" t="s">
        <v>2579</v>
      </c>
      <c r="H1698" s="3" t="s">
        <v>2580</v>
      </c>
    </row>
    <row r="1699" spans="1:8" x14ac:dyDescent="0.3">
      <c r="A1699" s="3" t="s">
        <v>2649</v>
      </c>
      <c r="B1699" s="3" t="s">
        <v>2874</v>
      </c>
      <c r="C1699" s="3" t="s">
        <v>2883</v>
      </c>
      <c r="D1699" s="3" t="s">
        <v>2884</v>
      </c>
      <c r="E1699" s="3" t="s">
        <v>2365</v>
      </c>
      <c r="F1699" s="3" t="s">
        <v>2366</v>
      </c>
      <c r="G1699" s="3" t="s">
        <v>2581</v>
      </c>
      <c r="H1699" s="3" t="s">
        <v>2582</v>
      </c>
    </row>
    <row r="1700" spans="1:8" x14ac:dyDescent="0.3">
      <c r="A1700" s="3" t="s">
        <v>2649</v>
      </c>
      <c r="B1700" s="3" t="s">
        <v>2874</v>
      </c>
      <c r="C1700" s="3" t="s">
        <v>2883</v>
      </c>
      <c r="D1700" s="3" t="s">
        <v>2884</v>
      </c>
      <c r="E1700" s="3" t="s">
        <v>2365</v>
      </c>
      <c r="F1700" s="3" t="s">
        <v>2366</v>
      </c>
      <c r="G1700" s="3" t="s">
        <v>2583</v>
      </c>
      <c r="H1700" s="3" t="s">
        <v>2584</v>
      </c>
    </row>
    <row r="1701" spans="1:8" x14ac:dyDescent="0.3">
      <c r="A1701" s="3" t="s">
        <v>2649</v>
      </c>
      <c r="B1701" s="3" t="s">
        <v>2874</v>
      </c>
      <c r="C1701" s="3" t="s">
        <v>2883</v>
      </c>
      <c r="D1701" s="3" t="s">
        <v>2884</v>
      </c>
      <c r="E1701" s="3" t="s">
        <v>2365</v>
      </c>
      <c r="F1701" s="3" t="s">
        <v>2366</v>
      </c>
      <c r="G1701" s="3" t="s">
        <v>2585</v>
      </c>
      <c r="H1701" s="3" t="s">
        <v>2586</v>
      </c>
    </row>
    <row r="1702" spans="1:8" x14ac:dyDescent="0.3">
      <c r="A1702" s="3" t="s">
        <v>2649</v>
      </c>
      <c r="B1702" s="3" t="s">
        <v>2874</v>
      </c>
      <c r="C1702" s="3" t="s">
        <v>2883</v>
      </c>
      <c r="D1702" s="3" t="s">
        <v>2884</v>
      </c>
      <c r="E1702" s="3" t="s">
        <v>2365</v>
      </c>
      <c r="F1702" s="3" t="s">
        <v>2366</v>
      </c>
      <c r="G1702" s="3" t="s">
        <v>2587</v>
      </c>
      <c r="H1702" s="3" t="s">
        <v>2588</v>
      </c>
    </row>
    <row r="1703" spans="1:8" x14ac:dyDescent="0.3">
      <c r="A1703" s="3" t="s">
        <v>2649</v>
      </c>
      <c r="B1703" s="3" t="s">
        <v>2874</v>
      </c>
      <c r="C1703" s="3" t="s">
        <v>2883</v>
      </c>
      <c r="D1703" s="3" t="s">
        <v>2884</v>
      </c>
      <c r="E1703" s="3" t="s">
        <v>2365</v>
      </c>
      <c r="F1703" s="3" t="s">
        <v>2366</v>
      </c>
      <c r="G1703" s="3" t="s">
        <v>2589</v>
      </c>
      <c r="H1703" s="3" t="s">
        <v>2590</v>
      </c>
    </row>
    <row r="1704" spans="1:8" x14ac:dyDescent="0.3">
      <c r="A1704" s="3" t="s">
        <v>2649</v>
      </c>
      <c r="B1704" s="3" t="s">
        <v>2874</v>
      </c>
      <c r="C1704" s="3" t="s">
        <v>2883</v>
      </c>
      <c r="D1704" s="3" t="s">
        <v>2884</v>
      </c>
      <c r="E1704" s="3" t="s">
        <v>2365</v>
      </c>
      <c r="F1704" s="3" t="s">
        <v>2366</v>
      </c>
      <c r="G1704" s="3" t="s">
        <v>2591</v>
      </c>
      <c r="H1704" s="3" t="s">
        <v>2592</v>
      </c>
    </row>
    <row r="1705" spans="1:8" x14ac:dyDescent="0.3">
      <c r="A1705" s="3" t="s">
        <v>2649</v>
      </c>
      <c r="B1705" s="3" t="s">
        <v>2874</v>
      </c>
      <c r="C1705" s="3" t="s">
        <v>2883</v>
      </c>
      <c r="D1705" s="3" t="s">
        <v>2884</v>
      </c>
      <c r="E1705" s="3" t="s">
        <v>2365</v>
      </c>
      <c r="F1705" s="3" t="s">
        <v>2366</v>
      </c>
      <c r="G1705" s="3" t="s">
        <v>2593</v>
      </c>
      <c r="H1705" s="3" t="s">
        <v>2594</v>
      </c>
    </row>
    <row r="1706" spans="1:8" x14ac:dyDescent="0.3">
      <c r="A1706" s="3" t="s">
        <v>2649</v>
      </c>
      <c r="B1706" s="3" t="s">
        <v>2874</v>
      </c>
      <c r="C1706" s="3" t="s">
        <v>2883</v>
      </c>
      <c r="D1706" s="3" t="s">
        <v>2884</v>
      </c>
      <c r="E1706" s="3" t="s">
        <v>2365</v>
      </c>
      <c r="F1706" s="3" t="s">
        <v>2366</v>
      </c>
      <c r="G1706" s="3" t="s">
        <v>2595</v>
      </c>
      <c r="H1706" s="3" t="s">
        <v>2596</v>
      </c>
    </row>
    <row r="1707" spans="1:8" x14ac:dyDescent="0.3">
      <c r="A1707" s="3" t="s">
        <v>2649</v>
      </c>
      <c r="B1707" s="3" t="s">
        <v>2874</v>
      </c>
      <c r="C1707" s="3" t="s">
        <v>2883</v>
      </c>
      <c r="D1707" s="3" t="s">
        <v>2884</v>
      </c>
      <c r="E1707" s="3" t="s">
        <v>2365</v>
      </c>
      <c r="F1707" s="3" t="s">
        <v>2366</v>
      </c>
      <c r="G1707" s="3" t="s">
        <v>2597</v>
      </c>
      <c r="H1707" s="3" t="s">
        <v>2598</v>
      </c>
    </row>
    <row r="1708" spans="1:8" x14ac:dyDescent="0.3">
      <c r="A1708" s="3" t="s">
        <v>2649</v>
      </c>
      <c r="B1708" s="3" t="s">
        <v>2874</v>
      </c>
      <c r="C1708" s="3" t="s">
        <v>2883</v>
      </c>
      <c r="D1708" s="3" t="s">
        <v>2884</v>
      </c>
      <c r="E1708" s="3" t="s">
        <v>2365</v>
      </c>
      <c r="F1708" s="3" t="s">
        <v>2366</v>
      </c>
      <c r="G1708" s="3" t="s">
        <v>970</v>
      </c>
      <c r="H1708" s="3" t="s">
        <v>2603</v>
      </c>
    </row>
    <row r="1709" spans="1:8" x14ac:dyDescent="0.3">
      <c r="A1709" s="3" t="s">
        <v>2649</v>
      </c>
      <c r="B1709" s="3" t="s">
        <v>2874</v>
      </c>
      <c r="C1709" s="3" t="s">
        <v>2883</v>
      </c>
      <c r="D1709" s="3" t="s">
        <v>2884</v>
      </c>
      <c r="E1709" s="3" t="s">
        <v>2365</v>
      </c>
      <c r="F1709" s="3" t="s">
        <v>2366</v>
      </c>
      <c r="G1709" s="3" t="s">
        <v>2604</v>
      </c>
      <c r="H1709" s="3" t="s">
        <v>2605</v>
      </c>
    </row>
    <row r="1710" spans="1:8" x14ac:dyDescent="0.3">
      <c r="A1710" s="3" t="s">
        <v>2649</v>
      </c>
      <c r="B1710" s="3" t="s">
        <v>2874</v>
      </c>
      <c r="C1710" s="3" t="s">
        <v>2883</v>
      </c>
      <c r="D1710" s="3" t="s">
        <v>2884</v>
      </c>
      <c r="E1710" s="3" t="s">
        <v>2365</v>
      </c>
      <c r="F1710" s="3" t="s">
        <v>2366</v>
      </c>
      <c r="G1710" s="3" t="s">
        <v>2606</v>
      </c>
      <c r="H1710" s="3" t="s">
        <v>2607</v>
      </c>
    </row>
    <row r="1711" spans="1:8" x14ac:dyDescent="0.3">
      <c r="A1711" s="3" t="s">
        <v>2649</v>
      </c>
      <c r="B1711" s="3" t="s">
        <v>2874</v>
      </c>
      <c r="C1711" s="3" t="s">
        <v>2883</v>
      </c>
      <c r="D1711" s="3" t="s">
        <v>2884</v>
      </c>
      <c r="E1711" s="3" t="s">
        <v>2365</v>
      </c>
      <c r="F1711" s="3" t="s">
        <v>2366</v>
      </c>
      <c r="G1711" s="3" t="s">
        <v>2608</v>
      </c>
      <c r="H1711" s="3" t="s">
        <v>2609</v>
      </c>
    </row>
    <row r="1712" spans="1:8" x14ac:dyDescent="0.3">
      <c r="A1712" s="3" t="s">
        <v>2649</v>
      </c>
      <c r="B1712" s="3" t="s">
        <v>2874</v>
      </c>
      <c r="C1712" s="3" t="s">
        <v>2883</v>
      </c>
      <c r="D1712" s="3" t="s">
        <v>2884</v>
      </c>
      <c r="E1712" s="3" t="s">
        <v>2365</v>
      </c>
      <c r="F1712" s="3" t="s">
        <v>2366</v>
      </c>
      <c r="G1712" s="3" t="s">
        <v>2610</v>
      </c>
      <c r="H1712" s="3" t="s">
        <v>2611</v>
      </c>
    </row>
    <row r="1713" spans="1:8" x14ac:dyDescent="0.3">
      <c r="A1713" s="3" t="s">
        <v>2649</v>
      </c>
      <c r="B1713" s="3" t="s">
        <v>2874</v>
      </c>
      <c r="C1713" s="3" t="s">
        <v>2883</v>
      </c>
      <c r="D1713" s="3" t="s">
        <v>2884</v>
      </c>
      <c r="E1713" s="3" t="s">
        <v>2365</v>
      </c>
      <c r="F1713" s="3" t="s">
        <v>2366</v>
      </c>
      <c r="G1713" s="3" t="s">
        <v>2612</v>
      </c>
      <c r="H1713" s="3" t="s">
        <v>2613</v>
      </c>
    </row>
    <row r="1714" spans="1:8" x14ac:dyDescent="0.3">
      <c r="A1714" s="3" t="s">
        <v>2649</v>
      </c>
      <c r="B1714" s="3" t="s">
        <v>2874</v>
      </c>
      <c r="C1714" s="3" t="s">
        <v>2883</v>
      </c>
      <c r="D1714" s="3" t="s">
        <v>2884</v>
      </c>
      <c r="E1714" s="3" t="s">
        <v>2365</v>
      </c>
      <c r="F1714" s="3" t="s">
        <v>2366</v>
      </c>
      <c r="G1714" s="3" t="s">
        <v>2614</v>
      </c>
      <c r="H1714" s="3" t="s">
        <v>2615</v>
      </c>
    </row>
    <row r="1715" spans="1:8" x14ac:dyDescent="0.3">
      <c r="A1715" s="3" t="s">
        <v>2649</v>
      </c>
      <c r="B1715" s="3" t="s">
        <v>2874</v>
      </c>
      <c r="C1715" s="3" t="s">
        <v>2883</v>
      </c>
      <c r="D1715" s="3" t="s">
        <v>2884</v>
      </c>
      <c r="E1715" s="3" t="s">
        <v>2365</v>
      </c>
      <c r="F1715" s="3" t="s">
        <v>2366</v>
      </c>
      <c r="G1715" s="3" t="s">
        <v>2620</v>
      </c>
      <c r="H1715" s="3" t="s">
        <v>2621</v>
      </c>
    </row>
    <row r="1716" spans="1:8" x14ac:dyDescent="0.3">
      <c r="A1716" s="3" t="s">
        <v>2649</v>
      </c>
      <c r="B1716" s="3" t="s">
        <v>2874</v>
      </c>
      <c r="C1716" s="3" t="s">
        <v>2883</v>
      </c>
      <c r="D1716" s="3" t="s">
        <v>2884</v>
      </c>
      <c r="E1716" s="3" t="s">
        <v>2365</v>
      </c>
      <c r="F1716" s="3" t="s">
        <v>2366</v>
      </c>
      <c r="G1716" s="3" t="s">
        <v>2624</v>
      </c>
      <c r="H1716" s="3" t="s">
        <v>2625</v>
      </c>
    </row>
    <row r="1717" spans="1:8" x14ac:dyDescent="0.3">
      <c r="A1717" s="3" t="s">
        <v>2649</v>
      </c>
      <c r="B1717" s="3" t="s">
        <v>2874</v>
      </c>
      <c r="C1717" s="3" t="s">
        <v>2883</v>
      </c>
      <c r="D1717" s="3" t="s">
        <v>2884</v>
      </c>
      <c r="E1717" s="3" t="s">
        <v>2365</v>
      </c>
      <c r="F1717" s="3" t="s">
        <v>2366</v>
      </c>
      <c r="G1717" s="3" t="s">
        <v>2626</v>
      </c>
      <c r="H1717" s="3" t="s">
        <v>2627</v>
      </c>
    </row>
    <row r="1718" spans="1:8" x14ac:dyDescent="0.3">
      <c r="A1718" s="3" t="s">
        <v>2649</v>
      </c>
      <c r="B1718" s="3" t="s">
        <v>2874</v>
      </c>
      <c r="C1718" s="3" t="s">
        <v>2883</v>
      </c>
      <c r="D1718" s="3" t="s">
        <v>2884</v>
      </c>
      <c r="E1718" s="3" t="s">
        <v>2365</v>
      </c>
      <c r="F1718" s="3" t="s">
        <v>2366</v>
      </c>
      <c r="G1718" s="3" t="s">
        <v>2628</v>
      </c>
      <c r="H1718" s="3" t="s">
        <v>2629</v>
      </c>
    </row>
    <row r="1719" spans="1:8" x14ac:dyDescent="0.3">
      <c r="A1719" s="3" t="s">
        <v>2649</v>
      </c>
      <c r="B1719" s="3" t="s">
        <v>2874</v>
      </c>
      <c r="C1719" s="3" t="s">
        <v>2883</v>
      </c>
      <c r="D1719" s="3" t="s">
        <v>2884</v>
      </c>
      <c r="E1719" s="3" t="s">
        <v>2365</v>
      </c>
      <c r="F1719" s="3" t="s">
        <v>2366</v>
      </c>
      <c r="G1719" s="3" t="s">
        <v>2630</v>
      </c>
      <c r="H1719" s="3" t="s">
        <v>2631</v>
      </c>
    </row>
    <row r="1720" spans="1:8" x14ac:dyDescent="0.3">
      <c r="A1720" s="3" t="s">
        <v>2649</v>
      </c>
      <c r="B1720" s="3" t="s">
        <v>2874</v>
      </c>
      <c r="C1720" s="3" t="s">
        <v>2883</v>
      </c>
      <c r="D1720" s="3" t="s">
        <v>2884</v>
      </c>
      <c r="E1720" s="3" t="s">
        <v>2361</v>
      </c>
      <c r="F1720" s="3" t="s">
        <v>2362</v>
      </c>
      <c r="G1720" s="3" t="s">
        <v>2389</v>
      </c>
      <c r="H1720" s="3" t="s">
        <v>2390</v>
      </c>
    </row>
    <row r="1721" spans="1:8" x14ac:dyDescent="0.3">
      <c r="A1721" s="3" t="s">
        <v>2649</v>
      </c>
      <c r="B1721" s="3" t="s">
        <v>2874</v>
      </c>
      <c r="C1721" s="3" t="s">
        <v>2883</v>
      </c>
      <c r="D1721" s="3" t="s">
        <v>2884</v>
      </c>
      <c r="E1721" s="3" t="s">
        <v>2361</v>
      </c>
      <c r="F1721" s="3" t="s">
        <v>2362</v>
      </c>
      <c r="G1721" s="3" t="s">
        <v>2391</v>
      </c>
      <c r="H1721" s="3" t="s">
        <v>2392</v>
      </c>
    </row>
    <row r="1722" spans="1:8" x14ac:dyDescent="0.3">
      <c r="A1722" s="3" t="s">
        <v>2649</v>
      </c>
      <c r="B1722" s="3" t="s">
        <v>2874</v>
      </c>
      <c r="C1722" s="3" t="s">
        <v>2883</v>
      </c>
      <c r="D1722" s="3" t="s">
        <v>2884</v>
      </c>
      <c r="E1722" s="3" t="s">
        <v>2361</v>
      </c>
      <c r="F1722" s="3" t="s">
        <v>2362</v>
      </c>
      <c r="G1722" s="3" t="s">
        <v>2393</v>
      </c>
      <c r="H1722" s="3" t="s">
        <v>2394</v>
      </c>
    </row>
    <row r="1723" spans="1:8" x14ac:dyDescent="0.3">
      <c r="A1723" s="3" t="s">
        <v>2649</v>
      </c>
      <c r="B1723" s="3" t="s">
        <v>2874</v>
      </c>
      <c r="C1723" s="3" t="s">
        <v>2883</v>
      </c>
      <c r="D1723" s="3" t="s">
        <v>2884</v>
      </c>
      <c r="E1723" s="3" t="s">
        <v>2361</v>
      </c>
      <c r="F1723" s="3" t="s">
        <v>2362</v>
      </c>
      <c r="G1723" s="3" t="s">
        <v>2395</v>
      </c>
      <c r="H1723" s="3" t="s">
        <v>2396</v>
      </c>
    </row>
    <row r="1724" spans="1:8" x14ac:dyDescent="0.3">
      <c r="A1724" s="3" t="s">
        <v>2649</v>
      </c>
      <c r="B1724" s="3" t="s">
        <v>2874</v>
      </c>
      <c r="C1724" s="3" t="s">
        <v>2883</v>
      </c>
      <c r="D1724" s="3" t="s">
        <v>2884</v>
      </c>
      <c r="E1724" s="3" t="s">
        <v>2361</v>
      </c>
      <c r="F1724" s="3" t="s">
        <v>2362</v>
      </c>
      <c r="G1724" s="3" t="s">
        <v>2397</v>
      </c>
      <c r="H1724" s="3" t="s">
        <v>2398</v>
      </c>
    </row>
    <row r="1725" spans="1:8" x14ac:dyDescent="0.3">
      <c r="A1725" s="3" t="s">
        <v>2649</v>
      </c>
      <c r="B1725" s="3" t="s">
        <v>2874</v>
      </c>
      <c r="C1725" s="3" t="s">
        <v>2883</v>
      </c>
      <c r="D1725" s="3" t="s">
        <v>2884</v>
      </c>
      <c r="E1725" s="3" t="s">
        <v>2361</v>
      </c>
      <c r="F1725" s="3" t="s">
        <v>2362</v>
      </c>
      <c r="G1725" s="3" t="s">
        <v>2399</v>
      </c>
      <c r="H1725" s="3" t="s">
        <v>2400</v>
      </c>
    </row>
    <row r="1726" spans="1:8" x14ac:dyDescent="0.3">
      <c r="A1726" s="3" t="s">
        <v>2649</v>
      </c>
      <c r="B1726" s="3" t="s">
        <v>2874</v>
      </c>
      <c r="C1726" s="3" t="s">
        <v>2883</v>
      </c>
      <c r="D1726" s="3" t="s">
        <v>2884</v>
      </c>
      <c r="E1726" s="3" t="s">
        <v>2361</v>
      </c>
      <c r="F1726" s="3" t="s">
        <v>2362</v>
      </c>
      <c r="G1726" s="3" t="s">
        <v>2401</v>
      </c>
      <c r="H1726" s="3" t="s">
        <v>2402</v>
      </c>
    </row>
    <row r="1727" spans="1:8" x14ac:dyDescent="0.3">
      <c r="A1727" s="3" t="s">
        <v>2649</v>
      </c>
      <c r="B1727" s="3" t="s">
        <v>2874</v>
      </c>
      <c r="C1727" s="3" t="s">
        <v>2883</v>
      </c>
      <c r="D1727" s="3" t="s">
        <v>2884</v>
      </c>
      <c r="E1727" s="3" t="s">
        <v>2361</v>
      </c>
      <c r="F1727" s="3" t="s">
        <v>2362</v>
      </c>
      <c r="G1727" s="3" t="s">
        <v>2407</v>
      </c>
      <c r="H1727" s="3" t="s">
        <v>2408</v>
      </c>
    </row>
    <row r="1728" spans="1:8" x14ac:dyDescent="0.3">
      <c r="A1728" s="3" t="s">
        <v>2649</v>
      </c>
      <c r="B1728" s="3" t="s">
        <v>2874</v>
      </c>
      <c r="C1728" s="3" t="s">
        <v>2883</v>
      </c>
      <c r="D1728" s="3" t="s">
        <v>2884</v>
      </c>
      <c r="E1728" s="3" t="s">
        <v>2361</v>
      </c>
      <c r="F1728" s="3" t="s">
        <v>2362</v>
      </c>
      <c r="G1728" s="3" t="s">
        <v>2409</v>
      </c>
      <c r="H1728" s="3" t="s">
        <v>2410</v>
      </c>
    </row>
    <row r="1729" spans="1:8" x14ac:dyDescent="0.3">
      <c r="A1729" s="3" t="s">
        <v>2649</v>
      </c>
      <c r="B1729" s="3" t="s">
        <v>2874</v>
      </c>
      <c r="C1729" s="3" t="s">
        <v>2883</v>
      </c>
      <c r="D1729" s="3" t="s">
        <v>2884</v>
      </c>
      <c r="E1729" s="3" t="s">
        <v>2361</v>
      </c>
      <c r="F1729" s="3" t="s">
        <v>2362</v>
      </c>
      <c r="G1729" s="3" t="s">
        <v>2411</v>
      </c>
      <c r="H1729" s="3" t="s">
        <v>2412</v>
      </c>
    </row>
    <row r="1730" spans="1:8" x14ac:dyDescent="0.3">
      <c r="A1730" s="3" t="s">
        <v>2649</v>
      </c>
      <c r="B1730" s="3" t="s">
        <v>2874</v>
      </c>
      <c r="C1730" s="3" t="s">
        <v>2883</v>
      </c>
      <c r="D1730" s="3" t="s">
        <v>2884</v>
      </c>
      <c r="E1730" s="3" t="s">
        <v>2361</v>
      </c>
      <c r="F1730" s="3" t="s">
        <v>2362</v>
      </c>
      <c r="G1730" s="3" t="s">
        <v>2413</v>
      </c>
      <c r="H1730" s="3" t="s">
        <v>2414</v>
      </c>
    </row>
    <row r="1731" spans="1:8" x14ac:dyDescent="0.3">
      <c r="A1731" s="3" t="s">
        <v>2649</v>
      </c>
      <c r="B1731" s="3" t="s">
        <v>2874</v>
      </c>
      <c r="C1731" s="3" t="s">
        <v>2883</v>
      </c>
      <c r="D1731" s="3" t="s">
        <v>2884</v>
      </c>
      <c r="E1731" s="3" t="s">
        <v>2361</v>
      </c>
      <c r="F1731" s="3" t="s">
        <v>2362</v>
      </c>
      <c r="G1731" s="3" t="s">
        <v>2415</v>
      </c>
      <c r="H1731" s="3" t="s">
        <v>2416</v>
      </c>
    </row>
    <row r="1732" spans="1:8" x14ac:dyDescent="0.3">
      <c r="A1732" s="3" t="s">
        <v>2649</v>
      </c>
      <c r="B1732" s="3" t="s">
        <v>2874</v>
      </c>
      <c r="C1732" s="3" t="s">
        <v>2883</v>
      </c>
      <c r="D1732" s="3" t="s">
        <v>2884</v>
      </c>
      <c r="E1732" s="3" t="s">
        <v>2361</v>
      </c>
      <c r="F1732" s="3" t="s">
        <v>2362</v>
      </c>
      <c r="G1732" s="3" t="s">
        <v>2418</v>
      </c>
      <c r="H1732" s="3" t="s">
        <v>2419</v>
      </c>
    </row>
    <row r="1733" spans="1:8" x14ac:dyDescent="0.3">
      <c r="A1733" s="3" t="s">
        <v>2649</v>
      </c>
      <c r="B1733" s="3" t="s">
        <v>2874</v>
      </c>
      <c r="C1733" s="3" t="s">
        <v>2883</v>
      </c>
      <c r="D1733" s="3" t="s">
        <v>2884</v>
      </c>
      <c r="E1733" s="3" t="s">
        <v>2361</v>
      </c>
      <c r="F1733" s="3" t="s">
        <v>2362</v>
      </c>
      <c r="G1733" s="3" t="s">
        <v>2420</v>
      </c>
      <c r="H1733" s="3" t="s">
        <v>2421</v>
      </c>
    </row>
    <row r="1734" spans="1:8" x14ac:dyDescent="0.3">
      <c r="A1734" s="3" t="s">
        <v>2649</v>
      </c>
      <c r="B1734" s="3" t="s">
        <v>2874</v>
      </c>
      <c r="C1734" s="3" t="s">
        <v>2883</v>
      </c>
      <c r="D1734" s="3" t="s">
        <v>2884</v>
      </c>
      <c r="E1734" s="3" t="s">
        <v>2361</v>
      </c>
      <c r="F1734" s="3" t="s">
        <v>2362</v>
      </c>
      <c r="G1734" s="3" t="s">
        <v>2422</v>
      </c>
      <c r="H1734" s="3" t="s">
        <v>2423</v>
      </c>
    </row>
    <row r="1735" spans="1:8" x14ac:dyDescent="0.3">
      <c r="A1735" s="3" t="s">
        <v>2649</v>
      </c>
      <c r="B1735" s="3" t="s">
        <v>2874</v>
      </c>
      <c r="C1735" s="3" t="s">
        <v>2883</v>
      </c>
      <c r="D1735" s="3" t="s">
        <v>2884</v>
      </c>
      <c r="E1735" s="3" t="s">
        <v>2361</v>
      </c>
      <c r="F1735" s="3" t="s">
        <v>2362</v>
      </c>
      <c r="G1735" s="3" t="s">
        <v>2424</v>
      </c>
      <c r="H1735" s="3" t="s">
        <v>2425</v>
      </c>
    </row>
    <row r="1736" spans="1:8" x14ac:dyDescent="0.3">
      <c r="A1736" s="3" t="s">
        <v>2649</v>
      </c>
      <c r="B1736" s="3" t="s">
        <v>2874</v>
      </c>
      <c r="C1736" s="3" t="s">
        <v>2883</v>
      </c>
      <c r="D1736" s="3" t="s">
        <v>2884</v>
      </c>
      <c r="E1736" s="3" t="s">
        <v>2361</v>
      </c>
      <c r="F1736" s="3" t="s">
        <v>2362</v>
      </c>
      <c r="G1736" s="3" t="s">
        <v>2427</v>
      </c>
      <c r="H1736" s="3" t="s">
        <v>2428</v>
      </c>
    </row>
    <row r="1737" spans="1:8" x14ac:dyDescent="0.3">
      <c r="A1737" s="3" t="s">
        <v>2649</v>
      </c>
      <c r="B1737" s="3" t="s">
        <v>2874</v>
      </c>
      <c r="C1737" s="3" t="s">
        <v>2883</v>
      </c>
      <c r="D1737" s="3" t="s">
        <v>2884</v>
      </c>
      <c r="E1737" s="3" t="s">
        <v>2361</v>
      </c>
      <c r="F1737" s="3" t="s">
        <v>2362</v>
      </c>
      <c r="G1737" s="3" t="s">
        <v>2429</v>
      </c>
      <c r="H1737" s="3" t="s">
        <v>2430</v>
      </c>
    </row>
    <row r="1738" spans="1:8" x14ac:dyDescent="0.3">
      <c r="A1738" s="3" t="s">
        <v>2649</v>
      </c>
      <c r="B1738" s="3" t="s">
        <v>2874</v>
      </c>
      <c r="C1738" s="3" t="s">
        <v>2883</v>
      </c>
      <c r="D1738" s="3" t="s">
        <v>2884</v>
      </c>
      <c r="E1738" s="3" t="s">
        <v>2361</v>
      </c>
      <c r="F1738" s="3" t="s">
        <v>2362</v>
      </c>
      <c r="G1738" s="3" t="s">
        <v>2431</v>
      </c>
      <c r="H1738" s="3" t="s">
        <v>2432</v>
      </c>
    </row>
    <row r="1739" spans="1:8" x14ac:dyDescent="0.3">
      <c r="A1739" s="3" t="s">
        <v>2649</v>
      </c>
      <c r="B1739" s="3" t="s">
        <v>2874</v>
      </c>
      <c r="C1739" s="3" t="s">
        <v>2883</v>
      </c>
      <c r="D1739" s="3" t="s">
        <v>2884</v>
      </c>
      <c r="E1739" s="3" t="s">
        <v>2361</v>
      </c>
      <c r="F1739" s="3" t="s">
        <v>2362</v>
      </c>
      <c r="G1739" s="3" t="s">
        <v>2433</v>
      </c>
      <c r="H1739" s="3" t="s">
        <v>2434</v>
      </c>
    </row>
    <row r="1740" spans="1:8" x14ac:dyDescent="0.3">
      <c r="A1740" s="3" t="s">
        <v>2649</v>
      </c>
      <c r="B1740" s="3" t="s">
        <v>2874</v>
      </c>
      <c r="C1740" s="3" t="s">
        <v>2883</v>
      </c>
      <c r="D1740" s="3" t="s">
        <v>2884</v>
      </c>
      <c r="E1740" s="3" t="s">
        <v>2361</v>
      </c>
      <c r="F1740" s="3" t="s">
        <v>2362</v>
      </c>
      <c r="G1740" s="3" t="s">
        <v>2435</v>
      </c>
      <c r="H1740" s="3" t="s">
        <v>2436</v>
      </c>
    </row>
    <row r="1741" spans="1:8" x14ac:dyDescent="0.3">
      <c r="A1741" s="3" t="s">
        <v>2649</v>
      </c>
      <c r="B1741" s="3" t="s">
        <v>2874</v>
      </c>
      <c r="C1741" s="3" t="s">
        <v>2883</v>
      </c>
      <c r="D1741" s="3" t="s">
        <v>2884</v>
      </c>
      <c r="E1741" s="3" t="s">
        <v>2361</v>
      </c>
      <c r="F1741" s="3" t="s">
        <v>2362</v>
      </c>
      <c r="G1741" s="3" t="s">
        <v>2437</v>
      </c>
      <c r="H1741" s="3" t="s">
        <v>2438</v>
      </c>
    </row>
    <row r="1742" spans="1:8" x14ac:dyDescent="0.3">
      <c r="A1742" s="3" t="s">
        <v>2649</v>
      </c>
      <c r="B1742" s="3" t="s">
        <v>2874</v>
      </c>
      <c r="C1742" s="3" t="s">
        <v>2883</v>
      </c>
      <c r="D1742" s="3" t="s">
        <v>2884</v>
      </c>
      <c r="E1742" s="3" t="s">
        <v>2361</v>
      </c>
      <c r="F1742" s="3" t="s">
        <v>2362</v>
      </c>
      <c r="G1742" s="3" t="s">
        <v>2439</v>
      </c>
      <c r="H1742" s="3" t="s">
        <v>2440</v>
      </c>
    </row>
    <row r="1743" spans="1:8" x14ac:dyDescent="0.3">
      <c r="A1743" s="3" t="s">
        <v>2649</v>
      </c>
      <c r="B1743" s="3" t="s">
        <v>2874</v>
      </c>
      <c r="C1743" s="3" t="s">
        <v>2883</v>
      </c>
      <c r="D1743" s="3" t="s">
        <v>2884</v>
      </c>
      <c r="E1743" s="3" t="s">
        <v>2361</v>
      </c>
      <c r="F1743" s="3" t="s">
        <v>2362</v>
      </c>
      <c r="G1743" s="3" t="s">
        <v>2441</v>
      </c>
      <c r="H1743" s="3" t="s">
        <v>2442</v>
      </c>
    </row>
    <row r="1744" spans="1:8" x14ac:dyDescent="0.3">
      <c r="A1744" s="3" t="s">
        <v>2649</v>
      </c>
      <c r="B1744" s="3" t="s">
        <v>2874</v>
      </c>
      <c r="C1744" s="3" t="s">
        <v>2883</v>
      </c>
      <c r="D1744" s="3" t="s">
        <v>2884</v>
      </c>
      <c r="E1744" s="3" t="s">
        <v>2361</v>
      </c>
      <c r="F1744" s="3" t="s">
        <v>2362</v>
      </c>
      <c r="G1744" s="3" t="s">
        <v>2443</v>
      </c>
      <c r="H1744" s="3" t="s">
        <v>2444</v>
      </c>
    </row>
    <row r="1745" spans="1:8" x14ac:dyDescent="0.3">
      <c r="A1745" s="3" t="s">
        <v>2649</v>
      </c>
      <c r="B1745" s="3" t="s">
        <v>2874</v>
      </c>
      <c r="C1745" s="3" t="s">
        <v>2883</v>
      </c>
      <c r="D1745" s="3" t="s">
        <v>2884</v>
      </c>
      <c r="E1745" s="3" t="s">
        <v>2361</v>
      </c>
      <c r="F1745" s="3" t="s">
        <v>2362</v>
      </c>
      <c r="G1745" s="3" t="s">
        <v>2445</v>
      </c>
      <c r="H1745" s="3" t="s">
        <v>2446</v>
      </c>
    </row>
    <row r="1746" spans="1:8" x14ac:dyDescent="0.3">
      <c r="A1746" s="3" t="s">
        <v>2649</v>
      </c>
      <c r="B1746" s="3" t="s">
        <v>2874</v>
      </c>
      <c r="C1746" s="3" t="s">
        <v>2883</v>
      </c>
      <c r="D1746" s="3" t="s">
        <v>2884</v>
      </c>
      <c r="E1746" s="3" t="s">
        <v>2361</v>
      </c>
      <c r="F1746" s="3" t="s">
        <v>2362</v>
      </c>
      <c r="G1746" s="3" t="s">
        <v>2447</v>
      </c>
      <c r="H1746" s="3" t="s">
        <v>2448</v>
      </c>
    </row>
    <row r="1747" spans="1:8" x14ac:dyDescent="0.3">
      <c r="A1747" s="3" t="s">
        <v>2649</v>
      </c>
      <c r="B1747" s="3" t="s">
        <v>2874</v>
      </c>
      <c r="C1747" s="3" t="s">
        <v>2883</v>
      </c>
      <c r="D1747" s="3" t="s">
        <v>2884</v>
      </c>
      <c r="E1747" s="3" t="s">
        <v>2361</v>
      </c>
      <c r="F1747" s="3" t="s">
        <v>2362</v>
      </c>
      <c r="G1747" s="3" t="s">
        <v>2449</v>
      </c>
      <c r="H1747" s="3" t="s">
        <v>2450</v>
      </c>
    </row>
    <row r="1748" spans="1:8" x14ac:dyDescent="0.3">
      <c r="A1748" s="3" t="s">
        <v>2649</v>
      </c>
      <c r="B1748" s="3" t="s">
        <v>2874</v>
      </c>
      <c r="C1748" s="3" t="s">
        <v>2883</v>
      </c>
      <c r="D1748" s="3" t="s">
        <v>2884</v>
      </c>
      <c r="E1748" s="3" t="s">
        <v>2361</v>
      </c>
      <c r="F1748" s="3" t="s">
        <v>2362</v>
      </c>
      <c r="G1748" s="3" t="s">
        <v>2454</v>
      </c>
      <c r="H1748" s="3" t="s">
        <v>2455</v>
      </c>
    </row>
    <row r="1749" spans="1:8" x14ac:dyDescent="0.3">
      <c r="A1749" s="3" t="s">
        <v>2649</v>
      </c>
      <c r="B1749" s="3" t="s">
        <v>2874</v>
      </c>
      <c r="C1749" s="3" t="s">
        <v>2883</v>
      </c>
      <c r="D1749" s="3" t="s">
        <v>2884</v>
      </c>
      <c r="E1749" s="3" t="s">
        <v>2361</v>
      </c>
      <c r="F1749" s="3" t="s">
        <v>2362</v>
      </c>
      <c r="G1749" s="3" t="s">
        <v>2456</v>
      </c>
      <c r="H1749" s="3" t="s">
        <v>2457</v>
      </c>
    </row>
    <row r="1750" spans="1:8" x14ac:dyDescent="0.3">
      <c r="A1750" s="3" t="s">
        <v>2649</v>
      </c>
      <c r="B1750" s="3" t="s">
        <v>2874</v>
      </c>
      <c r="C1750" s="3" t="s">
        <v>2883</v>
      </c>
      <c r="D1750" s="3" t="s">
        <v>2884</v>
      </c>
      <c r="E1750" s="3" t="s">
        <v>2361</v>
      </c>
      <c r="F1750" s="3" t="s">
        <v>2362</v>
      </c>
      <c r="G1750" s="3" t="s">
        <v>2458</v>
      </c>
      <c r="H1750" s="3" t="s">
        <v>2459</v>
      </c>
    </row>
    <row r="1751" spans="1:8" x14ac:dyDescent="0.3">
      <c r="A1751" s="3" t="s">
        <v>2649</v>
      </c>
      <c r="B1751" s="3" t="s">
        <v>2874</v>
      </c>
      <c r="C1751" s="3" t="s">
        <v>2883</v>
      </c>
      <c r="D1751" s="3" t="s">
        <v>2884</v>
      </c>
      <c r="E1751" s="3" t="s">
        <v>2361</v>
      </c>
      <c r="F1751" s="3" t="s">
        <v>2362</v>
      </c>
      <c r="G1751" s="3" t="s">
        <v>2460</v>
      </c>
      <c r="H1751" s="3" t="s">
        <v>2461</v>
      </c>
    </row>
    <row r="1752" spans="1:8" x14ac:dyDescent="0.3">
      <c r="A1752" s="3" t="s">
        <v>2649</v>
      </c>
      <c r="B1752" s="3" t="s">
        <v>2874</v>
      </c>
      <c r="C1752" s="3" t="s">
        <v>2883</v>
      </c>
      <c r="D1752" s="3" t="s">
        <v>2884</v>
      </c>
      <c r="E1752" s="3" t="s">
        <v>2361</v>
      </c>
      <c r="F1752" s="3" t="s">
        <v>2362</v>
      </c>
      <c r="G1752" s="3" t="s">
        <v>2462</v>
      </c>
      <c r="H1752" s="3" t="s">
        <v>2463</v>
      </c>
    </row>
    <row r="1753" spans="1:8" x14ac:dyDescent="0.3">
      <c r="A1753" s="3" t="s">
        <v>2649</v>
      </c>
      <c r="B1753" s="3" t="s">
        <v>2874</v>
      </c>
      <c r="C1753" s="3" t="s">
        <v>2883</v>
      </c>
      <c r="D1753" s="3" t="s">
        <v>2884</v>
      </c>
      <c r="E1753" s="3" t="s">
        <v>2361</v>
      </c>
      <c r="F1753" s="3" t="s">
        <v>2362</v>
      </c>
      <c r="G1753" s="3" t="s">
        <v>2464</v>
      </c>
      <c r="H1753" s="3" t="s">
        <v>2465</v>
      </c>
    </row>
    <row r="1754" spans="1:8" x14ac:dyDescent="0.3">
      <c r="A1754" s="3" t="s">
        <v>2649</v>
      </c>
      <c r="B1754" s="3" t="s">
        <v>2874</v>
      </c>
      <c r="C1754" s="3" t="s">
        <v>2883</v>
      </c>
      <c r="D1754" s="3" t="s">
        <v>2884</v>
      </c>
      <c r="E1754" s="3" t="s">
        <v>2361</v>
      </c>
      <c r="F1754" s="3" t="s">
        <v>2362</v>
      </c>
      <c r="G1754" s="3" t="s">
        <v>2466</v>
      </c>
      <c r="H1754" s="3" t="s">
        <v>2467</v>
      </c>
    </row>
    <row r="1755" spans="1:8" x14ac:dyDescent="0.3">
      <c r="A1755" s="3" t="s">
        <v>2649</v>
      </c>
      <c r="B1755" s="3" t="s">
        <v>2874</v>
      </c>
      <c r="C1755" s="3" t="s">
        <v>2883</v>
      </c>
      <c r="D1755" s="3" t="s">
        <v>2884</v>
      </c>
      <c r="E1755" s="3" t="s">
        <v>2361</v>
      </c>
      <c r="F1755" s="3" t="s">
        <v>2362</v>
      </c>
      <c r="G1755" s="3" t="s">
        <v>2468</v>
      </c>
      <c r="H1755" s="3" t="s">
        <v>2469</v>
      </c>
    </row>
    <row r="1756" spans="1:8" x14ac:dyDescent="0.3">
      <c r="A1756" s="3" t="s">
        <v>2649</v>
      </c>
      <c r="B1756" s="3" t="s">
        <v>2874</v>
      </c>
      <c r="C1756" s="3" t="s">
        <v>2883</v>
      </c>
      <c r="D1756" s="3" t="s">
        <v>2884</v>
      </c>
      <c r="E1756" s="3" t="s">
        <v>2361</v>
      </c>
      <c r="F1756" s="3" t="s">
        <v>2362</v>
      </c>
      <c r="G1756" s="3" t="s">
        <v>2470</v>
      </c>
      <c r="H1756" s="3" t="s">
        <v>2471</v>
      </c>
    </row>
    <row r="1757" spans="1:8" x14ac:dyDescent="0.3">
      <c r="A1757" s="3" t="s">
        <v>2649</v>
      </c>
      <c r="B1757" s="3" t="s">
        <v>2874</v>
      </c>
      <c r="C1757" s="3" t="s">
        <v>2883</v>
      </c>
      <c r="D1757" s="3" t="s">
        <v>2884</v>
      </c>
      <c r="E1757" s="3" t="s">
        <v>2361</v>
      </c>
      <c r="F1757" s="3" t="s">
        <v>2362</v>
      </c>
      <c r="G1757" s="3" t="s">
        <v>2472</v>
      </c>
      <c r="H1757" s="3" t="s">
        <v>2473</v>
      </c>
    </row>
    <row r="1758" spans="1:8" x14ac:dyDescent="0.3">
      <c r="A1758" s="3" t="s">
        <v>2649</v>
      </c>
      <c r="B1758" s="3" t="s">
        <v>2874</v>
      </c>
      <c r="C1758" s="3" t="s">
        <v>2883</v>
      </c>
      <c r="D1758" s="3" t="s">
        <v>2884</v>
      </c>
      <c r="E1758" s="3" t="s">
        <v>2361</v>
      </c>
      <c r="F1758" s="3" t="s">
        <v>2362</v>
      </c>
      <c r="G1758" s="3" t="s">
        <v>2474</v>
      </c>
      <c r="H1758" s="3" t="s">
        <v>2475</v>
      </c>
    </row>
    <row r="1759" spans="1:8" x14ac:dyDescent="0.3">
      <c r="A1759" s="3" t="s">
        <v>2649</v>
      </c>
      <c r="B1759" s="3" t="s">
        <v>2874</v>
      </c>
      <c r="C1759" s="3" t="s">
        <v>2883</v>
      </c>
      <c r="D1759" s="3" t="s">
        <v>2884</v>
      </c>
      <c r="E1759" s="3" t="s">
        <v>2361</v>
      </c>
      <c r="F1759" s="3" t="s">
        <v>2362</v>
      </c>
      <c r="G1759" s="3" t="s">
        <v>2476</v>
      </c>
      <c r="H1759" s="3" t="s">
        <v>2477</v>
      </c>
    </row>
    <row r="1760" spans="1:8" x14ac:dyDescent="0.3">
      <c r="A1760" s="3" t="s">
        <v>2649</v>
      </c>
      <c r="B1760" s="3" t="s">
        <v>2874</v>
      </c>
      <c r="C1760" s="3" t="s">
        <v>2883</v>
      </c>
      <c r="D1760" s="3" t="s">
        <v>2884</v>
      </c>
      <c r="E1760" s="3" t="s">
        <v>2361</v>
      </c>
      <c r="F1760" s="3" t="s">
        <v>2362</v>
      </c>
      <c r="G1760" s="3" t="s">
        <v>2478</v>
      </c>
      <c r="H1760" s="3" t="s">
        <v>2479</v>
      </c>
    </row>
    <row r="1761" spans="1:8" x14ac:dyDescent="0.3">
      <c r="A1761" s="3" t="s">
        <v>2649</v>
      </c>
      <c r="B1761" s="3" t="s">
        <v>2874</v>
      </c>
      <c r="C1761" s="3" t="s">
        <v>2883</v>
      </c>
      <c r="D1761" s="3" t="s">
        <v>2884</v>
      </c>
      <c r="E1761" s="3" t="s">
        <v>2361</v>
      </c>
      <c r="F1761" s="3" t="s">
        <v>2362</v>
      </c>
      <c r="G1761" s="3" t="s">
        <v>2480</v>
      </c>
      <c r="H1761" s="3" t="s">
        <v>2481</v>
      </c>
    </row>
    <row r="1762" spans="1:8" x14ac:dyDescent="0.3">
      <c r="A1762" s="3" t="s">
        <v>2649</v>
      </c>
      <c r="B1762" s="3" t="s">
        <v>2874</v>
      </c>
      <c r="C1762" s="3" t="s">
        <v>2883</v>
      </c>
      <c r="D1762" s="3" t="s">
        <v>2884</v>
      </c>
      <c r="E1762" s="3" t="s">
        <v>2361</v>
      </c>
      <c r="F1762" s="3" t="s">
        <v>2362</v>
      </c>
      <c r="G1762" s="3" t="s">
        <v>2482</v>
      </c>
      <c r="H1762" s="3" t="s">
        <v>2483</v>
      </c>
    </row>
    <row r="1763" spans="1:8" x14ac:dyDescent="0.3">
      <c r="A1763" s="3" t="s">
        <v>2649</v>
      </c>
      <c r="B1763" s="3" t="s">
        <v>2874</v>
      </c>
      <c r="C1763" s="3" t="s">
        <v>2883</v>
      </c>
      <c r="D1763" s="3" t="s">
        <v>2884</v>
      </c>
      <c r="E1763" s="3" t="s">
        <v>2361</v>
      </c>
      <c r="F1763" s="3" t="s">
        <v>2362</v>
      </c>
      <c r="G1763" s="3" t="s">
        <v>2484</v>
      </c>
      <c r="H1763" s="3" t="s">
        <v>2485</v>
      </c>
    </row>
    <row r="1764" spans="1:8" x14ac:dyDescent="0.3">
      <c r="A1764" s="3" t="s">
        <v>2649</v>
      </c>
      <c r="B1764" s="3" t="s">
        <v>2874</v>
      </c>
      <c r="C1764" s="3" t="s">
        <v>2883</v>
      </c>
      <c r="D1764" s="3" t="s">
        <v>2884</v>
      </c>
      <c r="E1764" s="3" t="s">
        <v>2361</v>
      </c>
      <c r="F1764" s="3" t="s">
        <v>2362</v>
      </c>
      <c r="G1764" s="3" t="s">
        <v>2486</v>
      </c>
      <c r="H1764" s="3" t="s">
        <v>2487</v>
      </c>
    </row>
    <row r="1765" spans="1:8" x14ac:dyDescent="0.3">
      <c r="A1765" s="3" t="s">
        <v>2649</v>
      </c>
      <c r="B1765" s="3" t="s">
        <v>2874</v>
      </c>
      <c r="C1765" s="3" t="s">
        <v>2883</v>
      </c>
      <c r="D1765" s="3" t="s">
        <v>2884</v>
      </c>
      <c r="E1765" s="3" t="s">
        <v>2361</v>
      </c>
      <c r="F1765" s="3" t="s">
        <v>2362</v>
      </c>
      <c r="G1765" s="3" t="s">
        <v>2488</v>
      </c>
      <c r="H1765" s="3" t="s">
        <v>2489</v>
      </c>
    </row>
    <row r="1766" spans="1:8" x14ac:dyDescent="0.3">
      <c r="A1766" s="3" t="s">
        <v>2649</v>
      </c>
      <c r="B1766" s="3" t="s">
        <v>2874</v>
      </c>
      <c r="C1766" s="3" t="s">
        <v>2883</v>
      </c>
      <c r="D1766" s="3" t="s">
        <v>2884</v>
      </c>
      <c r="E1766" s="3" t="s">
        <v>2361</v>
      </c>
      <c r="F1766" s="3" t="s">
        <v>2362</v>
      </c>
      <c r="G1766" s="3" t="s">
        <v>2490</v>
      </c>
      <c r="H1766" s="3" t="s">
        <v>2491</v>
      </c>
    </row>
    <row r="1767" spans="1:8" x14ac:dyDescent="0.3">
      <c r="A1767" s="3" t="s">
        <v>2649</v>
      </c>
      <c r="B1767" s="3" t="s">
        <v>2874</v>
      </c>
      <c r="C1767" s="3" t="s">
        <v>2883</v>
      </c>
      <c r="D1767" s="3" t="s">
        <v>2884</v>
      </c>
      <c r="E1767" s="3" t="s">
        <v>2361</v>
      </c>
      <c r="F1767" s="3" t="s">
        <v>2362</v>
      </c>
      <c r="G1767" s="3" t="s">
        <v>2492</v>
      </c>
      <c r="H1767" s="3" t="s">
        <v>2493</v>
      </c>
    </row>
    <row r="1768" spans="1:8" x14ac:dyDescent="0.3">
      <c r="A1768" s="3" t="s">
        <v>2649</v>
      </c>
      <c r="B1768" s="3" t="s">
        <v>2874</v>
      </c>
      <c r="C1768" s="3" t="s">
        <v>2883</v>
      </c>
      <c r="D1768" s="3" t="s">
        <v>2884</v>
      </c>
      <c r="E1768" s="3" t="s">
        <v>2361</v>
      </c>
      <c r="F1768" s="3" t="s">
        <v>2362</v>
      </c>
      <c r="G1768" s="3" t="s">
        <v>2499</v>
      </c>
      <c r="H1768" s="3" t="s">
        <v>2500</v>
      </c>
    </row>
    <row r="1769" spans="1:8" x14ac:dyDescent="0.3">
      <c r="A1769" s="3" t="s">
        <v>2649</v>
      </c>
      <c r="B1769" s="3" t="s">
        <v>2874</v>
      </c>
      <c r="C1769" s="3" t="s">
        <v>2883</v>
      </c>
      <c r="D1769" s="3" t="s">
        <v>2884</v>
      </c>
      <c r="E1769" s="3" t="s">
        <v>2361</v>
      </c>
      <c r="F1769" s="3" t="s">
        <v>2362</v>
      </c>
      <c r="G1769" s="3" t="s">
        <v>2503</v>
      </c>
      <c r="H1769" s="3" t="s">
        <v>2504</v>
      </c>
    </row>
    <row r="1770" spans="1:8" x14ac:dyDescent="0.3">
      <c r="A1770" s="3" t="s">
        <v>2649</v>
      </c>
      <c r="B1770" s="3" t="s">
        <v>2874</v>
      </c>
      <c r="C1770" s="3" t="s">
        <v>2883</v>
      </c>
      <c r="D1770" s="3" t="s">
        <v>2884</v>
      </c>
      <c r="E1770" s="3" t="s">
        <v>2361</v>
      </c>
      <c r="F1770" s="3" t="s">
        <v>2362</v>
      </c>
      <c r="G1770" s="3" t="s">
        <v>2505</v>
      </c>
      <c r="H1770" s="3" t="s">
        <v>2506</v>
      </c>
    </row>
    <row r="1771" spans="1:8" x14ac:dyDescent="0.3">
      <c r="A1771" s="3" t="s">
        <v>2649</v>
      </c>
      <c r="B1771" s="3" t="s">
        <v>2874</v>
      </c>
      <c r="C1771" s="3" t="s">
        <v>2883</v>
      </c>
      <c r="D1771" s="3" t="s">
        <v>2884</v>
      </c>
      <c r="E1771" s="3" t="s">
        <v>2361</v>
      </c>
      <c r="F1771" s="3" t="s">
        <v>2362</v>
      </c>
      <c r="G1771" s="3" t="s">
        <v>2511</v>
      </c>
      <c r="H1771" s="3" t="s">
        <v>2512</v>
      </c>
    </row>
    <row r="1772" spans="1:8" x14ac:dyDescent="0.3">
      <c r="A1772" s="3" t="s">
        <v>2649</v>
      </c>
      <c r="B1772" s="3" t="s">
        <v>2874</v>
      </c>
      <c r="C1772" s="3" t="s">
        <v>2883</v>
      </c>
      <c r="D1772" s="3" t="s">
        <v>2884</v>
      </c>
      <c r="E1772" s="3" t="s">
        <v>2361</v>
      </c>
      <c r="F1772" s="3" t="s">
        <v>2362</v>
      </c>
      <c r="G1772" s="3" t="s">
        <v>2513</v>
      </c>
      <c r="H1772" s="3" t="s">
        <v>2514</v>
      </c>
    </row>
    <row r="1773" spans="1:8" x14ac:dyDescent="0.3">
      <c r="A1773" s="3" t="s">
        <v>2649</v>
      </c>
      <c r="B1773" s="3" t="s">
        <v>2874</v>
      </c>
      <c r="C1773" s="3" t="s">
        <v>2883</v>
      </c>
      <c r="D1773" s="3" t="s">
        <v>2884</v>
      </c>
      <c r="E1773" s="3" t="s">
        <v>2361</v>
      </c>
      <c r="F1773" s="3" t="s">
        <v>2362</v>
      </c>
      <c r="G1773" s="3" t="s">
        <v>2515</v>
      </c>
      <c r="H1773" s="3" t="s">
        <v>2516</v>
      </c>
    </row>
    <row r="1774" spans="1:8" x14ac:dyDescent="0.3">
      <c r="A1774" s="3" t="s">
        <v>2649</v>
      </c>
      <c r="B1774" s="3" t="s">
        <v>2874</v>
      </c>
      <c r="C1774" s="3" t="s">
        <v>2883</v>
      </c>
      <c r="D1774" s="3" t="s">
        <v>2884</v>
      </c>
      <c r="E1774" s="3" t="s">
        <v>2361</v>
      </c>
      <c r="F1774" s="3" t="s">
        <v>2362</v>
      </c>
      <c r="G1774" s="3" t="s">
        <v>2517</v>
      </c>
      <c r="H1774" s="3" t="s">
        <v>2518</v>
      </c>
    </row>
    <row r="1775" spans="1:8" x14ac:dyDescent="0.3">
      <c r="A1775" s="3" t="s">
        <v>2649</v>
      </c>
      <c r="B1775" s="3" t="s">
        <v>2874</v>
      </c>
      <c r="C1775" s="3" t="s">
        <v>2883</v>
      </c>
      <c r="D1775" s="3" t="s">
        <v>2884</v>
      </c>
      <c r="E1775" s="3" t="s">
        <v>2361</v>
      </c>
      <c r="F1775" s="3" t="s">
        <v>2362</v>
      </c>
      <c r="G1775" s="3" t="s">
        <v>2519</v>
      </c>
      <c r="H1775" s="3" t="s">
        <v>2520</v>
      </c>
    </row>
    <row r="1776" spans="1:8" x14ac:dyDescent="0.3">
      <c r="A1776" s="3" t="s">
        <v>2649</v>
      </c>
      <c r="B1776" s="3" t="s">
        <v>2874</v>
      </c>
      <c r="C1776" s="3" t="s">
        <v>2883</v>
      </c>
      <c r="D1776" s="3" t="s">
        <v>2884</v>
      </c>
      <c r="E1776" s="3" t="s">
        <v>2361</v>
      </c>
      <c r="F1776" s="3" t="s">
        <v>2362</v>
      </c>
      <c r="G1776" s="3" t="s">
        <v>2521</v>
      </c>
      <c r="H1776" s="3" t="s">
        <v>2522</v>
      </c>
    </row>
    <row r="1777" spans="1:8" x14ac:dyDescent="0.3">
      <c r="A1777" s="3" t="s">
        <v>2649</v>
      </c>
      <c r="B1777" s="3" t="s">
        <v>2874</v>
      </c>
      <c r="C1777" s="3" t="s">
        <v>2883</v>
      </c>
      <c r="D1777" s="3" t="s">
        <v>2884</v>
      </c>
      <c r="E1777" s="3" t="s">
        <v>2361</v>
      </c>
      <c r="F1777" s="3" t="s">
        <v>2362</v>
      </c>
      <c r="G1777" s="3" t="s">
        <v>2523</v>
      </c>
      <c r="H1777" s="3" t="s">
        <v>2524</v>
      </c>
    </row>
    <row r="1778" spans="1:8" x14ac:dyDescent="0.3">
      <c r="A1778" s="3" t="s">
        <v>2649</v>
      </c>
      <c r="B1778" s="3" t="s">
        <v>2874</v>
      </c>
      <c r="C1778" s="3" t="s">
        <v>2883</v>
      </c>
      <c r="D1778" s="3" t="s">
        <v>2884</v>
      </c>
      <c r="E1778" s="3" t="s">
        <v>2361</v>
      </c>
      <c r="F1778" s="3" t="s">
        <v>2362</v>
      </c>
      <c r="G1778" s="3" t="s">
        <v>2525</v>
      </c>
      <c r="H1778" s="3" t="s">
        <v>2526</v>
      </c>
    </row>
    <row r="1779" spans="1:8" x14ac:dyDescent="0.3">
      <c r="A1779" s="3" t="s">
        <v>2649</v>
      </c>
      <c r="B1779" s="3" t="s">
        <v>2874</v>
      </c>
      <c r="C1779" s="3" t="s">
        <v>2883</v>
      </c>
      <c r="D1779" s="3" t="s">
        <v>2884</v>
      </c>
      <c r="E1779" s="3" t="s">
        <v>2361</v>
      </c>
      <c r="F1779" s="3" t="s">
        <v>2362</v>
      </c>
      <c r="G1779" s="3" t="s">
        <v>2527</v>
      </c>
      <c r="H1779" s="3" t="s">
        <v>2528</v>
      </c>
    </row>
    <row r="1780" spans="1:8" x14ac:dyDescent="0.3">
      <c r="A1780" s="3" t="s">
        <v>2649</v>
      </c>
      <c r="B1780" s="3" t="s">
        <v>2874</v>
      </c>
      <c r="C1780" s="3" t="s">
        <v>2883</v>
      </c>
      <c r="D1780" s="3" t="s">
        <v>2884</v>
      </c>
      <c r="E1780" s="3" t="s">
        <v>2361</v>
      </c>
      <c r="F1780" s="3" t="s">
        <v>2362</v>
      </c>
      <c r="G1780" s="3" t="s">
        <v>2529</v>
      </c>
      <c r="H1780" s="3" t="s">
        <v>2530</v>
      </c>
    </row>
    <row r="1781" spans="1:8" x14ac:dyDescent="0.3">
      <c r="A1781" s="3" t="s">
        <v>2649</v>
      </c>
      <c r="B1781" s="3" t="s">
        <v>2874</v>
      </c>
      <c r="C1781" s="3" t="s">
        <v>2883</v>
      </c>
      <c r="D1781" s="3" t="s">
        <v>2884</v>
      </c>
      <c r="E1781" s="3" t="s">
        <v>2361</v>
      </c>
      <c r="F1781" s="3" t="s">
        <v>2362</v>
      </c>
      <c r="G1781" s="3" t="s">
        <v>2531</v>
      </c>
      <c r="H1781" s="3" t="s">
        <v>2532</v>
      </c>
    </row>
    <row r="1782" spans="1:8" x14ac:dyDescent="0.3">
      <c r="A1782" s="3" t="s">
        <v>2649</v>
      </c>
      <c r="B1782" s="3" t="s">
        <v>2874</v>
      </c>
      <c r="C1782" s="3" t="s">
        <v>2883</v>
      </c>
      <c r="D1782" s="3" t="s">
        <v>2884</v>
      </c>
      <c r="E1782" s="3" t="s">
        <v>2361</v>
      </c>
      <c r="F1782" s="3" t="s">
        <v>2362</v>
      </c>
      <c r="G1782" s="3" t="s">
        <v>2533</v>
      </c>
      <c r="H1782" s="3" t="s">
        <v>2534</v>
      </c>
    </row>
    <row r="1783" spans="1:8" x14ac:dyDescent="0.3">
      <c r="A1783" s="3" t="s">
        <v>2649</v>
      </c>
      <c r="B1783" s="3" t="s">
        <v>2874</v>
      </c>
      <c r="C1783" s="3" t="s">
        <v>2883</v>
      </c>
      <c r="D1783" s="3" t="s">
        <v>2884</v>
      </c>
      <c r="E1783" s="3" t="s">
        <v>2361</v>
      </c>
      <c r="F1783" s="3" t="s">
        <v>2362</v>
      </c>
      <c r="G1783" s="3" t="s">
        <v>2537</v>
      </c>
      <c r="H1783" s="3" t="s">
        <v>2538</v>
      </c>
    </row>
    <row r="1784" spans="1:8" x14ac:dyDescent="0.3">
      <c r="A1784" s="3" t="s">
        <v>2649</v>
      </c>
      <c r="B1784" s="3" t="s">
        <v>2874</v>
      </c>
      <c r="C1784" s="3" t="s">
        <v>2883</v>
      </c>
      <c r="D1784" s="3" t="s">
        <v>2884</v>
      </c>
      <c r="E1784" s="3" t="s">
        <v>2361</v>
      </c>
      <c r="F1784" s="3" t="s">
        <v>2362</v>
      </c>
      <c r="G1784" s="3" t="s">
        <v>2539</v>
      </c>
      <c r="H1784" s="3" t="s">
        <v>2540</v>
      </c>
    </row>
    <row r="1785" spans="1:8" x14ac:dyDescent="0.3">
      <c r="A1785" s="3" t="s">
        <v>2649</v>
      </c>
      <c r="B1785" s="3" t="s">
        <v>2874</v>
      </c>
      <c r="C1785" s="3" t="s">
        <v>2883</v>
      </c>
      <c r="D1785" s="3" t="s">
        <v>2884</v>
      </c>
      <c r="E1785" s="3" t="s">
        <v>2361</v>
      </c>
      <c r="F1785" s="3" t="s">
        <v>2362</v>
      </c>
      <c r="G1785" s="3" t="s">
        <v>2541</v>
      </c>
      <c r="H1785" s="3" t="s">
        <v>2542</v>
      </c>
    </row>
    <row r="1786" spans="1:8" x14ac:dyDescent="0.3">
      <c r="A1786" s="3" t="s">
        <v>2649</v>
      </c>
      <c r="B1786" s="3" t="s">
        <v>2874</v>
      </c>
      <c r="C1786" s="3" t="s">
        <v>2883</v>
      </c>
      <c r="D1786" s="3" t="s">
        <v>2884</v>
      </c>
      <c r="E1786" s="3" t="s">
        <v>2361</v>
      </c>
      <c r="F1786" s="3" t="s">
        <v>2362</v>
      </c>
      <c r="G1786" s="3" t="s">
        <v>2543</v>
      </c>
      <c r="H1786" s="3" t="s">
        <v>2544</v>
      </c>
    </row>
    <row r="1787" spans="1:8" x14ac:dyDescent="0.3">
      <c r="A1787" s="3" t="s">
        <v>2649</v>
      </c>
      <c r="B1787" s="3" t="s">
        <v>2874</v>
      </c>
      <c r="C1787" s="3" t="s">
        <v>2883</v>
      </c>
      <c r="D1787" s="3" t="s">
        <v>2884</v>
      </c>
      <c r="E1787" s="3" t="s">
        <v>2361</v>
      </c>
      <c r="F1787" s="3" t="s">
        <v>2362</v>
      </c>
      <c r="G1787" s="3" t="s">
        <v>2545</v>
      </c>
      <c r="H1787" s="3" t="s">
        <v>2546</v>
      </c>
    </row>
    <row r="1788" spans="1:8" x14ac:dyDescent="0.3">
      <c r="A1788" s="3" t="s">
        <v>2649</v>
      </c>
      <c r="B1788" s="3" t="s">
        <v>2874</v>
      </c>
      <c r="C1788" s="3" t="s">
        <v>2883</v>
      </c>
      <c r="D1788" s="3" t="s">
        <v>2884</v>
      </c>
      <c r="E1788" s="3" t="s">
        <v>2361</v>
      </c>
      <c r="F1788" s="3" t="s">
        <v>2362</v>
      </c>
      <c r="G1788" s="3" t="s">
        <v>2547</v>
      </c>
      <c r="H1788" s="3" t="s">
        <v>2548</v>
      </c>
    </row>
    <row r="1789" spans="1:8" x14ac:dyDescent="0.3">
      <c r="A1789" s="3" t="s">
        <v>2649</v>
      </c>
      <c r="B1789" s="3" t="s">
        <v>2874</v>
      </c>
      <c r="C1789" s="3" t="s">
        <v>2883</v>
      </c>
      <c r="D1789" s="3" t="s">
        <v>2884</v>
      </c>
      <c r="E1789" s="3" t="s">
        <v>2361</v>
      </c>
      <c r="F1789" s="3" t="s">
        <v>2362</v>
      </c>
      <c r="G1789" s="3" t="s">
        <v>2549</v>
      </c>
      <c r="H1789" s="3" t="s">
        <v>2550</v>
      </c>
    </row>
    <row r="1790" spans="1:8" x14ac:dyDescent="0.3">
      <c r="A1790" s="3" t="s">
        <v>2649</v>
      </c>
      <c r="B1790" s="3" t="s">
        <v>2874</v>
      </c>
      <c r="C1790" s="3" t="s">
        <v>2883</v>
      </c>
      <c r="D1790" s="3" t="s">
        <v>2884</v>
      </c>
      <c r="E1790" s="3" t="s">
        <v>2361</v>
      </c>
      <c r="F1790" s="3" t="s">
        <v>2362</v>
      </c>
      <c r="G1790" s="3" t="s">
        <v>2551</v>
      </c>
      <c r="H1790" s="3" t="s">
        <v>2552</v>
      </c>
    </row>
    <row r="1791" spans="1:8" x14ac:dyDescent="0.3">
      <c r="A1791" s="3" t="s">
        <v>2649</v>
      </c>
      <c r="B1791" s="3" t="s">
        <v>2874</v>
      </c>
      <c r="C1791" s="3" t="s">
        <v>2883</v>
      </c>
      <c r="D1791" s="3" t="s">
        <v>2884</v>
      </c>
      <c r="E1791" s="3" t="s">
        <v>2361</v>
      </c>
      <c r="F1791" s="3" t="s">
        <v>2362</v>
      </c>
      <c r="G1791" s="3" t="s">
        <v>2555</v>
      </c>
      <c r="H1791" s="3" t="s">
        <v>2556</v>
      </c>
    </row>
    <row r="1792" spans="1:8" x14ac:dyDescent="0.3">
      <c r="A1792" s="3" t="s">
        <v>2649</v>
      </c>
      <c r="B1792" s="3" t="s">
        <v>2874</v>
      </c>
      <c r="C1792" s="3" t="s">
        <v>2883</v>
      </c>
      <c r="D1792" s="3" t="s">
        <v>2884</v>
      </c>
      <c r="E1792" s="3" t="s">
        <v>2361</v>
      </c>
      <c r="F1792" s="3" t="s">
        <v>2362</v>
      </c>
      <c r="G1792" s="3" t="s">
        <v>2557</v>
      </c>
      <c r="H1792" s="3" t="s">
        <v>2558</v>
      </c>
    </row>
    <row r="1793" spans="1:8" x14ac:dyDescent="0.3">
      <c r="A1793" s="3" t="s">
        <v>2649</v>
      </c>
      <c r="B1793" s="3" t="s">
        <v>2874</v>
      </c>
      <c r="C1793" s="3" t="s">
        <v>2883</v>
      </c>
      <c r="D1793" s="3" t="s">
        <v>2884</v>
      </c>
      <c r="E1793" s="3" t="s">
        <v>2361</v>
      </c>
      <c r="F1793" s="3" t="s">
        <v>2362</v>
      </c>
      <c r="G1793" s="3" t="s">
        <v>2359</v>
      </c>
      <c r="H1793" s="3" t="s">
        <v>2559</v>
      </c>
    </row>
    <row r="1794" spans="1:8" x14ac:dyDescent="0.3">
      <c r="A1794" s="3" t="s">
        <v>2649</v>
      </c>
      <c r="B1794" s="3" t="s">
        <v>2874</v>
      </c>
      <c r="C1794" s="3" t="s">
        <v>2883</v>
      </c>
      <c r="D1794" s="3" t="s">
        <v>2884</v>
      </c>
      <c r="E1794" s="3" t="s">
        <v>2361</v>
      </c>
      <c r="F1794" s="3" t="s">
        <v>2362</v>
      </c>
      <c r="G1794" s="3" t="s">
        <v>2566</v>
      </c>
      <c r="H1794" s="3" t="s">
        <v>2567</v>
      </c>
    </row>
    <row r="1795" spans="1:8" x14ac:dyDescent="0.3">
      <c r="A1795" s="3" t="s">
        <v>2649</v>
      </c>
      <c r="B1795" s="3" t="s">
        <v>2874</v>
      </c>
      <c r="C1795" s="3" t="s">
        <v>2883</v>
      </c>
      <c r="D1795" s="3" t="s">
        <v>2884</v>
      </c>
      <c r="E1795" s="3" t="s">
        <v>2361</v>
      </c>
      <c r="F1795" s="3" t="s">
        <v>2362</v>
      </c>
      <c r="G1795" s="3" t="s">
        <v>2568</v>
      </c>
      <c r="H1795" s="3" t="s">
        <v>2569</v>
      </c>
    </row>
    <row r="1796" spans="1:8" x14ac:dyDescent="0.3">
      <c r="A1796" s="3" t="s">
        <v>2649</v>
      </c>
      <c r="B1796" s="3" t="s">
        <v>2874</v>
      </c>
      <c r="C1796" s="3" t="s">
        <v>2883</v>
      </c>
      <c r="D1796" s="3" t="s">
        <v>2884</v>
      </c>
      <c r="E1796" s="3" t="s">
        <v>2361</v>
      </c>
      <c r="F1796" s="3" t="s">
        <v>2362</v>
      </c>
      <c r="G1796" s="3" t="s">
        <v>2570</v>
      </c>
      <c r="H1796" s="3" t="s">
        <v>2571</v>
      </c>
    </row>
    <row r="1797" spans="1:8" x14ac:dyDescent="0.3">
      <c r="A1797" s="3" t="s">
        <v>2649</v>
      </c>
      <c r="B1797" s="3" t="s">
        <v>2874</v>
      </c>
      <c r="C1797" s="3" t="s">
        <v>2883</v>
      </c>
      <c r="D1797" s="3" t="s">
        <v>2884</v>
      </c>
      <c r="E1797" s="3" t="s">
        <v>2361</v>
      </c>
      <c r="F1797" s="3" t="s">
        <v>2362</v>
      </c>
      <c r="G1797" s="3" t="s">
        <v>2575</v>
      </c>
      <c r="H1797" s="3" t="s">
        <v>2576</v>
      </c>
    </row>
    <row r="1798" spans="1:8" x14ac:dyDescent="0.3">
      <c r="A1798" s="3" t="s">
        <v>2649</v>
      </c>
      <c r="B1798" s="3" t="s">
        <v>2874</v>
      </c>
      <c r="C1798" s="3" t="s">
        <v>2883</v>
      </c>
      <c r="D1798" s="3" t="s">
        <v>2884</v>
      </c>
      <c r="E1798" s="3" t="s">
        <v>2361</v>
      </c>
      <c r="F1798" s="3" t="s">
        <v>2362</v>
      </c>
      <c r="G1798" s="3" t="s">
        <v>2577</v>
      </c>
      <c r="H1798" s="3" t="s">
        <v>2578</v>
      </c>
    </row>
    <row r="1799" spans="1:8" x14ac:dyDescent="0.3">
      <c r="A1799" s="3" t="s">
        <v>2649</v>
      </c>
      <c r="B1799" s="3" t="s">
        <v>2874</v>
      </c>
      <c r="C1799" s="3" t="s">
        <v>2883</v>
      </c>
      <c r="D1799" s="3" t="s">
        <v>2884</v>
      </c>
      <c r="E1799" s="3" t="s">
        <v>2361</v>
      </c>
      <c r="F1799" s="3" t="s">
        <v>2362</v>
      </c>
      <c r="G1799" s="3" t="s">
        <v>2579</v>
      </c>
      <c r="H1799" s="3" t="s">
        <v>2580</v>
      </c>
    </row>
    <row r="1800" spans="1:8" x14ac:dyDescent="0.3">
      <c r="A1800" s="3" t="s">
        <v>2649</v>
      </c>
      <c r="B1800" s="3" t="s">
        <v>2874</v>
      </c>
      <c r="C1800" s="3" t="s">
        <v>2883</v>
      </c>
      <c r="D1800" s="3" t="s">
        <v>2884</v>
      </c>
      <c r="E1800" s="3" t="s">
        <v>2361</v>
      </c>
      <c r="F1800" s="3" t="s">
        <v>2362</v>
      </c>
      <c r="G1800" s="3" t="s">
        <v>2581</v>
      </c>
      <c r="H1800" s="3" t="s">
        <v>2582</v>
      </c>
    </row>
    <row r="1801" spans="1:8" x14ac:dyDescent="0.3">
      <c r="A1801" s="3" t="s">
        <v>2649</v>
      </c>
      <c r="B1801" s="3" t="s">
        <v>2874</v>
      </c>
      <c r="C1801" s="3" t="s">
        <v>2883</v>
      </c>
      <c r="D1801" s="3" t="s">
        <v>2884</v>
      </c>
      <c r="E1801" s="3" t="s">
        <v>2361</v>
      </c>
      <c r="F1801" s="3" t="s">
        <v>2362</v>
      </c>
      <c r="G1801" s="3" t="s">
        <v>2583</v>
      </c>
      <c r="H1801" s="3" t="s">
        <v>2584</v>
      </c>
    </row>
    <row r="1802" spans="1:8" x14ac:dyDescent="0.3">
      <c r="A1802" s="3" t="s">
        <v>2649</v>
      </c>
      <c r="B1802" s="3" t="s">
        <v>2874</v>
      </c>
      <c r="C1802" s="3" t="s">
        <v>2883</v>
      </c>
      <c r="D1802" s="3" t="s">
        <v>2884</v>
      </c>
      <c r="E1802" s="3" t="s">
        <v>2361</v>
      </c>
      <c r="F1802" s="3" t="s">
        <v>2362</v>
      </c>
      <c r="G1802" s="3" t="s">
        <v>2585</v>
      </c>
      <c r="H1802" s="3" t="s">
        <v>2586</v>
      </c>
    </row>
    <row r="1803" spans="1:8" x14ac:dyDescent="0.3">
      <c r="A1803" s="3" t="s">
        <v>2649</v>
      </c>
      <c r="B1803" s="3" t="s">
        <v>2874</v>
      </c>
      <c r="C1803" s="3" t="s">
        <v>2883</v>
      </c>
      <c r="D1803" s="3" t="s">
        <v>2884</v>
      </c>
      <c r="E1803" s="3" t="s">
        <v>2361</v>
      </c>
      <c r="F1803" s="3" t="s">
        <v>2362</v>
      </c>
      <c r="G1803" s="3" t="s">
        <v>2587</v>
      </c>
      <c r="H1803" s="3" t="s">
        <v>2588</v>
      </c>
    </row>
    <row r="1804" spans="1:8" x14ac:dyDescent="0.3">
      <c r="A1804" s="3" t="s">
        <v>2649</v>
      </c>
      <c r="B1804" s="3" t="s">
        <v>2874</v>
      </c>
      <c r="C1804" s="3" t="s">
        <v>2883</v>
      </c>
      <c r="D1804" s="3" t="s">
        <v>2884</v>
      </c>
      <c r="E1804" s="3" t="s">
        <v>2361</v>
      </c>
      <c r="F1804" s="3" t="s">
        <v>2362</v>
      </c>
      <c r="G1804" s="3" t="s">
        <v>2589</v>
      </c>
      <c r="H1804" s="3" t="s">
        <v>2590</v>
      </c>
    </row>
    <row r="1805" spans="1:8" x14ac:dyDescent="0.3">
      <c r="A1805" s="3" t="s">
        <v>2649</v>
      </c>
      <c r="B1805" s="3" t="s">
        <v>2874</v>
      </c>
      <c r="C1805" s="3" t="s">
        <v>2883</v>
      </c>
      <c r="D1805" s="3" t="s">
        <v>2884</v>
      </c>
      <c r="E1805" s="3" t="s">
        <v>2361</v>
      </c>
      <c r="F1805" s="3" t="s">
        <v>2362</v>
      </c>
      <c r="G1805" s="3" t="s">
        <v>2591</v>
      </c>
      <c r="H1805" s="3" t="s">
        <v>2592</v>
      </c>
    </row>
    <row r="1806" spans="1:8" x14ac:dyDescent="0.3">
      <c r="A1806" s="3" t="s">
        <v>2649</v>
      </c>
      <c r="B1806" s="3" t="s">
        <v>2874</v>
      </c>
      <c r="C1806" s="3" t="s">
        <v>2883</v>
      </c>
      <c r="D1806" s="3" t="s">
        <v>2884</v>
      </c>
      <c r="E1806" s="3" t="s">
        <v>2361</v>
      </c>
      <c r="F1806" s="3" t="s">
        <v>2362</v>
      </c>
      <c r="G1806" s="3" t="s">
        <v>2593</v>
      </c>
      <c r="H1806" s="3" t="s">
        <v>2594</v>
      </c>
    </row>
    <row r="1807" spans="1:8" x14ac:dyDescent="0.3">
      <c r="A1807" s="3" t="s">
        <v>2649</v>
      </c>
      <c r="B1807" s="3" t="s">
        <v>2874</v>
      </c>
      <c r="C1807" s="3" t="s">
        <v>2883</v>
      </c>
      <c r="D1807" s="3" t="s">
        <v>2884</v>
      </c>
      <c r="E1807" s="3" t="s">
        <v>2361</v>
      </c>
      <c r="F1807" s="3" t="s">
        <v>2362</v>
      </c>
      <c r="G1807" s="3" t="s">
        <v>2595</v>
      </c>
      <c r="H1807" s="3" t="s">
        <v>2596</v>
      </c>
    </row>
    <row r="1808" spans="1:8" x14ac:dyDescent="0.3">
      <c r="A1808" s="3" t="s">
        <v>2649</v>
      </c>
      <c r="B1808" s="3" t="s">
        <v>2874</v>
      </c>
      <c r="C1808" s="3" t="s">
        <v>2883</v>
      </c>
      <c r="D1808" s="3" t="s">
        <v>2884</v>
      </c>
      <c r="E1808" s="3" t="s">
        <v>2361</v>
      </c>
      <c r="F1808" s="3" t="s">
        <v>2362</v>
      </c>
      <c r="G1808" s="3" t="s">
        <v>2597</v>
      </c>
      <c r="H1808" s="3" t="s">
        <v>2598</v>
      </c>
    </row>
    <row r="1809" spans="1:8" x14ac:dyDescent="0.3">
      <c r="A1809" s="3" t="s">
        <v>2649</v>
      </c>
      <c r="B1809" s="3" t="s">
        <v>2874</v>
      </c>
      <c r="C1809" s="3" t="s">
        <v>2883</v>
      </c>
      <c r="D1809" s="3" t="s">
        <v>2884</v>
      </c>
      <c r="E1809" s="3" t="s">
        <v>2361</v>
      </c>
      <c r="F1809" s="3" t="s">
        <v>2362</v>
      </c>
      <c r="G1809" s="3" t="s">
        <v>970</v>
      </c>
      <c r="H1809" s="3" t="s">
        <v>2603</v>
      </c>
    </row>
    <row r="1810" spans="1:8" x14ac:dyDescent="0.3">
      <c r="A1810" s="3" t="s">
        <v>2649</v>
      </c>
      <c r="B1810" s="3" t="s">
        <v>2874</v>
      </c>
      <c r="C1810" s="3" t="s">
        <v>2883</v>
      </c>
      <c r="D1810" s="3" t="s">
        <v>2884</v>
      </c>
      <c r="E1810" s="3" t="s">
        <v>2361</v>
      </c>
      <c r="F1810" s="3" t="s">
        <v>2362</v>
      </c>
      <c r="G1810" s="3" t="s">
        <v>2604</v>
      </c>
      <c r="H1810" s="3" t="s">
        <v>2605</v>
      </c>
    </row>
    <row r="1811" spans="1:8" x14ac:dyDescent="0.3">
      <c r="A1811" s="3" t="s">
        <v>2649</v>
      </c>
      <c r="B1811" s="3" t="s">
        <v>2874</v>
      </c>
      <c r="C1811" s="3" t="s">
        <v>2883</v>
      </c>
      <c r="D1811" s="3" t="s">
        <v>2884</v>
      </c>
      <c r="E1811" s="3" t="s">
        <v>2361</v>
      </c>
      <c r="F1811" s="3" t="s">
        <v>2362</v>
      </c>
      <c r="G1811" s="3" t="s">
        <v>2606</v>
      </c>
      <c r="H1811" s="3" t="s">
        <v>2607</v>
      </c>
    </row>
    <row r="1812" spans="1:8" x14ac:dyDescent="0.3">
      <c r="A1812" s="3" t="s">
        <v>2649</v>
      </c>
      <c r="B1812" s="3" t="s">
        <v>2874</v>
      </c>
      <c r="C1812" s="3" t="s">
        <v>2883</v>
      </c>
      <c r="D1812" s="3" t="s">
        <v>2884</v>
      </c>
      <c r="E1812" s="3" t="s">
        <v>2361</v>
      </c>
      <c r="F1812" s="3" t="s">
        <v>2362</v>
      </c>
      <c r="G1812" s="3" t="s">
        <v>2608</v>
      </c>
      <c r="H1812" s="3" t="s">
        <v>2609</v>
      </c>
    </row>
    <row r="1813" spans="1:8" x14ac:dyDescent="0.3">
      <c r="A1813" s="3" t="s">
        <v>2649</v>
      </c>
      <c r="B1813" s="3" t="s">
        <v>2874</v>
      </c>
      <c r="C1813" s="3" t="s">
        <v>2883</v>
      </c>
      <c r="D1813" s="3" t="s">
        <v>2884</v>
      </c>
      <c r="E1813" s="3" t="s">
        <v>2361</v>
      </c>
      <c r="F1813" s="3" t="s">
        <v>2362</v>
      </c>
      <c r="G1813" s="3" t="s">
        <v>2610</v>
      </c>
      <c r="H1813" s="3" t="s">
        <v>2611</v>
      </c>
    </row>
    <row r="1814" spans="1:8" x14ac:dyDescent="0.3">
      <c r="A1814" s="3" t="s">
        <v>2649</v>
      </c>
      <c r="B1814" s="3" t="s">
        <v>2874</v>
      </c>
      <c r="C1814" s="3" t="s">
        <v>2883</v>
      </c>
      <c r="D1814" s="3" t="s">
        <v>2884</v>
      </c>
      <c r="E1814" s="3" t="s">
        <v>2361</v>
      </c>
      <c r="F1814" s="3" t="s">
        <v>2362</v>
      </c>
      <c r="G1814" s="3" t="s">
        <v>2612</v>
      </c>
      <c r="H1814" s="3" t="s">
        <v>2613</v>
      </c>
    </row>
    <row r="1815" spans="1:8" x14ac:dyDescent="0.3">
      <c r="A1815" s="3" t="s">
        <v>2649</v>
      </c>
      <c r="B1815" s="3" t="s">
        <v>2874</v>
      </c>
      <c r="C1815" s="3" t="s">
        <v>2883</v>
      </c>
      <c r="D1815" s="3" t="s">
        <v>2884</v>
      </c>
      <c r="E1815" s="3" t="s">
        <v>2361</v>
      </c>
      <c r="F1815" s="3" t="s">
        <v>2362</v>
      </c>
      <c r="G1815" s="3" t="s">
        <v>2614</v>
      </c>
      <c r="H1815" s="3" t="s">
        <v>2615</v>
      </c>
    </row>
    <row r="1816" spans="1:8" x14ac:dyDescent="0.3">
      <c r="A1816" s="3" t="s">
        <v>2649</v>
      </c>
      <c r="B1816" s="3" t="s">
        <v>2874</v>
      </c>
      <c r="C1816" s="3" t="s">
        <v>2883</v>
      </c>
      <c r="D1816" s="3" t="s">
        <v>2884</v>
      </c>
      <c r="E1816" s="3" t="s">
        <v>2361</v>
      </c>
      <c r="F1816" s="3" t="s">
        <v>2362</v>
      </c>
      <c r="G1816" s="3" t="s">
        <v>2620</v>
      </c>
      <c r="H1816" s="3" t="s">
        <v>2621</v>
      </c>
    </row>
    <row r="1817" spans="1:8" x14ac:dyDescent="0.3">
      <c r="A1817" s="3" t="s">
        <v>2649</v>
      </c>
      <c r="B1817" s="3" t="s">
        <v>2874</v>
      </c>
      <c r="C1817" s="3" t="s">
        <v>2883</v>
      </c>
      <c r="D1817" s="3" t="s">
        <v>2884</v>
      </c>
      <c r="E1817" s="3" t="s">
        <v>2361</v>
      </c>
      <c r="F1817" s="3" t="s">
        <v>2362</v>
      </c>
      <c r="G1817" s="3" t="s">
        <v>2624</v>
      </c>
      <c r="H1817" s="3" t="s">
        <v>2625</v>
      </c>
    </row>
    <row r="1818" spans="1:8" x14ac:dyDescent="0.3">
      <c r="A1818" s="3" t="s">
        <v>2649</v>
      </c>
      <c r="B1818" s="3" t="s">
        <v>2874</v>
      </c>
      <c r="C1818" s="3" t="s">
        <v>2883</v>
      </c>
      <c r="D1818" s="3" t="s">
        <v>2884</v>
      </c>
      <c r="E1818" s="3" t="s">
        <v>2361</v>
      </c>
      <c r="F1818" s="3" t="s">
        <v>2362</v>
      </c>
      <c r="G1818" s="3" t="s">
        <v>2626</v>
      </c>
      <c r="H1818" s="3" t="s">
        <v>2627</v>
      </c>
    </row>
    <row r="1819" spans="1:8" x14ac:dyDescent="0.3">
      <c r="A1819" s="3" t="s">
        <v>2649</v>
      </c>
      <c r="B1819" s="3" t="s">
        <v>2874</v>
      </c>
      <c r="C1819" s="3" t="s">
        <v>2883</v>
      </c>
      <c r="D1819" s="3" t="s">
        <v>2884</v>
      </c>
      <c r="E1819" s="3" t="s">
        <v>2361</v>
      </c>
      <c r="F1819" s="3" t="s">
        <v>2362</v>
      </c>
      <c r="G1819" s="3" t="s">
        <v>2628</v>
      </c>
      <c r="H1819" s="3" t="s">
        <v>2629</v>
      </c>
    </row>
    <row r="1820" spans="1:8" x14ac:dyDescent="0.3">
      <c r="A1820" s="3" t="s">
        <v>2649</v>
      </c>
      <c r="B1820" s="3" t="s">
        <v>2874</v>
      </c>
      <c r="C1820" s="3" t="s">
        <v>2883</v>
      </c>
      <c r="D1820" s="3" t="s">
        <v>2884</v>
      </c>
      <c r="E1820" s="3" t="s">
        <v>2361</v>
      </c>
      <c r="F1820" s="3" t="s">
        <v>2362</v>
      </c>
      <c r="G1820" s="3" t="s">
        <v>2630</v>
      </c>
      <c r="H1820" s="3" t="s">
        <v>2631</v>
      </c>
    </row>
    <row r="1821" spans="1:8" x14ac:dyDescent="0.3">
      <c r="A1821" s="3" t="s">
        <v>2649</v>
      </c>
      <c r="B1821" s="3" t="s">
        <v>2874</v>
      </c>
      <c r="C1821" s="3" t="s">
        <v>2883</v>
      </c>
      <c r="D1821" s="3" t="s">
        <v>2884</v>
      </c>
      <c r="E1821" s="3" t="s">
        <v>2355</v>
      </c>
      <c r="F1821" s="3" t="s">
        <v>2356</v>
      </c>
      <c r="G1821" s="3" t="s">
        <v>2389</v>
      </c>
      <c r="H1821" s="3" t="s">
        <v>2390</v>
      </c>
    </row>
    <row r="1822" spans="1:8" x14ac:dyDescent="0.3">
      <c r="A1822" s="3" t="s">
        <v>2649</v>
      </c>
      <c r="B1822" s="3" t="s">
        <v>2874</v>
      </c>
      <c r="C1822" s="3" t="s">
        <v>2883</v>
      </c>
      <c r="D1822" s="3" t="s">
        <v>2884</v>
      </c>
      <c r="E1822" s="3" t="s">
        <v>2355</v>
      </c>
      <c r="F1822" s="3" t="s">
        <v>2356</v>
      </c>
      <c r="G1822" s="3" t="s">
        <v>2391</v>
      </c>
      <c r="H1822" s="3" t="s">
        <v>2392</v>
      </c>
    </row>
    <row r="1823" spans="1:8" x14ac:dyDescent="0.3">
      <c r="A1823" s="3" t="s">
        <v>2649</v>
      </c>
      <c r="B1823" s="3" t="s">
        <v>2874</v>
      </c>
      <c r="C1823" s="3" t="s">
        <v>2883</v>
      </c>
      <c r="D1823" s="3" t="s">
        <v>2884</v>
      </c>
      <c r="E1823" s="3" t="s">
        <v>2355</v>
      </c>
      <c r="F1823" s="3" t="s">
        <v>2356</v>
      </c>
      <c r="G1823" s="3" t="s">
        <v>2393</v>
      </c>
      <c r="H1823" s="3" t="s">
        <v>2394</v>
      </c>
    </row>
    <row r="1824" spans="1:8" x14ac:dyDescent="0.3">
      <c r="A1824" s="3" t="s">
        <v>2649</v>
      </c>
      <c r="B1824" s="3" t="s">
        <v>2874</v>
      </c>
      <c r="C1824" s="3" t="s">
        <v>2883</v>
      </c>
      <c r="D1824" s="3" t="s">
        <v>2884</v>
      </c>
      <c r="E1824" s="3" t="s">
        <v>2355</v>
      </c>
      <c r="F1824" s="3" t="s">
        <v>2356</v>
      </c>
      <c r="G1824" s="3" t="s">
        <v>2395</v>
      </c>
      <c r="H1824" s="3" t="s">
        <v>2396</v>
      </c>
    </row>
    <row r="1825" spans="1:8" x14ac:dyDescent="0.3">
      <c r="A1825" s="3" t="s">
        <v>2649</v>
      </c>
      <c r="B1825" s="3" t="s">
        <v>2874</v>
      </c>
      <c r="C1825" s="3" t="s">
        <v>2883</v>
      </c>
      <c r="D1825" s="3" t="s">
        <v>2884</v>
      </c>
      <c r="E1825" s="3" t="s">
        <v>2355</v>
      </c>
      <c r="F1825" s="3" t="s">
        <v>2356</v>
      </c>
      <c r="G1825" s="3" t="s">
        <v>2397</v>
      </c>
      <c r="H1825" s="3" t="s">
        <v>2398</v>
      </c>
    </row>
    <row r="1826" spans="1:8" x14ac:dyDescent="0.3">
      <c r="A1826" s="3" t="s">
        <v>2649</v>
      </c>
      <c r="B1826" s="3" t="s">
        <v>2874</v>
      </c>
      <c r="C1826" s="3" t="s">
        <v>2883</v>
      </c>
      <c r="D1826" s="3" t="s">
        <v>2884</v>
      </c>
      <c r="E1826" s="3" t="s">
        <v>2355</v>
      </c>
      <c r="F1826" s="3" t="s">
        <v>2356</v>
      </c>
      <c r="G1826" s="3" t="s">
        <v>2399</v>
      </c>
      <c r="H1826" s="3" t="s">
        <v>2400</v>
      </c>
    </row>
    <row r="1827" spans="1:8" x14ac:dyDescent="0.3">
      <c r="A1827" s="3" t="s">
        <v>2649</v>
      </c>
      <c r="B1827" s="3" t="s">
        <v>2874</v>
      </c>
      <c r="C1827" s="3" t="s">
        <v>2883</v>
      </c>
      <c r="D1827" s="3" t="s">
        <v>2884</v>
      </c>
      <c r="E1827" s="3" t="s">
        <v>2355</v>
      </c>
      <c r="F1827" s="3" t="s">
        <v>2356</v>
      </c>
      <c r="G1827" s="3" t="s">
        <v>2401</v>
      </c>
      <c r="H1827" s="3" t="s">
        <v>2402</v>
      </c>
    </row>
    <row r="1828" spans="1:8" x14ac:dyDescent="0.3">
      <c r="A1828" s="3" t="s">
        <v>2649</v>
      </c>
      <c r="B1828" s="3" t="s">
        <v>2874</v>
      </c>
      <c r="C1828" s="3" t="s">
        <v>2883</v>
      </c>
      <c r="D1828" s="3" t="s">
        <v>2884</v>
      </c>
      <c r="E1828" s="3" t="s">
        <v>2355</v>
      </c>
      <c r="F1828" s="3" t="s">
        <v>2356</v>
      </c>
      <c r="G1828" s="3" t="s">
        <v>2407</v>
      </c>
      <c r="H1828" s="3" t="s">
        <v>2408</v>
      </c>
    </row>
    <row r="1829" spans="1:8" x14ac:dyDescent="0.3">
      <c r="A1829" s="3" t="s">
        <v>2649</v>
      </c>
      <c r="B1829" s="3" t="s">
        <v>2874</v>
      </c>
      <c r="C1829" s="3" t="s">
        <v>2883</v>
      </c>
      <c r="D1829" s="3" t="s">
        <v>2884</v>
      </c>
      <c r="E1829" s="3" t="s">
        <v>2355</v>
      </c>
      <c r="F1829" s="3" t="s">
        <v>2356</v>
      </c>
      <c r="G1829" s="3" t="s">
        <v>2409</v>
      </c>
      <c r="H1829" s="3" t="s">
        <v>2410</v>
      </c>
    </row>
    <row r="1830" spans="1:8" x14ac:dyDescent="0.3">
      <c r="A1830" s="3" t="s">
        <v>2649</v>
      </c>
      <c r="B1830" s="3" t="s">
        <v>2874</v>
      </c>
      <c r="C1830" s="3" t="s">
        <v>2883</v>
      </c>
      <c r="D1830" s="3" t="s">
        <v>2884</v>
      </c>
      <c r="E1830" s="3" t="s">
        <v>2355</v>
      </c>
      <c r="F1830" s="3" t="s">
        <v>2356</v>
      </c>
      <c r="G1830" s="3" t="s">
        <v>2411</v>
      </c>
      <c r="H1830" s="3" t="s">
        <v>2412</v>
      </c>
    </row>
    <row r="1831" spans="1:8" x14ac:dyDescent="0.3">
      <c r="A1831" s="3" t="s">
        <v>2649</v>
      </c>
      <c r="B1831" s="3" t="s">
        <v>2874</v>
      </c>
      <c r="C1831" s="3" t="s">
        <v>2883</v>
      </c>
      <c r="D1831" s="3" t="s">
        <v>2884</v>
      </c>
      <c r="E1831" s="3" t="s">
        <v>2355</v>
      </c>
      <c r="F1831" s="3" t="s">
        <v>2356</v>
      </c>
      <c r="G1831" s="3" t="s">
        <v>2413</v>
      </c>
      <c r="H1831" s="3" t="s">
        <v>2414</v>
      </c>
    </row>
    <row r="1832" spans="1:8" x14ac:dyDescent="0.3">
      <c r="A1832" s="3" t="s">
        <v>2649</v>
      </c>
      <c r="B1832" s="3" t="s">
        <v>2874</v>
      </c>
      <c r="C1832" s="3" t="s">
        <v>2883</v>
      </c>
      <c r="D1832" s="3" t="s">
        <v>2884</v>
      </c>
      <c r="E1832" s="3" t="s">
        <v>2355</v>
      </c>
      <c r="F1832" s="3" t="s">
        <v>2356</v>
      </c>
      <c r="G1832" s="3" t="s">
        <v>2415</v>
      </c>
      <c r="H1832" s="3" t="s">
        <v>2416</v>
      </c>
    </row>
    <row r="1833" spans="1:8" x14ac:dyDescent="0.3">
      <c r="A1833" s="3" t="s">
        <v>2649</v>
      </c>
      <c r="B1833" s="3" t="s">
        <v>2874</v>
      </c>
      <c r="C1833" s="3" t="s">
        <v>2883</v>
      </c>
      <c r="D1833" s="3" t="s">
        <v>2884</v>
      </c>
      <c r="E1833" s="3" t="s">
        <v>2355</v>
      </c>
      <c r="F1833" s="3" t="s">
        <v>2356</v>
      </c>
      <c r="G1833" s="3" t="s">
        <v>2418</v>
      </c>
      <c r="H1833" s="3" t="s">
        <v>2419</v>
      </c>
    </row>
    <row r="1834" spans="1:8" x14ac:dyDescent="0.3">
      <c r="A1834" s="3" t="s">
        <v>2649</v>
      </c>
      <c r="B1834" s="3" t="s">
        <v>2874</v>
      </c>
      <c r="C1834" s="3" t="s">
        <v>2883</v>
      </c>
      <c r="D1834" s="3" t="s">
        <v>2884</v>
      </c>
      <c r="E1834" s="3" t="s">
        <v>2355</v>
      </c>
      <c r="F1834" s="3" t="s">
        <v>2356</v>
      </c>
      <c r="G1834" s="3" t="s">
        <v>2420</v>
      </c>
      <c r="H1834" s="3" t="s">
        <v>2421</v>
      </c>
    </row>
    <row r="1835" spans="1:8" x14ac:dyDescent="0.3">
      <c r="A1835" s="3" t="s">
        <v>2649</v>
      </c>
      <c r="B1835" s="3" t="s">
        <v>2874</v>
      </c>
      <c r="C1835" s="3" t="s">
        <v>2883</v>
      </c>
      <c r="D1835" s="3" t="s">
        <v>2884</v>
      </c>
      <c r="E1835" s="3" t="s">
        <v>2355</v>
      </c>
      <c r="F1835" s="3" t="s">
        <v>2356</v>
      </c>
      <c r="G1835" s="3" t="s">
        <v>2422</v>
      </c>
      <c r="H1835" s="3" t="s">
        <v>2423</v>
      </c>
    </row>
    <row r="1836" spans="1:8" x14ac:dyDescent="0.3">
      <c r="A1836" s="3" t="s">
        <v>2649</v>
      </c>
      <c r="B1836" s="3" t="s">
        <v>2874</v>
      </c>
      <c r="C1836" s="3" t="s">
        <v>2883</v>
      </c>
      <c r="D1836" s="3" t="s">
        <v>2884</v>
      </c>
      <c r="E1836" s="3" t="s">
        <v>2355</v>
      </c>
      <c r="F1836" s="3" t="s">
        <v>2356</v>
      </c>
      <c r="G1836" s="3" t="s">
        <v>2424</v>
      </c>
      <c r="H1836" s="3" t="s">
        <v>2425</v>
      </c>
    </row>
    <row r="1837" spans="1:8" x14ac:dyDescent="0.3">
      <c r="A1837" s="3" t="s">
        <v>2649</v>
      </c>
      <c r="B1837" s="3" t="s">
        <v>2874</v>
      </c>
      <c r="C1837" s="3" t="s">
        <v>2883</v>
      </c>
      <c r="D1837" s="3" t="s">
        <v>2884</v>
      </c>
      <c r="E1837" s="3" t="s">
        <v>2355</v>
      </c>
      <c r="F1837" s="3" t="s">
        <v>2356</v>
      </c>
      <c r="G1837" s="3" t="s">
        <v>2427</v>
      </c>
      <c r="H1837" s="3" t="s">
        <v>2428</v>
      </c>
    </row>
    <row r="1838" spans="1:8" x14ac:dyDescent="0.3">
      <c r="A1838" s="3" t="s">
        <v>2649</v>
      </c>
      <c r="B1838" s="3" t="s">
        <v>2874</v>
      </c>
      <c r="C1838" s="3" t="s">
        <v>2883</v>
      </c>
      <c r="D1838" s="3" t="s">
        <v>2884</v>
      </c>
      <c r="E1838" s="3" t="s">
        <v>2355</v>
      </c>
      <c r="F1838" s="3" t="s">
        <v>2356</v>
      </c>
      <c r="G1838" s="3" t="s">
        <v>2429</v>
      </c>
      <c r="H1838" s="3" t="s">
        <v>2430</v>
      </c>
    </row>
    <row r="1839" spans="1:8" x14ac:dyDescent="0.3">
      <c r="A1839" s="3" t="s">
        <v>2649</v>
      </c>
      <c r="B1839" s="3" t="s">
        <v>2874</v>
      </c>
      <c r="C1839" s="3" t="s">
        <v>2883</v>
      </c>
      <c r="D1839" s="3" t="s">
        <v>2884</v>
      </c>
      <c r="E1839" s="3" t="s">
        <v>2355</v>
      </c>
      <c r="F1839" s="3" t="s">
        <v>2356</v>
      </c>
      <c r="G1839" s="3" t="s">
        <v>2431</v>
      </c>
      <c r="H1839" s="3" t="s">
        <v>2432</v>
      </c>
    </row>
    <row r="1840" spans="1:8" x14ac:dyDescent="0.3">
      <c r="A1840" s="3" t="s">
        <v>2649</v>
      </c>
      <c r="B1840" s="3" t="s">
        <v>2874</v>
      </c>
      <c r="C1840" s="3" t="s">
        <v>2883</v>
      </c>
      <c r="D1840" s="3" t="s">
        <v>2884</v>
      </c>
      <c r="E1840" s="3" t="s">
        <v>2355</v>
      </c>
      <c r="F1840" s="3" t="s">
        <v>2356</v>
      </c>
      <c r="G1840" s="3" t="s">
        <v>2433</v>
      </c>
      <c r="H1840" s="3" t="s">
        <v>2434</v>
      </c>
    </row>
    <row r="1841" spans="1:8" x14ac:dyDescent="0.3">
      <c r="A1841" s="3" t="s">
        <v>2649</v>
      </c>
      <c r="B1841" s="3" t="s">
        <v>2874</v>
      </c>
      <c r="C1841" s="3" t="s">
        <v>2883</v>
      </c>
      <c r="D1841" s="3" t="s">
        <v>2884</v>
      </c>
      <c r="E1841" s="3" t="s">
        <v>2355</v>
      </c>
      <c r="F1841" s="3" t="s">
        <v>2356</v>
      </c>
      <c r="G1841" s="3" t="s">
        <v>2435</v>
      </c>
      <c r="H1841" s="3" t="s">
        <v>2436</v>
      </c>
    </row>
    <row r="1842" spans="1:8" x14ac:dyDescent="0.3">
      <c r="A1842" s="3" t="s">
        <v>2649</v>
      </c>
      <c r="B1842" s="3" t="s">
        <v>2874</v>
      </c>
      <c r="C1842" s="3" t="s">
        <v>2883</v>
      </c>
      <c r="D1842" s="3" t="s">
        <v>2884</v>
      </c>
      <c r="E1842" s="3" t="s">
        <v>2355</v>
      </c>
      <c r="F1842" s="3" t="s">
        <v>2356</v>
      </c>
      <c r="G1842" s="3" t="s">
        <v>2437</v>
      </c>
      <c r="H1842" s="3" t="s">
        <v>2438</v>
      </c>
    </row>
    <row r="1843" spans="1:8" x14ac:dyDescent="0.3">
      <c r="A1843" s="3" t="s">
        <v>2649</v>
      </c>
      <c r="B1843" s="3" t="s">
        <v>2874</v>
      </c>
      <c r="C1843" s="3" t="s">
        <v>2883</v>
      </c>
      <c r="D1843" s="3" t="s">
        <v>2884</v>
      </c>
      <c r="E1843" s="3" t="s">
        <v>2355</v>
      </c>
      <c r="F1843" s="3" t="s">
        <v>2356</v>
      </c>
      <c r="G1843" s="3" t="s">
        <v>2439</v>
      </c>
      <c r="H1843" s="3" t="s">
        <v>2440</v>
      </c>
    </row>
    <row r="1844" spans="1:8" x14ac:dyDescent="0.3">
      <c r="A1844" s="3" t="s">
        <v>2649</v>
      </c>
      <c r="B1844" s="3" t="s">
        <v>2874</v>
      </c>
      <c r="C1844" s="3" t="s">
        <v>2883</v>
      </c>
      <c r="D1844" s="3" t="s">
        <v>2884</v>
      </c>
      <c r="E1844" s="3" t="s">
        <v>2355</v>
      </c>
      <c r="F1844" s="3" t="s">
        <v>2356</v>
      </c>
      <c r="G1844" s="3" t="s">
        <v>2441</v>
      </c>
      <c r="H1844" s="3" t="s">
        <v>2442</v>
      </c>
    </row>
    <row r="1845" spans="1:8" x14ac:dyDescent="0.3">
      <c r="A1845" s="3" t="s">
        <v>2649</v>
      </c>
      <c r="B1845" s="3" t="s">
        <v>2874</v>
      </c>
      <c r="C1845" s="3" t="s">
        <v>2883</v>
      </c>
      <c r="D1845" s="3" t="s">
        <v>2884</v>
      </c>
      <c r="E1845" s="3" t="s">
        <v>2355</v>
      </c>
      <c r="F1845" s="3" t="s">
        <v>2356</v>
      </c>
      <c r="G1845" s="3" t="s">
        <v>2443</v>
      </c>
      <c r="H1845" s="3" t="s">
        <v>2444</v>
      </c>
    </row>
    <row r="1846" spans="1:8" x14ac:dyDescent="0.3">
      <c r="A1846" s="3" t="s">
        <v>2649</v>
      </c>
      <c r="B1846" s="3" t="s">
        <v>2874</v>
      </c>
      <c r="C1846" s="3" t="s">
        <v>2883</v>
      </c>
      <c r="D1846" s="3" t="s">
        <v>2884</v>
      </c>
      <c r="E1846" s="3" t="s">
        <v>2355</v>
      </c>
      <c r="F1846" s="3" t="s">
        <v>2356</v>
      </c>
      <c r="G1846" s="3" t="s">
        <v>2445</v>
      </c>
      <c r="H1846" s="3" t="s">
        <v>2446</v>
      </c>
    </row>
    <row r="1847" spans="1:8" x14ac:dyDescent="0.3">
      <c r="A1847" s="3" t="s">
        <v>2649</v>
      </c>
      <c r="B1847" s="3" t="s">
        <v>2874</v>
      </c>
      <c r="C1847" s="3" t="s">
        <v>2883</v>
      </c>
      <c r="D1847" s="3" t="s">
        <v>2884</v>
      </c>
      <c r="E1847" s="3" t="s">
        <v>2355</v>
      </c>
      <c r="F1847" s="3" t="s">
        <v>2356</v>
      </c>
      <c r="G1847" s="3" t="s">
        <v>2447</v>
      </c>
      <c r="H1847" s="3" t="s">
        <v>2448</v>
      </c>
    </row>
    <row r="1848" spans="1:8" x14ac:dyDescent="0.3">
      <c r="A1848" s="3" t="s">
        <v>2649</v>
      </c>
      <c r="B1848" s="3" t="s">
        <v>2874</v>
      </c>
      <c r="C1848" s="3" t="s">
        <v>2883</v>
      </c>
      <c r="D1848" s="3" t="s">
        <v>2884</v>
      </c>
      <c r="E1848" s="3" t="s">
        <v>2355</v>
      </c>
      <c r="F1848" s="3" t="s">
        <v>2356</v>
      </c>
      <c r="G1848" s="3" t="s">
        <v>2449</v>
      </c>
      <c r="H1848" s="3" t="s">
        <v>2450</v>
      </c>
    </row>
    <row r="1849" spans="1:8" x14ac:dyDescent="0.3">
      <c r="A1849" s="3" t="s">
        <v>2649</v>
      </c>
      <c r="B1849" s="3" t="s">
        <v>2874</v>
      </c>
      <c r="C1849" s="3" t="s">
        <v>2883</v>
      </c>
      <c r="D1849" s="3" t="s">
        <v>2884</v>
      </c>
      <c r="E1849" s="3" t="s">
        <v>2355</v>
      </c>
      <c r="F1849" s="3" t="s">
        <v>2356</v>
      </c>
      <c r="G1849" s="3" t="s">
        <v>2454</v>
      </c>
      <c r="H1849" s="3" t="s">
        <v>2455</v>
      </c>
    </row>
    <row r="1850" spans="1:8" x14ac:dyDescent="0.3">
      <c r="A1850" s="3" t="s">
        <v>2649</v>
      </c>
      <c r="B1850" s="3" t="s">
        <v>2874</v>
      </c>
      <c r="C1850" s="3" t="s">
        <v>2883</v>
      </c>
      <c r="D1850" s="3" t="s">
        <v>2884</v>
      </c>
      <c r="E1850" s="3" t="s">
        <v>2355</v>
      </c>
      <c r="F1850" s="3" t="s">
        <v>2356</v>
      </c>
      <c r="G1850" s="3" t="s">
        <v>2456</v>
      </c>
      <c r="H1850" s="3" t="s">
        <v>2457</v>
      </c>
    </row>
    <row r="1851" spans="1:8" x14ac:dyDescent="0.3">
      <c r="A1851" s="3" t="s">
        <v>2649</v>
      </c>
      <c r="B1851" s="3" t="s">
        <v>2874</v>
      </c>
      <c r="C1851" s="3" t="s">
        <v>2883</v>
      </c>
      <c r="D1851" s="3" t="s">
        <v>2884</v>
      </c>
      <c r="E1851" s="3" t="s">
        <v>2355</v>
      </c>
      <c r="F1851" s="3" t="s">
        <v>2356</v>
      </c>
      <c r="G1851" s="3" t="s">
        <v>2458</v>
      </c>
      <c r="H1851" s="3" t="s">
        <v>2459</v>
      </c>
    </row>
    <row r="1852" spans="1:8" x14ac:dyDescent="0.3">
      <c r="A1852" s="3" t="s">
        <v>2649</v>
      </c>
      <c r="B1852" s="3" t="s">
        <v>2874</v>
      </c>
      <c r="C1852" s="3" t="s">
        <v>2883</v>
      </c>
      <c r="D1852" s="3" t="s">
        <v>2884</v>
      </c>
      <c r="E1852" s="3" t="s">
        <v>2355</v>
      </c>
      <c r="F1852" s="3" t="s">
        <v>2356</v>
      </c>
      <c r="G1852" s="3" t="s">
        <v>2460</v>
      </c>
      <c r="H1852" s="3" t="s">
        <v>2461</v>
      </c>
    </row>
    <row r="1853" spans="1:8" x14ac:dyDescent="0.3">
      <c r="A1853" s="3" t="s">
        <v>2649</v>
      </c>
      <c r="B1853" s="3" t="s">
        <v>2874</v>
      </c>
      <c r="C1853" s="3" t="s">
        <v>2883</v>
      </c>
      <c r="D1853" s="3" t="s">
        <v>2884</v>
      </c>
      <c r="E1853" s="3" t="s">
        <v>2355</v>
      </c>
      <c r="F1853" s="3" t="s">
        <v>2356</v>
      </c>
      <c r="G1853" s="3" t="s">
        <v>2462</v>
      </c>
      <c r="H1853" s="3" t="s">
        <v>2463</v>
      </c>
    </row>
    <row r="1854" spans="1:8" x14ac:dyDescent="0.3">
      <c r="A1854" s="3" t="s">
        <v>2649</v>
      </c>
      <c r="B1854" s="3" t="s">
        <v>2874</v>
      </c>
      <c r="C1854" s="3" t="s">
        <v>2883</v>
      </c>
      <c r="D1854" s="3" t="s">
        <v>2884</v>
      </c>
      <c r="E1854" s="3" t="s">
        <v>2355</v>
      </c>
      <c r="F1854" s="3" t="s">
        <v>2356</v>
      </c>
      <c r="G1854" s="3" t="s">
        <v>2464</v>
      </c>
      <c r="H1854" s="3" t="s">
        <v>2465</v>
      </c>
    </row>
    <row r="1855" spans="1:8" x14ac:dyDescent="0.3">
      <c r="A1855" s="3" t="s">
        <v>2649</v>
      </c>
      <c r="B1855" s="3" t="s">
        <v>2874</v>
      </c>
      <c r="C1855" s="3" t="s">
        <v>2883</v>
      </c>
      <c r="D1855" s="3" t="s">
        <v>2884</v>
      </c>
      <c r="E1855" s="3" t="s">
        <v>2355</v>
      </c>
      <c r="F1855" s="3" t="s">
        <v>2356</v>
      </c>
      <c r="G1855" s="3" t="s">
        <v>2466</v>
      </c>
      <c r="H1855" s="3" t="s">
        <v>2467</v>
      </c>
    </row>
    <row r="1856" spans="1:8" x14ac:dyDescent="0.3">
      <c r="A1856" s="3" t="s">
        <v>2649</v>
      </c>
      <c r="B1856" s="3" t="s">
        <v>2874</v>
      </c>
      <c r="C1856" s="3" t="s">
        <v>2883</v>
      </c>
      <c r="D1856" s="3" t="s">
        <v>2884</v>
      </c>
      <c r="E1856" s="3" t="s">
        <v>2355</v>
      </c>
      <c r="F1856" s="3" t="s">
        <v>2356</v>
      </c>
      <c r="G1856" s="3" t="s">
        <v>2468</v>
      </c>
      <c r="H1856" s="3" t="s">
        <v>2469</v>
      </c>
    </row>
    <row r="1857" spans="1:8" x14ac:dyDescent="0.3">
      <c r="A1857" s="3" t="s">
        <v>2649</v>
      </c>
      <c r="B1857" s="3" t="s">
        <v>2874</v>
      </c>
      <c r="C1857" s="3" t="s">
        <v>2883</v>
      </c>
      <c r="D1857" s="3" t="s">
        <v>2884</v>
      </c>
      <c r="E1857" s="3" t="s">
        <v>2355</v>
      </c>
      <c r="F1857" s="3" t="s">
        <v>2356</v>
      </c>
      <c r="G1857" s="3" t="s">
        <v>2470</v>
      </c>
      <c r="H1857" s="3" t="s">
        <v>2471</v>
      </c>
    </row>
    <row r="1858" spans="1:8" x14ac:dyDescent="0.3">
      <c r="A1858" s="3" t="s">
        <v>2649</v>
      </c>
      <c r="B1858" s="3" t="s">
        <v>2874</v>
      </c>
      <c r="C1858" s="3" t="s">
        <v>2883</v>
      </c>
      <c r="D1858" s="3" t="s">
        <v>2884</v>
      </c>
      <c r="E1858" s="3" t="s">
        <v>2355</v>
      </c>
      <c r="F1858" s="3" t="s">
        <v>2356</v>
      </c>
      <c r="G1858" s="3" t="s">
        <v>2472</v>
      </c>
      <c r="H1858" s="3" t="s">
        <v>2473</v>
      </c>
    </row>
    <row r="1859" spans="1:8" x14ac:dyDescent="0.3">
      <c r="A1859" s="3" t="s">
        <v>2649</v>
      </c>
      <c r="B1859" s="3" t="s">
        <v>2874</v>
      </c>
      <c r="C1859" s="3" t="s">
        <v>2883</v>
      </c>
      <c r="D1859" s="3" t="s">
        <v>2884</v>
      </c>
      <c r="E1859" s="3" t="s">
        <v>2355</v>
      </c>
      <c r="F1859" s="3" t="s">
        <v>2356</v>
      </c>
      <c r="G1859" s="3" t="s">
        <v>2474</v>
      </c>
      <c r="H1859" s="3" t="s">
        <v>2475</v>
      </c>
    </row>
    <row r="1860" spans="1:8" x14ac:dyDescent="0.3">
      <c r="A1860" s="3" t="s">
        <v>2649</v>
      </c>
      <c r="B1860" s="3" t="s">
        <v>2874</v>
      </c>
      <c r="C1860" s="3" t="s">
        <v>2883</v>
      </c>
      <c r="D1860" s="3" t="s">
        <v>2884</v>
      </c>
      <c r="E1860" s="3" t="s">
        <v>2355</v>
      </c>
      <c r="F1860" s="3" t="s">
        <v>2356</v>
      </c>
      <c r="G1860" s="3" t="s">
        <v>2476</v>
      </c>
      <c r="H1860" s="3" t="s">
        <v>2477</v>
      </c>
    </row>
    <row r="1861" spans="1:8" x14ac:dyDescent="0.3">
      <c r="A1861" s="3" t="s">
        <v>2649</v>
      </c>
      <c r="B1861" s="3" t="s">
        <v>2874</v>
      </c>
      <c r="C1861" s="3" t="s">
        <v>2883</v>
      </c>
      <c r="D1861" s="3" t="s">
        <v>2884</v>
      </c>
      <c r="E1861" s="3" t="s">
        <v>2355</v>
      </c>
      <c r="F1861" s="3" t="s">
        <v>2356</v>
      </c>
      <c r="G1861" s="3" t="s">
        <v>2478</v>
      </c>
      <c r="H1861" s="3" t="s">
        <v>2479</v>
      </c>
    </row>
    <row r="1862" spans="1:8" x14ac:dyDescent="0.3">
      <c r="A1862" s="3" t="s">
        <v>2649</v>
      </c>
      <c r="B1862" s="3" t="s">
        <v>2874</v>
      </c>
      <c r="C1862" s="3" t="s">
        <v>2883</v>
      </c>
      <c r="D1862" s="3" t="s">
        <v>2884</v>
      </c>
      <c r="E1862" s="3" t="s">
        <v>2355</v>
      </c>
      <c r="F1862" s="3" t="s">
        <v>2356</v>
      </c>
      <c r="G1862" s="3" t="s">
        <v>2480</v>
      </c>
      <c r="H1862" s="3" t="s">
        <v>2481</v>
      </c>
    </row>
    <row r="1863" spans="1:8" x14ac:dyDescent="0.3">
      <c r="A1863" s="3" t="s">
        <v>2649</v>
      </c>
      <c r="B1863" s="3" t="s">
        <v>2874</v>
      </c>
      <c r="C1863" s="3" t="s">
        <v>2883</v>
      </c>
      <c r="D1863" s="3" t="s">
        <v>2884</v>
      </c>
      <c r="E1863" s="3" t="s">
        <v>2355</v>
      </c>
      <c r="F1863" s="3" t="s">
        <v>2356</v>
      </c>
      <c r="G1863" s="3" t="s">
        <v>2482</v>
      </c>
      <c r="H1863" s="3" t="s">
        <v>2483</v>
      </c>
    </row>
    <row r="1864" spans="1:8" x14ac:dyDescent="0.3">
      <c r="A1864" s="3" t="s">
        <v>2649</v>
      </c>
      <c r="B1864" s="3" t="s">
        <v>2874</v>
      </c>
      <c r="C1864" s="3" t="s">
        <v>2883</v>
      </c>
      <c r="D1864" s="3" t="s">
        <v>2884</v>
      </c>
      <c r="E1864" s="3" t="s">
        <v>2355</v>
      </c>
      <c r="F1864" s="3" t="s">
        <v>2356</v>
      </c>
      <c r="G1864" s="3" t="s">
        <v>2484</v>
      </c>
      <c r="H1864" s="3" t="s">
        <v>2485</v>
      </c>
    </row>
    <row r="1865" spans="1:8" x14ac:dyDescent="0.3">
      <c r="A1865" s="3" t="s">
        <v>2649</v>
      </c>
      <c r="B1865" s="3" t="s">
        <v>2874</v>
      </c>
      <c r="C1865" s="3" t="s">
        <v>2883</v>
      </c>
      <c r="D1865" s="3" t="s">
        <v>2884</v>
      </c>
      <c r="E1865" s="3" t="s">
        <v>2355</v>
      </c>
      <c r="F1865" s="3" t="s">
        <v>2356</v>
      </c>
      <c r="G1865" s="3" t="s">
        <v>2486</v>
      </c>
      <c r="H1865" s="3" t="s">
        <v>2487</v>
      </c>
    </row>
    <row r="1866" spans="1:8" x14ac:dyDescent="0.3">
      <c r="A1866" s="3" t="s">
        <v>2649</v>
      </c>
      <c r="B1866" s="3" t="s">
        <v>2874</v>
      </c>
      <c r="C1866" s="3" t="s">
        <v>2883</v>
      </c>
      <c r="D1866" s="3" t="s">
        <v>2884</v>
      </c>
      <c r="E1866" s="3" t="s">
        <v>2355</v>
      </c>
      <c r="F1866" s="3" t="s">
        <v>2356</v>
      </c>
      <c r="G1866" s="3" t="s">
        <v>2488</v>
      </c>
      <c r="H1866" s="3" t="s">
        <v>2489</v>
      </c>
    </row>
    <row r="1867" spans="1:8" x14ac:dyDescent="0.3">
      <c r="A1867" s="3" t="s">
        <v>2649</v>
      </c>
      <c r="B1867" s="3" t="s">
        <v>2874</v>
      </c>
      <c r="C1867" s="3" t="s">
        <v>2883</v>
      </c>
      <c r="D1867" s="3" t="s">
        <v>2884</v>
      </c>
      <c r="E1867" s="3" t="s">
        <v>2355</v>
      </c>
      <c r="F1867" s="3" t="s">
        <v>2356</v>
      </c>
      <c r="G1867" s="3" t="s">
        <v>2490</v>
      </c>
      <c r="H1867" s="3" t="s">
        <v>2491</v>
      </c>
    </row>
    <row r="1868" spans="1:8" x14ac:dyDescent="0.3">
      <c r="A1868" s="3" t="s">
        <v>2649</v>
      </c>
      <c r="B1868" s="3" t="s">
        <v>2874</v>
      </c>
      <c r="C1868" s="3" t="s">
        <v>2883</v>
      </c>
      <c r="D1868" s="3" t="s">
        <v>2884</v>
      </c>
      <c r="E1868" s="3" t="s">
        <v>2355</v>
      </c>
      <c r="F1868" s="3" t="s">
        <v>2356</v>
      </c>
      <c r="G1868" s="3" t="s">
        <v>2492</v>
      </c>
      <c r="H1868" s="3" t="s">
        <v>2493</v>
      </c>
    </row>
    <row r="1869" spans="1:8" x14ac:dyDescent="0.3">
      <c r="A1869" s="3" t="s">
        <v>2649</v>
      </c>
      <c r="B1869" s="3" t="s">
        <v>2874</v>
      </c>
      <c r="C1869" s="3" t="s">
        <v>2883</v>
      </c>
      <c r="D1869" s="3" t="s">
        <v>2884</v>
      </c>
      <c r="E1869" s="3" t="s">
        <v>2355</v>
      </c>
      <c r="F1869" s="3" t="s">
        <v>2356</v>
      </c>
      <c r="G1869" s="3" t="s">
        <v>2499</v>
      </c>
      <c r="H1869" s="3" t="s">
        <v>2500</v>
      </c>
    </row>
    <row r="1870" spans="1:8" x14ac:dyDescent="0.3">
      <c r="A1870" s="3" t="s">
        <v>2649</v>
      </c>
      <c r="B1870" s="3" t="s">
        <v>2874</v>
      </c>
      <c r="C1870" s="3" t="s">
        <v>2883</v>
      </c>
      <c r="D1870" s="3" t="s">
        <v>2884</v>
      </c>
      <c r="E1870" s="3" t="s">
        <v>2355</v>
      </c>
      <c r="F1870" s="3" t="s">
        <v>2356</v>
      </c>
      <c r="G1870" s="3" t="s">
        <v>2503</v>
      </c>
      <c r="H1870" s="3" t="s">
        <v>2504</v>
      </c>
    </row>
    <row r="1871" spans="1:8" x14ac:dyDescent="0.3">
      <c r="A1871" s="3" t="s">
        <v>2649</v>
      </c>
      <c r="B1871" s="3" t="s">
        <v>2874</v>
      </c>
      <c r="C1871" s="3" t="s">
        <v>2883</v>
      </c>
      <c r="D1871" s="3" t="s">
        <v>2884</v>
      </c>
      <c r="E1871" s="3" t="s">
        <v>2355</v>
      </c>
      <c r="F1871" s="3" t="s">
        <v>2356</v>
      </c>
      <c r="G1871" s="3" t="s">
        <v>2505</v>
      </c>
      <c r="H1871" s="3" t="s">
        <v>2506</v>
      </c>
    </row>
    <row r="1872" spans="1:8" x14ac:dyDescent="0.3">
      <c r="A1872" s="3" t="s">
        <v>2649</v>
      </c>
      <c r="B1872" s="3" t="s">
        <v>2874</v>
      </c>
      <c r="C1872" s="3" t="s">
        <v>2883</v>
      </c>
      <c r="D1872" s="3" t="s">
        <v>2884</v>
      </c>
      <c r="E1872" s="3" t="s">
        <v>2355</v>
      </c>
      <c r="F1872" s="3" t="s">
        <v>2356</v>
      </c>
      <c r="G1872" s="3" t="s">
        <v>2511</v>
      </c>
      <c r="H1872" s="3" t="s">
        <v>2512</v>
      </c>
    </row>
    <row r="1873" spans="1:8" x14ac:dyDescent="0.3">
      <c r="A1873" s="3" t="s">
        <v>2649</v>
      </c>
      <c r="B1873" s="3" t="s">
        <v>2874</v>
      </c>
      <c r="C1873" s="3" t="s">
        <v>2883</v>
      </c>
      <c r="D1873" s="3" t="s">
        <v>2884</v>
      </c>
      <c r="E1873" s="3" t="s">
        <v>2355</v>
      </c>
      <c r="F1873" s="3" t="s">
        <v>2356</v>
      </c>
      <c r="G1873" s="3" t="s">
        <v>2513</v>
      </c>
      <c r="H1873" s="3" t="s">
        <v>2514</v>
      </c>
    </row>
    <row r="1874" spans="1:8" x14ac:dyDescent="0.3">
      <c r="A1874" s="3" t="s">
        <v>2649</v>
      </c>
      <c r="B1874" s="3" t="s">
        <v>2874</v>
      </c>
      <c r="C1874" s="3" t="s">
        <v>2883</v>
      </c>
      <c r="D1874" s="3" t="s">
        <v>2884</v>
      </c>
      <c r="E1874" s="3" t="s">
        <v>2355</v>
      </c>
      <c r="F1874" s="3" t="s">
        <v>2356</v>
      </c>
      <c r="G1874" s="3" t="s">
        <v>2515</v>
      </c>
      <c r="H1874" s="3" t="s">
        <v>2516</v>
      </c>
    </row>
    <row r="1875" spans="1:8" x14ac:dyDescent="0.3">
      <c r="A1875" s="3" t="s">
        <v>2649</v>
      </c>
      <c r="B1875" s="3" t="s">
        <v>2874</v>
      </c>
      <c r="C1875" s="3" t="s">
        <v>2883</v>
      </c>
      <c r="D1875" s="3" t="s">
        <v>2884</v>
      </c>
      <c r="E1875" s="3" t="s">
        <v>2355</v>
      </c>
      <c r="F1875" s="3" t="s">
        <v>2356</v>
      </c>
      <c r="G1875" s="3" t="s">
        <v>2517</v>
      </c>
      <c r="H1875" s="3" t="s">
        <v>2518</v>
      </c>
    </row>
    <row r="1876" spans="1:8" x14ac:dyDescent="0.3">
      <c r="A1876" s="3" t="s">
        <v>2649</v>
      </c>
      <c r="B1876" s="3" t="s">
        <v>2874</v>
      </c>
      <c r="C1876" s="3" t="s">
        <v>2883</v>
      </c>
      <c r="D1876" s="3" t="s">
        <v>2884</v>
      </c>
      <c r="E1876" s="3" t="s">
        <v>2355</v>
      </c>
      <c r="F1876" s="3" t="s">
        <v>2356</v>
      </c>
      <c r="G1876" s="3" t="s">
        <v>2519</v>
      </c>
      <c r="H1876" s="3" t="s">
        <v>2520</v>
      </c>
    </row>
    <row r="1877" spans="1:8" x14ac:dyDescent="0.3">
      <c r="A1877" s="3" t="s">
        <v>2649</v>
      </c>
      <c r="B1877" s="3" t="s">
        <v>2874</v>
      </c>
      <c r="C1877" s="3" t="s">
        <v>2883</v>
      </c>
      <c r="D1877" s="3" t="s">
        <v>2884</v>
      </c>
      <c r="E1877" s="3" t="s">
        <v>2355</v>
      </c>
      <c r="F1877" s="3" t="s">
        <v>2356</v>
      </c>
      <c r="G1877" s="3" t="s">
        <v>2521</v>
      </c>
      <c r="H1877" s="3" t="s">
        <v>2522</v>
      </c>
    </row>
    <row r="1878" spans="1:8" x14ac:dyDescent="0.3">
      <c r="A1878" s="3" t="s">
        <v>2649</v>
      </c>
      <c r="B1878" s="3" t="s">
        <v>2874</v>
      </c>
      <c r="C1878" s="3" t="s">
        <v>2883</v>
      </c>
      <c r="D1878" s="3" t="s">
        <v>2884</v>
      </c>
      <c r="E1878" s="3" t="s">
        <v>2355</v>
      </c>
      <c r="F1878" s="3" t="s">
        <v>2356</v>
      </c>
      <c r="G1878" s="3" t="s">
        <v>2523</v>
      </c>
      <c r="H1878" s="3" t="s">
        <v>2524</v>
      </c>
    </row>
    <row r="1879" spans="1:8" x14ac:dyDescent="0.3">
      <c r="A1879" s="3" t="s">
        <v>2649</v>
      </c>
      <c r="B1879" s="3" t="s">
        <v>2874</v>
      </c>
      <c r="C1879" s="3" t="s">
        <v>2883</v>
      </c>
      <c r="D1879" s="3" t="s">
        <v>2884</v>
      </c>
      <c r="E1879" s="3" t="s">
        <v>2355</v>
      </c>
      <c r="F1879" s="3" t="s">
        <v>2356</v>
      </c>
      <c r="G1879" s="3" t="s">
        <v>2525</v>
      </c>
      <c r="H1879" s="3" t="s">
        <v>2526</v>
      </c>
    </row>
    <row r="1880" spans="1:8" x14ac:dyDescent="0.3">
      <c r="A1880" s="3" t="s">
        <v>2649</v>
      </c>
      <c r="B1880" s="3" t="s">
        <v>2874</v>
      </c>
      <c r="C1880" s="3" t="s">
        <v>2883</v>
      </c>
      <c r="D1880" s="3" t="s">
        <v>2884</v>
      </c>
      <c r="E1880" s="3" t="s">
        <v>2355</v>
      </c>
      <c r="F1880" s="3" t="s">
        <v>2356</v>
      </c>
      <c r="G1880" s="3" t="s">
        <v>2527</v>
      </c>
      <c r="H1880" s="3" t="s">
        <v>2528</v>
      </c>
    </row>
    <row r="1881" spans="1:8" x14ac:dyDescent="0.3">
      <c r="A1881" s="3" t="s">
        <v>2649</v>
      </c>
      <c r="B1881" s="3" t="s">
        <v>2874</v>
      </c>
      <c r="C1881" s="3" t="s">
        <v>2883</v>
      </c>
      <c r="D1881" s="3" t="s">
        <v>2884</v>
      </c>
      <c r="E1881" s="3" t="s">
        <v>2355</v>
      </c>
      <c r="F1881" s="3" t="s">
        <v>2356</v>
      </c>
      <c r="G1881" s="3" t="s">
        <v>2529</v>
      </c>
      <c r="H1881" s="3" t="s">
        <v>2530</v>
      </c>
    </row>
    <row r="1882" spans="1:8" x14ac:dyDescent="0.3">
      <c r="A1882" s="3" t="s">
        <v>2649</v>
      </c>
      <c r="B1882" s="3" t="s">
        <v>2874</v>
      </c>
      <c r="C1882" s="3" t="s">
        <v>2883</v>
      </c>
      <c r="D1882" s="3" t="s">
        <v>2884</v>
      </c>
      <c r="E1882" s="3" t="s">
        <v>2355</v>
      </c>
      <c r="F1882" s="3" t="s">
        <v>2356</v>
      </c>
      <c r="G1882" s="3" t="s">
        <v>2531</v>
      </c>
      <c r="H1882" s="3" t="s">
        <v>2532</v>
      </c>
    </row>
    <row r="1883" spans="1:8" x14ac:dyDescent="0.3">
      <c r="A1883" s="3" t="s">
        <v>2649</v>
      </c>
      <c r="B1883" s="3" t="s">
        <v>2874</v>
      </c>
      <c r="C1883" s="3" t="s">
        <v>2883</v>
      </c>
      <c r="D1883" s="3" t="s">
        <v>2884</v>
      </c>
      <c r="E1883" s="3" t="s">
        <v>2355</v>
      </c>
      <c r="F1883" s="3" t="s">
        <v>2356</v>
      </c>
      <c r="G1883" s="3" t="s">
        <v>2533</v>
      </c>
      <c r="H1883" s="3" t="s">
        <v>2534</v>
      </c>
    </row>
    <row r="1884" spans="1:8" x14ac:dyDescent="0.3">
      <c r="A1884" s="3" t="s">
        <v>2649</v>
      </c>
      <c r="B1884" s="3" t="s">
        <v>2874</v>
      </c>
      <c r="C1884" s="3" t="s">
        <v>2883</v>
      </c>
      <c r="D1884" s="3" t="s">
        <v>2884</v>
      </c>
      <c r="E1884" s="3" t="s">
        <v>2355</v>
      </c>
      <c r="F1884" s="3" t="s">
        <v>2356</v>
      </c>
      <c r="G1884" s="3" t="s">
        <v>2537</v>
      </c>
      <c r="H1884" s="3" t="s">
        <v>2538</v>
      </c>
    </row>
    <row r="1885" spans="1:8" x14ac:dyDescent="0.3">
      <c r="A1885" s="3" t="s">
        <v>2649</v>
      </c>
      <c r="B1885" s="3" t="s">
        <v>2874</v>
      </c>
      <c r="C1885" s="3" t="s">
        <v>2883</v>
      </c>
      <c r="D1885" s="3" t="s">
        <v>2884</v>
      </c>
      <c r="E1885" s="3" t="s">
        <v>2355</v>
      </c>
      <c r="F1885" s="3" t="s">
        <v>2356</v>
      </c>
      <c r="G1885" s="3" t="s">
        <v>2539</v>
      </c>
      <c r="H1885" s="3" t="s">
        <v>2540</v>
      </c>
    </row>
    <row r="1886" spans="1:8" x14ac:dyDescent="0.3">
      <c r="A1886" s="3" t="s">
        <v>2649</v>
      </c>
      <c r="B1886" s="3" t="s">
        <v>2874</v>
      </c>
      <c r="C1886" s="3" t="s">
        <v>2883</v>
      </c>
      <c r="D1886" s="3" t="s">
        <v>2884</v>
      </c>
      <c r="E1886" s="3" t="s">
        <v>2355</v>
      </c>
      <c r="F1886" s="3" t="s">
        <v>2356</v>
      </c>
      <c r="G1886" s="3" t="s">
        <v>2541</v>
      </c>
      <c r="H1886" s="3" t="s">
        <v>2542</v>
      </c>
    </row>
    <row r="1887" spans="1:8" x14ac:dyDescent="0.3">
      <c r="A1887" s="3" t="s">
        <v>2649</v>
      </c>
      <c r="B1887" s="3" t="s">
        <v>2874</v>
      </c>
      <c r="C1887" s="3" t="s">
        <v>2883</v>
      </c>
      <c r="D1887" s="3" t="s">
        <v>2884</v>
      </c>
      <c r="E1887" s="3" t="s">
        <v>2355</v>
      </c>
      <c r="F1887" s="3" t="s">
        <v>2356</v>
      </c>
      <c r="G1887" s="3" t="s">
        <v>2543</v>
      </c>
      <c r="H1887" s="3" t="s">
        <v>2544</v>
      </c>
    </row>
    <row r="1888" spans="1:8" x14ac:dyDescent="0.3">
      <c r="A1888" s="3" t="s">
        <v>2649</v>
      </c>
      <c r="B1888" s="3" t="s">
        <v>2874</v>
      </c>
      <c r="C1888" s="3" t="s">
        <v>2883</v>
      </c>
      <c r="D1888" s="3" t="s">
        <v>2884</v>
      </c>
      <c r="E1888" s="3" t="s">
        <v>2355</v>
      </c>
      <c r="F1888" s="3" t="s">
        <v>2356</v>
      </c>
      <c r="G1888" s="3" t="s">
        <v>2545</v>
      </c>
      <c r="H1888" s="3" t="s">
        <v>2546</v>
      </c>
    </row>
    <row r="1889" spans="1:8" x14ac:dyDescent="0.3">
      <c r="A1889" s="3" t="s">
        <v>2649</v>
      </c>
      <c r="B1889" s="3" t="s">
        <v>2874</v>
      </c>
      <c r="C1889" s="3" t="s">
        <v>2883</v>
      </c>
      <c r="D1889" s="3" t="s">
        <v>2884</v>
      </c>
      <c r="E1889" s="3" t="s">
        <v>2355</v>
      </c>
      <c r="F1889" s="3" t="s">
        <v>2356</v>
      </c>
      <c r="G1889" s="3" t="s">
        <v>2547</v>
      </c>
      <c r="H1889" s="3" t="s">
        <v>2548</v>
      </c>
    </row>
    <row r="1890" spans="1:8" x14ac:dyDescent="0.3">
      <c r="A1890" s="3" t="s">
        <v>2649</v>
      </c>
      <c r="B1890" s="3" t="s">
        <v>2874</v>
      </c>
      <c r="C1890" s="3" t="s">
        <v>2883</v>
      </c>
      <c r="D1890" s="3" t="s">
        <v>2884</v>
      </c>
      <c r="E1890" s="3" t="s">
        <v>2355</v>
      </c>
      <c r="F1890" s="3" t="s">
        <v>2356</v>
      </c>
      <c r="G1890" s="3" t="s">
        <v>2549</v>
      </c>
      <c r="H1890" s="3" t="s">
        <v>2550</v>
      </c>
    </row>
    <row r="1891" spans="1:8" x14ac:dyDescent="0.3">
      <c r="A1891" s="3" t="s">
        <v>2649</v>
      </c>
      <c r="B1891" s="3" t="s">
        <v>2874</v>
      </c>
      <c r="C1891" s="3" t="s">
        <v>2883</v>
      </c>
      <c r="D1891" s="3" t="s">
        <v>2884</v>
      </c>
      <c r="E1891" s="3" t="s">
        <v>2355</v>
      </c>
      <c r="F1891" s="3" t="s">
        <v>2356</v>
      </c>
      <c r="G1891" s="3" t="s">
        <v>2551</v>
      </c>
      <c r="H1891" s="3" t="s">
        <v>2552</v>
      </c>
    </row>
    <row r="1892" spans="1:8" x14ac:dyDescent="0.3">
      <c r="A1892" s="3" t="s">
        <v>2649</v>
      </c>
      <c r="B1892" s="3" t="s">
        <v>2874</v>
      </c>
      <c r="C1892" s="3" t="s">
        <v>2883</v>
      </c>
      <c r="D1892" s="3" t="s">
        <v>2884</v>
      </c>
      <c r="E1892" s="3" t="s">
        <v>2355</v>
      </c>
      <c r="F1892" s="3" t="s">
        <v>2356</v>
      </c>
      <c r="G1892" s="3" t="s">
        <v>2555</v>
      </c>
      <c r="H1892" s="3" t="s">
        <v>2556</v>
      </c>
    </row>
    <row r="1893" spans="1:8" x14ac:dyDescent="0.3">
      <c r="A1893" s="3" t="s">
        <v>2649</v>
      </c>
      <c r="B1893" s="3" t="s">
        <v>2874</v>
      </c>
      <c r="C1893" s="3" t="s">
        <v>2883</v>
      </c>
      <c r="D1893" s="3" t="s">
        <v>2884</v>
      </c>
      <c r="E1893" s="3" t="s">
        <v>2355</v>
      </c>
      <c r="F1893" s="3" t="s">
        <v>2356</v>
      </c>
      <c r="G1893" s="3" t="s">
        <v>2557</v>
      </c>
      <c r="H1893" s="3" t="s">
        <v>2558</v>
      </c>
    </row>
    <row r="1894" spans="1:8" x14ac:dyDescent="0.3">
      <c r="A1894" s="3" t="s">
        <v>2649</v>
      </c>
      <c r="B1894" s="3" t="s">
        <v>2874</v>
      </c>
      <c r="C1894" s="3" t="s">
        <v>2883</v>
      </c>
      <c r="D1894" s="3" t="s">
        <v>2884</v>
      </c>
      <c r="E1894" s="3" t="s">
        <v>2355</v>
      </c>
      <c r="F1894" s="3" t="s">
        <v>2356</v>
      </c>
      <c r="G1894" s="3" t="s">
        <v>2359</v>
      </c>
      <c r="H1894" s="3" t="s">
        <v>2559</v>
      </c>
    </row>
    <row r="1895" spans="1:8" x14ac:dyDescent="0.3">
      <c r="A1895" s="3" t="s">
        <v>2649</v>
      </c>
      <c r="B1895" s="3" t="s">
        <v>2874</v>
      </c>
      <c r="C1895" s="3" t="s">
        <v>2883</v>
      </c>
      <c r="D1895" s="3" t="s">
        <v>2884</v>
      </c>
      <c r="E1895" s="3" t="s">
        <v>2355</v>
      </c>
      <c r="F1895" s="3" t="s">
        <v>2356</v>
      </c>
      <c r="G1895" s="3" t="s">
        <v>2566</v>
      </c>
      <c r="H1895" s="3" t="s">
        <v>2567</v>
      </c>
    </row>
    <row r="1896" spans="1:8" x14ac:dyDescent="0.3">
      <c r="A1896" s="3" t="s">
        <v>2649</v>
      </c>
      <c r="B1896" s="3" t="s">
        <v>2874</v>
      </c>
      <c r="C1896" s="3" t="s">
        <v>2883</v>
      </c>
      <c r="D1896" s="3" t="s">
        <v>2884</v>
      </c>
      <c r="E1896" s="3" t="s">
        <v>2355</v>
      </c>
      <c r="F1896" s="3" t="s">
        <v>2356</v>
      </c>
      <c r="G1896" s="3" t="s">
        <v>2568</v>
      </c>
      <c r="H1896" s="3" t="s">
        <v>2569</v>
      </c>
    </row>
    <row r="1897" spans="1:8" x14ac:dyDescent="0.3">
      <c r="A1897" s="3" t="s">
        <v>2649</v>
      </c>
      <c r="B1897" s="3" t="s">
        <v>2874</v>
      </c>
      <c r="C1897" s="3" t="s">
        <v>2883</v>
      </c>
      <c r="D1897" s="3" t="s">
        <v>2884</v>
      </c>
      <c r="E1897" s="3" t="s">
        <v>2355</v>
      </c>
      <c r="F1897" s="3" t="s">
        <v>2356</v>
      </c>
      <c r="G1897" s="3" t="s">
        <v>2570</v>
      </c>
      <c r="H1897" s="3" t="s">
        <v>2571</v>
      </c>
    </row>
    <row r="1898" spans="1:8" x14ac:dyDescent="0.3">
      <c r="A1898" s="3" t="s">
        <v>2649</v>
      </c>
      <c r="B1898" s="3" t="s">
        <v>2874</v>
      </c>
      <c r="C1898" s="3" t="s">
        <v>2883</v>
      </c>
      <c r="D1898" s="3" t="s">
        <v>2884</v>
      </c>
      <c r="E1898" s="3" t="s">
        <v>2355</v>
      </c>
      <c r="F1898" s="3" t="s">
        <v>2356</v>
      </c>
      <c r="G1898" s="3" t="s">
        <v>2575</v>
      </c>
      <c r="H1898" s="3" t="s">
        <v>2576</v>
      </c>
    </row>
    <row r="1899" spans="1:8" x14ac:dyDescent="0.3">
      <c r="A1899" s="3" t="s">
        <v>2649</v>
      </c>
      <c r="B1899" s="3" t="s">
        <v>2874</v>
      </c>
      <c r="C1899" s="3" t="s">
        <v>2883</v>
      </c>
      <c r="D1899" s="3" t="s">
        <v>2884</v>
      </c>
      <c r="E1899" s="3" t="s">
        <v>2355</v>
      </c>
      <c r="F1899" s="3" t="s">
        <v>2356</v>
      </c>
      <c r="G1899" s="3" t="s">
        <v>2577</v>
      </c>
      <c r="H1899" s="3" t="s">
        <v>2578</v>
      </c>
    </row>
    <row r="1900" spans="1:8" x14ac:dyDescent="0.3">
      <c r="A1900" s="3" t="s">
        <v>2649</v>
      </c>
      <c r="B1900" s="3" t="s">
        <v>2874</v>
      </c>
      <c r="C1900" s="3" t="s">
        <v>2883</v>
      </c>
      <c r="D1900" s="3" t="s">
        <v>2884</v>
      </c>
      <c r="E1900" s="3" t="s">
        <v>2355</v>
      </c>
      <c r="F1900" s="3" t="s">
        <v>2356</v>
      </c>
      <c r="G1900" s="3" t="s">
        <v>2579</v>
      </c>
      <c r="H1900" s="3" t="s">
        <v>2580</v>
      </c>
    </row>
    <row r="1901" spans="1:8" x14ac:dyDescent="0.3">
      <c r="A1901" s="3" t="s">
        <v>2649</v>
      </c>
      <c r="B1901" s="3" t="s">
        <v>2874</v>
      </c>
      <c r="C1901" s="3" t="s">
        <v>2883</v>
      </c>
      <c r="D1901" s="3" t="s">
        <v>2884</v>
      </c>
      <c r="E1901" s="3" t="s">
        <v>2355</v>
      </c>
      <c r="F1901" s="3" t="s">
        <v>2356</v>
      </c>
      <c r="G1901" s="3" t="s">
        <v>2581</v>
      </c>
      <c r="H1901" s="3" t="s">
        <v>2582</v>
      </c>
    </row>
    <row r="1902" spans="1:8" x14ac:dyDescent="0.3">
      <c r="A1902" s="3" t="s">
        <v>2649</v>
      </c>
      <c r="B1902" s="3" t="s">
        <v>2874</v>
      </c>
      <c r="C1902" s="3" t="s">
        <v>2883</v>
      </c>
      <c r="D1902" s="3" t="s">
        <v>2884</v>
      </c>
      <c r="E1902" s="3" t="s">
        <v>2355</v>
      </c>
      <c r="F1902" s="3" t="s">
        <v>2356</v>
      </c>
      <c r="G1902" s="3" t="s">
        <v>2583</v>
      </c>
      <c r="H1902" s="3" t="s">
        <v>2584</v>
      </c>
    </row>
    <row r="1903" spans="1:8" x14ac:dyDescent="0.3">
      <c r="A1903" s="3" t="s">
        <v>2649</v>
      </c>
      <c r="B1903" s="3" t="s">
        <v>2874</v>
      </c>
      <c r="C1903" s="3" t="s">
        <v>2883</v>
      </c>
      <c r="D1903" s="3" t="s">
        <v>2884</v>
      </c>
      <c r="E1903" s="3" t="s">
        <v>2355</v>
      </c>
      <c r="F1903" s="3" t="s">
        <v>2356</v>
      </c>
      <c r="G1903" s="3" t="s">
        <v>2585</v>
      </c>
      <c r="H1903" s="3" t="s">
        <v>2586</v>
      </c>
    </row>
    <row r="1904" spans="1:8" x14ac:dyDescent="0.3">
      <c r="A1904" s="3" t="s">
        <v>2649</v>
      </c>
      <c r="B1904" s="3" t="s">
        <v>2874</v>
      </c>
      <c r="C1904" s="3" t="s">
        <v>2883</v>
      </c>
      <c r="D1904" s="3" t="s">
        <v>2884</v>
      </c>
      <c r="E1904" s="3" t="s">
        <v>2355</v>
      </c>
      <c r="F1904" s="3" t="s">
        <v>2356</v>
      </c>
      <c r="G1904" s="3" t="s">
        <v>2587</v>
      </c>
      <c r="H1904" s="3" t="s">
        <v>2588</v>
      </c>
    </row>
    <row r="1905" spans="1:8" x14ac:dyDescent="0.3">
      <c r="A1905" s="3" t="s">
        <v>2649</v>
      </c>
      <c r="B1905" s="3" t="s">
        <v>2874</v>
      </c>
      <c r="C1905" s="3" t="s">
        <v>2883</v>
      </c>
      <c r="D1905" s="3" t="s">
        <v>2884</v>
      </c>
      <c r="E1905" s="3" t="s">
        <v>2355</v>
      </c>
      <c r="F1905" s="3" t="s">
        <v>2356</v>
      </c>
      <c r="G1905" s="3" t="s">
        <v>2589</v>
      </c>
      <c r="H1905" s="3" t="s">
        <v>2590</v>
      </c>
    </row>
    <row r="1906" spans="1:8" x14ac:dyDescent="0.3">
      <c r="A1906" s="3" t="s">
        <v>2649</v>
      </c>
      <c r="B1906" s="3" t="s">
        <v>2874</v>
      </c>
      <c r="C1906" s="3" t="s">
        <v>2883</v>
      </c>
      <c r="D1906" s="3" t="s">
        <v>2884</v>
      </c>
      <c r="E1906" s="3" t="s">
        <v>2355</v>
      </c>
      <c r="F1906" s="3" t="s">
        <v>2356</v>
      </c>
      <c r="G1906" s="3" t="s">
        <v>2591</v>
      </c>
      <c r="H1906" s="3" t="s">
        <v>2592</v>
      </c>
    </row>
    <row r="1907" spans="1:8" x14ac:dyDescent="0.3">
      <c r="A1907" s="3" t="s">
        <v>2649</v>
      </c>
      <c r="B1907" s="3" t="s">
        <v>2874</v>
      </c>
      <c r="C1907" s="3" t="s">
        <v>2883</v>
      </c>
      <c r="D1907" s="3" t="s">
        <v>2884</v>
      </c>
      <c r="E1907" s="3" t="s">
        <v>2355</v>
      </c>
      <c r="F1907" s="3" t="s">
        <v>2356</v>
      </c>
      <c r="G1907" s="3" t="s">
        <v>2593</v>
      </c>
      <c r="H1907" s="3" t="s">
        <v>2594</v>
      </c>
    </row>
    <row r="1908" spans="1:8" x14ac:dyDescent="0.3">
      <c r="A1908" s="3" t="s">
        <v>2649</v>
      </c>
      <c r="B1908" s="3" t="s">
        <v>2874</v>
      </c>
      <c r="C1908" s="3" t="s">
        <v>2883</v>
      </c>
      <c r="D1908" s="3" t="s">
        <v>2884</v>
      </c>
      <c r="E1908" s="3" t="s">
        <v>2355</v>
      </c>
      <c r="F1908" s="3" t="s">
        <v>2356</v>
      </c>
      <c r="G1908" s="3" t="s">
        <v>2595</v>
      </c>
      <c r="H1908" s="3" t="s">
        <v>2596</v>
      </c>
    </row>
    <row r="1909" spans="1:8" x14ac:dyDescent="0.3">
      <c r="A1909" s="3" t="s">
        <v>2649</v>
      </c>
      <c r="B1909" s="3" t="s">
        <v>2874</v>
      </c>
      <c r="C1909" s="3" t="s">
        <v>2883</v>
      </c>
      <c r="D1909" s="3" t="s">
        <v>2884</v>
      </c>
      <c r="E1909" s="3" t="s">
        <v>2355</v>
      </c>
      <c r="F1909" s="3" t="s">
        <v>2356</v>
      </c>
      <c r="G1909" s="3" t="s">
        <v>2597</v>
      </c>
      <c r="H1909" s="3" t="s">
        <v>2598</v>
      </c>
    </row>
    <row r="1910" spans="1:8" x14ac:dyDescent="0.3">
      <c r="A1910" s="3" t="s">
        <v>2649</v>
      </c>
      <c r="B1910" s="3" t="s">
        <v>2874</v>
      </c>
      <c r="C1910" s="3" t="s">
        <v>2883</v>
      </c>
      <c r="D1910" s="3" t="s">
        <v>2884</v>
      </c>
      <c r="E1910" s="3" t="s">
        <v>2355</v>
      </c>
      <c r="F1910" s="3" t="s">
        <v>2356</v>
      </c>
      <c r="G1910" s="3" t="s">
        <v>970</v>
      </c>
      <c r="H1910" s="3" t="s">
        <v>2603</v>
      </c>
    </row>
    <row r="1911" spans="1:8" x14ac:dyDescent="0.3">
      <c r="A1911" s="3" t="s">
        <v>2649</v>
      </c>
      <c r="B1911" s="3" t="s">
        <v>2874</v>
      </c>
      <c r="C1911" s="3" t="s">
        <v>2883</v>
      </c>
      <c r="D1911" s="3" t="s">
        <v>2884</v>
      </c>
      <c r="E1911" s="3" t="s">
        <v>2355</v>
      </c>
      <c r="F1911" s="3" t="s">
        <v>2356</v>
      </c>
      <c r="G1911" s="3" t="s">
        <v>2604</v>
      </c>
      <c r="H1911" s="3" t="s">
        <v>2605</v>
      </c>
    </row>
    <row r="1912" spans="1:8" x14ac:dyDescent="0.3">
      <c r="A1912" s="3" t="s">
        <v>2649</v>
      </c>
      <c r="B1912" s="3" t="s">
        <v>2874</v>
      </c>
      <c r="C1912" s="3" t="s">
        <v>2883</v>
      </c>
      <c r="D1912" s="3" t="s">
        <v>2884</v>
      </c>
      <c r="E1912" s="3" t="s">
        <v>2355</v>
      </c>
      <c r="F1912" s="3" t="s">
        <v>2356</v>
      </c>
      <c r="G1912" s="3" t="s">
        <v>2606</v>
      </c>
      <c r="H1912" s="3" t="s">
        <v>2607</v>
      </c>
    </row>
    <row r="1913" spans="1:8" x14ac:dyDescent="0.3">
      <c r="A1913" s="3" t="s">
        <v>2649</v>
      </c>
      <c r="B1913" s="3" t="s">
        <v>2874</v>
      </c>
      <c r="C1913" s="3" t="s">
        <v>2883</v>
      </c>
      <c r="D1913" s="3" t="s">
        <v>2884</v>
      </c>
      <c r="E1913" s="3" t="s">
        <v>2355</v>
      </c>
      <c r="F1913" s="3" t="s">
        <v>2356</v>
      </c>
      <c r="G1913" s="3" t="s">
        <v>2608</v>
      </c>
      <c r="H1913" s="3" t="s">
        <v>2609</v>
      </c>
    </row>
    <row r="1914" spans="1:8" x14ac:dyDescent="0.3">
      <c r="A1914" s="3" t="s">
        <v>2649</v>
      </c>
      <c r="B1914" s="3" t="s">
        <v>2874</v>
      </c>
      <c r="C1914" s="3" t="s">
        <v>2883</v>
      </c>
      <c r="D1914" s="3" t="s">
        <v>2884</v>
      </c>
      <c r="E1914" s="3" t="s">
        <v>2355</v>
      </c>
      <c r="F1914" s="3" t="s">
        <v>2356</v>
      </c>
      <c r="G1914" s="3" t="s">
        <v>2610</v>
      </c>
      <c r="H1914" s="3" t="s">
        <v>2611</v>
      </c>
    </row>
    <row r="1915" spans="1:8" x14ac:dyDescent="0.3">
      <c r="A1915" s="3" t="s">
        <v>2649</v>
      </c>
      <c r="B1915" s="3" t="s">
        <v>2874</v>
      </c>
      <c r="C1915" s="3" t="s">
        <v>2883</v>
      </c>
      <c r="D1915" s="3" t="s">
        <v>2884</v>
      </c>
      <c r="E1915" s="3" t="s">
        <v>2355</v>
      </c>
      <c r="F1915" s="3" t="s">
        <v>2356</v>
      </c>
      <c r="G1915" s="3" t="s">
        <v>2612</v>
      </c>
      <c r="H1915" s="3" t="s">
        <v>2613</v>
      </c>
    </row>
    <row r="1916" spans="1:8" x14ac:dyDescent="0.3">
      <c r="A1916" s="3" t="s">
        <v>2649</v>
      </c>
      <c r="B1916" s="3" t="s">
        <v>2874</v>
      </c>
      <c r="C1916" s="3" t="s">
        <v>2883</v>
      </c>
      <c r="D1916" s="3" t="s">
        <v>2884</v>
      </c>
      <c r="E1916" s="3" t="s">
        <v>2355</v>
      </c>
      <c r="F1916" s="3" t="s">
        <v>2356</v>
      </c>
      <c r="G1916" s="3" t="s">
        <v>2614</v>
      </c>
      <c r="H1916" s="3" t="s">
        <v>2615</v>
      </c>
    </row>
    <row r="1917" spans="1:8" x14ac:dyDescent="0.3">
      <c r="A1917" s="3" t="s">
        <v>2649</v>
      </c>
      <c r="B1917" s="3" t="s">
        <v>2874</v>
      </c>
      <c r="C1917" s="3" t="s">
        <v>2883</v>
      </c>
      <c r="D1917" s="3" t="s">
        <v>2884</v>
      </c>
      <c r="E1917" s="3" t="s">
        <v>2355</v>
      </c>
      <c r="F1917" s="3" t="s">
        <v>2356</v>
      </c>
      <c r="G1917" s="3" t="s">
        <v>2620</v>
      </c>
      <c r="H1917" s="3" t="s">
        <v>2621</v>
      </c>
    </row>
    <row r="1918" spans="1:8" x14ac:dyDescent="0.3">
      <c r="A1918" s="3" t="s">
        <v>2649</v>
      </c>
      <c r="B1918" s="3" t="s">
        <v>2874</v>
      </c>
      <c r="C1918" s="3" t="s">
        <v>2883</v>
      </c>
      <c r="D1918" s="3" t="s">
        <v>2884</v>
      </c>
      <c r="E1918" s="3" t="s">
        <v>2355</v>
      </c>
      <c r="F1918" s="3" t="s">
        <v>2356</v>
      </c>
      <c r="G1918" s="3" t="s">
        <v>2624</v>
      </c>
      <c r="H1918" s="3" t="s">
        <v>2625</v>
      </c>
    </row>
    <row r="1919" spans="1:8" x14ac:dyDescent="0.3">
      <c r="A1919" s="3" t="s">
        <v>2649</v>
      </c>
      <c r="B1919" s="3" t="s">
        <v>2874</v>
      </c>
      <c r="C1919" s="3" t="s">
        <v>2883</v>
      </c>
      <c r="D1919" s="3" t="s">
        <v>2884</v>
      </c>
      <c r="E1919" s="3" t="s">
        <v>2355</v>
      </c>
      <c r="F1919" s="3" t="s">
        <v>2356</v>
      </c>
      <c r="G1919" s="3" t="s">
        <v>2626</v>
      </c>
      <c r="H1919" s="3" t="s">
        <v>2627</v>
      </c>
    </row>
    <row r="1920" spans="1:8" x14ac:dyDescent="0.3">
      <c r="A1920" s="3" t="s">
        <v>2649</v>
      </c>
      <c r="B1920" s="3" t="s">
        <v>2874</v>
      </c>
      <c r="C1920" s="3" t="s">
        <v>2883</v>
      </c>
      <c r="D1920" s="3" t="s">
        <v>2884</v>
      </c>
      <c r="E1920" s="3" t="s">
        <v>2355</v>
      </c>
      <c r="F1920" s="3" t="s">
        <v>2356</v>
      </c>
      <c r="G1920" s="3" t="s">
        <v>2628</v>
      </c>
      <c r="H1920" s="3" t="s">
        <v>2629</v>
      </c>
    </row>
    <row r="1921" spans="1:8" x14ac:dyDescent="0.3">
      <c r="A1921" s="3" t="s">
        <v>2649</v>
      </c>
      <c r="B1921" s="3" t="s">
        <v>2874</v>
      </c>
      <c r="C1921" s="3" t="s">
        <v>2883</v>
      </c>
      <c r="D1921" s="3" t="s">
        <v>2884</v>
      </c>
      <c r="E1921" s="3" t="s">
        <v>2355</v>
      </c>
      <c r="F1921" s="3" t="s">
        <v>2356</v>
      </c>
      <c r="G1921" s="3" t="s">
        <v>2630</v>
      </c>
      <c r="H1921" s="3" t="s">
        <v>2631</v>
      </c>
    </row>
    <row r="1922" spans="1:8" x14ac:dyDescent="0.3">
      <c r="A1922" s="3" t="s">
        <v>2649</v>
      </c>
      <c r="B1922" s="3" t="s">
        <v>2874</v>
      </c>
      <c r="C1922" s="3" t="s">
        <v>2883</v>
      </c>
      <c r="D1922" s="3" t="s">
        <v>2884</v>
      </c>
      <c r="E1922" s="3" t="s">
        <v>2363</v>
      </c>
      <c r="F1922" s="3" t="s">
        <v>2364</v>
      </c>
      <c r="G1922" s="3" t="s">
        <v>2389</v>
      </c>
      <c r="H1922" s="3" t="s">
        <v>2390</v>
      </c>
    </row>
    <row r="1923" spans="1:8" x14ac:dyDescent="0.3">
      <c r="A1923" s="3" t="s">
        <v>2649</v>
      </c>
      <c r="B1923" s="3" t="s">
        <v>2874</v>
      </c>
      <c r="C1923" s="3" t="s">
        <v>2883</v>
      </c>
      <c r="D1923" s="3" t="s">
        <v>2884</v>
      </c>
      <c r="E1923" s="3" t="s">
        <v>2363</v>
      </c>
      <c r="F1923" s="3" t="s">
        <v>2364</v>
      </c>
      <c r="G1923" s="3" t="s">
        <v>2391</v>
      </c>
      <c r="H1923" s="3" t="s">
        <v>2392</v>
      </c>
    </row>
    <row r="1924" spans="1:8" x14ac:dyDescent="0.3">
      <c r="A1924" s="3" t="s">
        <v>2649</v>
      </c>
      <c r="B1924" s="3" t="s">
        <v>2874</v>
      </c>
      <c r="C1924" s="3" t="s">
        <v>2883</v>
      </c>
      <c r="D1924" s="3" t="s">
        <v>2884</v>
      </c>
      <c r="E1924" s="3" t="s">
        <v>2363</v>
      </c>
      <c r="F1924" s="3" t="s">
        <v>2364</v>
      </c>
      <c r="G1924" s="3" t="s">
        <v>2393</v>
      </c>
      <c r="H1924" s="3" t="s">
        <v>2394</v>
      </c>
    </row>
    <row r="1925" spans="1:8" x14ac:dyDescent="0.3">
      <c r="A1925" s="3" t="s">
        <v>2649</v>
      </c>
      <c r="B1925" s="3" t="s">
        <v>2874</v>
      </c>
      <c r="C1925" s="3" t="s">
        <v>2883</v>
      </c>
      <c r="D1925" s="3" t="s">
        <v>2884</v>
      </c>
      <c r="E1925" s="3" t="s">
        <v>2363</v>
      </c>
      <c r="F1925" s="3" t="s">
        <v>2364</v>
      </c>
      <c r="G1925" s="3" t="s">
        <v>2395</v>
      </c>
      <c r="H1925" s="3" t="s">
        <v>2396</v>
      </c>
    </row>
    <row r="1926" spans="1:8" x14ac:dyDescent="0.3">
      <c r="A1926" s="3" t="s">
        <v>2649</v>
      </c>
      <c r="B1926" s="3" t="s">
        <v>2874</v>
      </c>
      <c r="C1926" s="3" t="s">
        <v>2883</v>
      </c>
      <c r="D1926" s="3" t="s">
        <v>2884</v>
      </c>
      <c r="E1926" s="3" t="s">
        <v>2363</v>
      </c>
      <c r="F1926" s="3" t="s">
        <v>2364</v>
      </c>
      <c r="G1926" s="3" t="s">
        <v>2397</v>
      </c>
      <c r="H1926" s="3" t="s">
        <v>2398</v>
      </c>
    </row>
    <row r="1927" spans="1:8" x14ac:dyDescent="0.3">
      <c r="A1927" s="3" t="s">
        <v>2649</v>
      </c>
      <c r="B1927" s="3" t="s">
        <v>2874</v>
      </c>
      <c r="C1927" s="3" t="s">
        <v>2883</v>
      </c>
      <c r="D1927" s="3" t="s">
        <v>2884</v>
      </c>
      <c r="E1927" s="3" t="s">
        <v>2363</v>
      </c>
      <c r="F1927" s="3" t="s">
        <v>2364</v>
      </c>
      <c r="G1927" s="3" t="s">
        <v>2399</v>
      </c>
      <c r="H1927" s="3" t="s">
        <v>2400</v>
      </c>
    </row>
    <row r="1928" spans="1:8" x14ac:dyDescent="0.3">
      <c r="A1928" s="3" t="s">
        <v>2649</v>
      </c>
      <c r="B1928" s="3" t="s">
        <v>2874</v>
      </c>
      <c r="C1928" s="3" t="s">
        <v>2883</v>
      </c>
      <c r="D1928" s="3" t="s">
        <v>2884</v>
      </c>
      <c r="E1928" s="3" t="s">
        <v>2363</v>
      </c>
      <c r="F1928" s="3" t="s">
        <v>2364</v>
      </c>
      <c r="G1928" s="3" t="s">
        <v>2401</v>
      </c>
      <c r="H1928" s="3" t="s">
        <v>2402</v>
      </c>
    </row>
    <row r="1929" spans="1:8" x14ac:dyDescent="0.3">
      <c r="A1929" s="3" t="s">
        <v>2649</v>
      </c>
      <c r="B1929" s="3" t="s">
        <v>2874</v>
      </c>
      <c r="C1929" s="3" t="s">
        <v>2883</v>
      </c>
      <c r="D1929" s="3" t="s">
        <v>2884</v>
      </c>
      <c r="E1929" s="3" t="s">
        <v>2363</v>
      </c>
      <c r="F1929" s="3" t="s">
        <v>2364</v>
      </c>
      <c r="G1929" s="3" t="s">
        <v>2407</v>
      </c>
      <c r="H1929" s="3" t="s">
        <v>2408</v>
      </c>
    </row>
    <row r="1930" spans="1:8" x14ac:dyDescent="0.3">
      <c r="A1930" s="3" t="s">
        <v>2649</v>
      </c>
      <c r="B1930" s="3" t="s">
        <v>2874</v>
      </c>
      <c r="C1930" s="3" t="s">
        <v>2883</v>
      </c>
      <c r="D1930" s="3" t="s">
        <v>2884</v>
      </c>
      <c r="E1930" s="3" t="s">
        <v>2363</v>
      </c>
      <c r="F1930" s="3" t="s">
        <v>2364</v>
      </c>
      <c r="G1930" s="3" t="s">
        <v>2409</v>
      </c>
      <c r="H1930" s="3" t="s">
        <v>2410</v>
      </c>
    </row>
    <row r="1931" spans="1:8" x14ac:dyDescent="0.3">
      <c r="A1931" s="3" t="s">
        <v>2649</v>
      </c>
      <c r="B1931" s="3" t="s">
        <v>2874</v>
      </c>
      <c r="C1931" s="3" t="s">
        <v>2883</v>
      </c>
      <c r="D1931" s="3" t="s">
        <v>2884</v>
      </c>
      <c r="E1931" s="3" t="s">
        <v>2363</v>
      </c>
      <c r="F1931" s="3" t="s">
        <v>2364</v>
      </c>
      <c r="G1931" s="3" t="s">
        <v>2411</v>
      </c>
      <c r="H1931" s="3" t="s">
        <v>2412</v>
      </c>
    </row>
    <row r="1932" spans="1:8" x14ac:dyDescent="0.3">
      <c r="A1932" s="3" t="s">
        <v>2649</v>
      </c>
      <c r="B1932" s="3" t="s">
        <v>2874</v>
      </c>
      <c r="C1932" s="3" t="s">
        <v>2883</v>
      </c>
      <c r="D1932" s="3" t="s">
        <v>2884</v>
      </c>
      <c r="E1932" s="3" t="s">
        <v>2363</v>
      </c>
      <c r="F1932" s="3" t="s">
        <v>2364</v>
      </c>
      <c r="G1932" s="3" t="s">
        <v>2413</v>
      </c>
      <c r="H1932" s="3" t="s">
        <v>2414</v>
      </c>
    </row>
    <row r="1933" spans="1:8" x14ac:dyDescent="0.3">
      <c r="A1933" s="3" t="s">
        <v>2649</v>
      </c>
      <c r="B1933" s="3" t="s">
        <v>2874</v>
      </c>
      <c r="C1933" s="3" t="s">
        <v>2883</v>
      </c>
      <c r="D1933" s="3" t="s">
        <v>2884</v>
      </c>
      <c r="E1933" s="3" t="s">
        <v>2363</v>
      </c>
      <c r="F1933" s="3" t="s">
        <v>2364</v>
      </c>
      <c r="G1933" s="3" t="s">
        <v>2415</v>
      </c>
      <c r="H1933" s="3" t="s">
        <v>2416</v>
      </c>
    </row>
    <row r="1934" spans="1:8" x14ac:dyDescent="0.3">
      <c r="A1934" s="3" t="s">
        <v>2649</v>
      </c>
      <c r="B1934" s="3" t="s">
        <v>2874</v>
      </c>
      <c r="C1934" s="3" t="s">
        <v>2883</v>
      </c>
      <c r="D1934" s="3" t="s">
        <v>2884</v>
      </c>
      <c r="E1934" s="3" t="s">
        <v>2363</v>
      </c>
      <c r="F1934" s="3" t="s">
        <v>2364</v>
      </c>
      <c r="G1934" s="3" t="s">
        <v>2418</v>
      </c>
      <c r="H1934" s="3" t="s">
        <v>2419</v>
      </c>
    </row>
    <row r="1935" spans="1:8" x14ac:dyDescent="0.3">
      <c r="A1935" s="3" t="s">
        <v>2649</v>
      </c>
      <c r="B1935" s="3" t="s">
        <v>2874</v>
      </c>
      <c r="C1935" s="3" t="s">
        <v>2883</v>
      </c>
      <c r="D1935" s="3" t="s">
        <v>2884</v>
      </c>
      <c r="E1935" s="3" t="s">
        <v>2363</v>
      </c>
      <c r="F1935" s="3" t="s">
        <v>2364</v>
      </c>
      <c r="G1935" s="3" t="s">
        <v>2420</v>
      </c>
      <c r="H1935" s="3" t="s">
        <v>2421</v>
      </c>
    </row>
    <row r="1936" spans="1:8" x14ac:dyDescent="0.3">
      <c r="A1936" s="3" t="s">
        <v>2649</v>
      </c>
      <c r="B1936" s="3" t="s">
        <v>2874</v>
      </c>
      <c r="C1936" s="3" t="s">
        <v>2883</v>
      </c>
      <c r="D1936" s="3" t="s">
        <v>2884</v>
      </c>
      <c r="E1936" s="3" t="s">
        <v>2363</v>
      </c>
      <c r="F1936" s="3" t="s">
        <v>2364</v>
      </c>
      <c r="G1936" s="3" t="s">
        <v>2422</v>
      </c>
      <c r="H1936" s="3" t="s">
        <v>2423</v>
      </c>
    </row>
    <row r="1937" spans="1:8" x14ac:dyDescent="0.3">
      <c r="A1937" s="3" t="s">
        <v>2649</v>
      </c>
      <c r="B1937" s="3" t="s">
        <v>2874</v>
      </c>
      <c r="C1937" s="3" t="s">
        <v>2883</v>
      </c>
      <c r="D1937" s="3" t="s">
        <v>2884</v>
      </c>
      <c r="E1937" s="3" t="s">
        <v>2363</v>
      </c>
      <c r="F1937" s="3" t="s">
        <v>2364</v>
      </c>
      <c r="G1937" s="3" t="s">
        <v>2424</v>
      </c>
      <c r="H1937" s="3" t="s">
        <v>2425</v>
      </c>
    </row>
    <row r="1938" spans="1:8" x14ac:dyDescent="0.3">
      <c r="A1938" s="3" t="s">
        <v>2649</v>
      </c>
      <c r="B1938" s="3" t="s">
        <v>2874</v>
      </c>
      <c r="C1938" s="3" t="s">
        <v>2883</v>
      </c>
      <c r="D1938" s="3" t="s">
        <v>2884</v>
      </c>
      <c r="E1938" s="3" t="s">
        <v>2363</v>
      </c>
      <c r="F1938" s="3" t="s">
        <v>2364</v>
      </c>
      <c r="G1938" s="3" t="s">
        <v>2427</v>
      </c>
      <c r="H1938" s="3" t="s">
        <v>2428</v>
      </c>
    </row>
    <row r="1939" spans="1:8" x14ac:dyDescent="0.3">
      <c r="A1939" s="3" t="s">
        <v>2649</v>
      </c>
      <c r="B1939" s="3" t="s">
        <v>2874</v>
      </c>
      <c r="C1939" s="3" t="s">
        <v>2883</v>
      </c>
      <c r="D1939" s="3" t="s">
        <v>2884</v>
      </c>
      <c r="E1939" s="3" t="s">
        <v>2363</v>
      </c>
      <c r="F1939" s="3" t="s">
        <v>2364</v>
      </c>
      <c r="G1939" s="3" t="s">
        <v>2429</v>
      </c>
      <c r="H1939" s="3" t="s">
        <v>2430</v>
      </c>
    </row>
    <row r="1940" spans="1:8" x14ac:dyDescent="0.3">
      <c r="A1940" s="3" t="s">
        <v>2649</v>
      </c>
      <c r="B1940" s="3" t="s">
        <v>2874</v>
      </c>
      <c r="C1940" s="3" t="s">
        <v>2883</v>
      </c>
      <c r="D1940" s="3" t="s">
        <v>2884</v>
      </c>
      <c r="E1940" s="3" t="s">
        <v>2363</v>
      </c>
      <c r="F1940" s="3" t="s">
        <v>2364</v>
      </c>
      <c r="G1940" s="3" t="s">
        <v>2431</v>
      </c>
      <c r="H1940" s="3" t="s">
        <v>2432</v>
      </c>
    </row>
    <row r="1941" spans="1:8" x14ac:dyDescent="0.3">
      <c r="A1941" s="3" t="s">
        <v>2649</v>
      </c>
      <c r="B1941" s="3" t="s">
        <v>2874</v>
      </c>
      <c r="C1941" s="3" t="s">
        <v>2883</v>
      </c>
      <c r="D1941" s="3" t="s">
        <v>2884</v>
      </c>
      <c r="E1941" s="3" t="s">
        <v>2363</v>
      </c>
      <c r="F1941" s="3" t="s">
        <v>2364</v>
      </c>
      <c r="G1941" s="3" t="s">
        <v>2433</v>
      </c>
      <c r="H1941" s="3" t="s">
        <v>2434</v>
      </c>
    </row>
    <row r="1942" spans="1:8" x14ac:dyDescent="0.3">
      <c r="A1942" s="3" t="s">
        <v>2649</v>
      </c>
      <c r="B1942" s="3" t="s">
        <v>2874</v>
      </c>
      <c r="C1942" s="3" t="s">
        <v>2883</v>
      </c>
      <c r="D1942" s="3" t="s">
        <v>2884</v>
      </c>
      <c r="E1942" s="3" t="s">
        <v>2363</v>
      </c>
      <c r="F1942" s="3" t="s">
        <v>2364</v>
      </c>
      <c r="G1942" s="3" t="s">
        <v>2435</v>
      </c>
      <c r="H1942" s="3" t="s">
        <v>2436</v>
      </c>
    </row>
    <row r="1943" spans="1:8" x14ac:dyDescent="0.3">
      <c r="A1943" s="3" t="s">
        <v>2649</v>
      </c>
      <c r="B1943" s="3" t="s">
        <v>2874</v>
      </c>
      <c r="C1943" s="3" t="s">
        <v>2883</v>
      </c>
      <c r="D1943" s="3" t="s">
        <v>2884</v>
      </c>
      <c r="E1943" s="3" t="s">
        <v>2363</v>
      </c>
      <c r="F1943" s="3" t="s">
        <v>2364</v>
      </c>
      <c r="G1943" s="3" t="s">
        <v>2437</v>
      </c>
      <c r="H1943" s="3" t="s">
        <v>2438</v>
      </c>
    </row>
    <row r="1944" spans="1:8" x14ac:dyDescent="0.3">
      <c r="A1944" s="3" t="s">
        <v>2649</v>
      </c>
      <c r="B1944" s="3" t="s">
        <v>2874</v>
      </c>
      <c r="C1944" s="3" t="s">
        <v>2883</v>
      </c>
      <c r="D1944" s="3" t="s">
        <v>2884</v>
      </c>
      <c r="E1944" s="3" t="s">
        <v>2363</v>
      </c>
      <c r="F1944" s="3" t="s">
        <v>2364</v>
      </c>
      <c r="G1944" s="3" t="s">
        <v>2439</v>
      </c>
      <c r="H1944" s="3" t="s">
        <v>2440</v>
      </c>
    </row>
    <row r="1945" spans="1:8" x14ac:dyDescent="0.3">
      <c r="A1945" s="3" t="s">
        <v>2649</v>
      </c>
      <c r="B1945" s="3" t="s">
        <v>2874</v>
      </c>
      <c r="C1945" s="3" t="s">
        <v>2883</v>
      </c>
      <c r="D1945" s="3" t="s">
        <v>2884</v>
      </c>
      <c r="E1945" s="3" t="s">
        <v>2363</v>
      </c>
      <c r="F1945" s="3" t="s">
        <v>2364</v>
      </c>
      <c r="G1945" s="3" t="s">
        <v>2441</v>
      </c>
      <c r="H1945" s="3" t="s">
        <v>2442</v>
      </c>
    </row>
    <row r="1946" spans="1:8" x14ac:dyDescent="0.3">
      <c r="A1946" s="3" t="s">
        <v>2649</v>
      </c>
      <c r="B1946" s="3" t="s">
        <v>2874</v>
      </c>
      <c r="C1946" s="3" t="s">
        <v>2883</v>
      </c>
      <c r="D1946" s="3" t="s">
        <v>2884</v>
      </c>
      <c r="E1946" s="3" t="s">
        <v>2363</v>
      </c>
      <c r="F1946" s="3" t="s">
        <v>2364</v>
      </c>
      <c r="G1946" s="3" t="s">
        <v>2443</v>
      </c>
      <c r="H1946" s="3" t="s">
        <v>2444</v>
      </c>
    </row>
    <row r="1947" spans="1:8" x14ac:dyDescent="0.3">
      <c r="A1947" s="3" t="s">
        <v>2649</v>
      </c>
      <c r="B1947" s="3" t="s">
        <v>2874</v>
      </c>
      <c r="C1947" s="3" t="s">
        <v>2883</v>
      </c>
      <c r="D1947" s="3" t="s">
        <v>2884</v>
      </c>
      <c r="E1947" s="3" t="s">
        <v>2363</v>
      </c>
      <c r="F1947" s="3" t="s">
        <v>2364</v>
      </c>
      <c r="G1947" s="3" t="s">
        <v>2445</v>
      </c>
      <c r="H1947" s="3" t="s">
        <v>2446</v>
      </c>
    </row>
    <row r="1948" spans="1:8" x14ac:dyDescent="0.3">
      <c r="A1948" s="3" t="s">
        <v>2649</v>
      </c>
      <c r="B1948" s="3" t="s">
        <v>2874</v>
      </c>
      <c r="C1948" s="3" t="s">
        <v>2883</v>
      </c>
      <c r="D1948" s="3" t="s">
        <v>2884</v>
      </c>
      <c r="E1948" s="3" t="s">
        <v>2363</v>
      </c>
      <c r="F1948" s="3" t="s">
        <v>2364</v>
      </c>
      <c r="G1948" s="3" t="s">
        <v>2447</v>
      </c>
      <c r="H1948" s="3" t="s">
        <v>2448</v>
      </c>
    </row>
    <row r="1949" spans="1:8" x14ac:dyDescent="0.3">
      <c r="A1949" s="3" t="s">
        <v>2649</v>
      </c>
      <c r="B1949" s="3" t="s">
        <v>2874</v>
      </c>
      <c r="C1949" s="3" t="s">
        <v>2883</v>
      </c>
      <c r="D1949" s="3" t="s">
        <v>2884</v>
      </c>
      <c r="E1949" s="3" t="s">
        <v>2363</v>
      </c>
      <c r="F1949" s="3" t="s">
        <v>2364</v>
      </c>
      <c r="G1949" s="3" t="s">
        <v>2449</v>
      </c>
      <c r="H1949" s="3" t="s">
        <v>2450</v>
      </c>
    </row>
    <row r="1950" spans="1:8" x14ac:dyDescent="0.3">
      <c r="A1950" s="3" t="s">
        <v>2649</v>
      </c>
      <c r="B1950" s="3" t="s">
        <v>2874</v>
      </c>
      <c r="C1950" s="3" t="s">
        <v>2883</v>
      </c>
      <c r="D1950" s="3" t="s">
        <v>2884</v>
      </c>
      <c r="E1950" s="3" t="s">
        <v>2363</v>
      </c>
      <c r="F1950" s="3" t="s">
        <v>2364</v>
      </c>
      <c r="G1950" s="3" t="s">
        <v>2454</v>
      </c>
      <c r="H1950" s="3" t="s">
        <v>2455</v>
      </c>
    </row>
    <row r="1951" spans="1:8" x14ac:dyDescent="0.3">
      <c r="A1951" s="3" t="s">
        <v>2649</v>
      </c>
      <c r="B1951" s="3" t="s">
        <v>2874</v>
      </c>
      <c r="C1951" s="3" t="s">
        <v>2883</v>
      </c>
      <c r="D1951" s="3" t="s">
        <v>2884</v>
      </c>
      <c r="E1951" s="3" t="s">
        <v>2363</v>
      </c>
      <c r="F1951" s="3" t="s">
        <v>2364</v>
      </c>
      <c r="G1951" s="3" t="s">
        <v>2456</v>
      </c>
      <c r="H1951" s="3" t="s">
        <v>2457</v>
      </c>
    </row>
    <row r="1952" spans="1:8" x14ac:dyDescent="0.3">
      <c r="A1952" s="3" t="s">
        <v>2649</v>
      </c>
      <c r="B1952" s="3" t="s">
        <v>2874</v>
      </c>
      <c r="C1952" s="3" t="s">
        <v>2883</v>
      </c>
      <c r="D1952" s="3" t="s">
        <v>2884</v>
      </c>
      <c r="E1952" s="3" t="s">
        <v>2363</v>
      </c>
      <c r="F1952" s="3" t="s">
        <v>2364</v>
      </c>
      <c r="G1952" s="3" t="s">
        <v>2458</v>
      </c>
      <c r="H1952" s="3" t="s">
        <v>2459</v>
      </c>
    </row>
    <row r="1953" spans="1:8" x14ac:dyDescent="0.3">
      <c r="A1953" s="3" t="s">
        <v>2649</v>
      </c>
      <c r="B1953" s="3" t="s">
        <v>2874</v>
      </c>
      <c r="C1953" s="3" t="s">
        <v>2883</v>
      </c>
      <c r="D1953" s="3" t="s">
        <v>2884</v>
      </c>
      <c r="E1953" s="3" t="s">
        <v>2363</v>
      </c>
      <c r="F1953" s="3" t="s">
        <v>2364</v>
      </c>
      <c r="G1953" s="3" t="s">
        <v>2460</v>
      </c>
      <c r="H1953" s="3" t="s">
        <v>2461</v>
      </c>
    </row>
    <row r="1954" spans="1:8" x14ac:dyDescent="0.3">
      <c r="A1954" s="3" t="s">
        <v>2649</v>
      </c>
      <c r="B1954" s="3" t="s">
        <v>2874</v>
      </c>
      <c r="C1954" s="3" t="s">
        <v>2883</v>
      </c>
      <c r="D1954" s="3" t="s">
        <v>2884</v>
      </c>
      <c r="E1954" s="3" t="s">
        <v>2363</v>
      </c>
      <c r="F1954" s="3" t="s">
        <v>2364</v>
      </c>
      <c r="G1954" s="3" t="s">
        <v>2462</v>
      </c>
      <c r="H1954" s="3" t="s">
        <v>2463</v>
      </c>
    </row>
    <row r="1955" spans="1:8" x14ac:dyDescent="0.3">
      <c r="A1955" s="3" t="s">
        <v>2649</v>
      </c>
      <c r="B1955" s="3" t="s">
        <v>2874</v>
      </c>
      <c r="C1955" s="3" t="s">
        <v>2883</v>
      </c>
      <c r="D1955" s="3" t="s">
        <v>2884</v>
      </c>
      <c r="E1955" s="3" t="s">
        <v>2363</v>
      </c>
      <c r="F1955" s="3" t="s">
        <v>2364</v>
      </c>
      <c r="G1955" s="3" t="s">
        <v>2464</v>
      </c>
      <c r="H1955" s="3" t="s">
        <v>2465</v>
      </c>
    </row>
    <row r="1956" spans="1:8" x14ac:dyDescent="0.3">
      <c r="A1956" s="3" t="s">
        <v>2649</v>
      </c>
      <c r="B1956" s="3" t="s">
        <v>2874</v>
      </c>
      <c r="C1956" s="3" t="s">
        <v>2883</v>
      </c>
      <c r="D1956" s="3" t="s">
        <v>2884</v>
      </c>
      <c r="E1956" s="3" t="s">
        <v>2363</v>
      </c>
      <c r="F1956" s="3" t="s">
        <v>2364</v>
      </c>
      <c r="G1956" s="3" t="s">
        <v>2466</v>
      </c>
      <c r="H1956" s="3" t="s">
        <v>2467</v>
      </c>
    </row>
    <row r="1957" spans="1:8" x14ac:dyDescent="0.3">
      <c r="A1957" s="3" t="s">
        <v>2649</v>
      </c>
      <c r="B1957" s="3" t="s">
        <v>2874</v>
      </c>
      <c r="C1957" s="3" t="s">
        <v>2883</v>
      </c>
      <c r="D1957" s="3" t="s">
        <v>2884</v>
      </c>
      <c r="E1957" s="3" t="s">
        <v>2363</v>
      </c>
      <c r="F1957" s="3" t="s">
        <v>2364</v>
      </c>
      <c r="G1957" s="3" t="s">
        <v>2468</v>
      </c>
      <c r="H1957" s="3" t="s">
        <v>2469</v>
      </c>
    </row>
    <row r="1958" spans="1:8" x14ac:dyDescent="0.3">
      <c r="A1958" s="3" t="s">
        <v>2649</v>
      </c>
      <c r="B1958" s="3" t="s">
        <v>2874</v>
      </c>
      <c r="C1958" s="3" t="s">
        <v>2883</v>
      </c>
      <c r="D1958" s="3" t="s">
        <v>2884</v>
      </c>
      <c r="E1958" s="3" t="s">
        <v>2363</v>
      </c>
      <c r="F1958" s="3" t="s">
        <v>2364</v>
      </c>
      <c r="G1958" s="3" t="s">
        <v>2470</v>
      </c>
      <c r="H1958" s="3" t="s">
        <v>2471</v>
      </c>
    </row>
    <row r="1959" spans="1:8" x14ac:dyDescent="0.3">
      <c r="A1959" s="3" t="s">
        <v>2649</v>
      </c>
      <c r="B1959" s="3" t="s">
        <v>2874</v>
      </c>
      <c r="C1959" s="3" t="s">
        <v>2883</v>
      </c>
      <c r="D1959" s="3" t="s">
        <v>2884</v>
      </c>
      <c r="E1959" s="3" t="s">
        <v>2363</v>
      </c>
      <c r="F1959" s="3" t="s">
        <v>2364</v>
      </c>
      <c r="G1959" s="3" t="s">
        <v>2472</v>
      </c>
      <c r="H1959" s="3" t="s">
        <v>2473</v>
      </c>
    </row>
    <row r="1960" spans="1:8" x14ac:dyDescent="0.3">
      <c r="A1960" s="3" t="s">
        <v>2649</v>
      </c>
      <c r="B1960" s="3" t="s">
        <v>2874</v>
      </c>
      <c r="C1960" s="3" t="s">
        <v>2883</v>
      </c>
      <c r="D1960" s="3" t="s">
        <v>2884</v>
      </c>
      <c r="E1960" s="3" t="s">
        <v>2363</v>
      </c>
      <c r="F1960" s="3" t="s">
        <v>2364</v>
      </c>
      <c r="G1960" s="3" t="s">
        <v>2474</v>
      </c>
      <c r="H1960" s="3" t="s">
        <v>2475</v>
      </c>
    </row>
    <row r="1961" spans="1:8" x14ac:dyDescent="0.3">
      <c r="A1961" s="3" t="s">
        <v>2649</v>
      </c>
      <c r="B1961" s="3" t="s">
        <v>2874</v>
      </c>
      <c r="C1961" s="3" t="s">
        <v>2883</v>
      </c>
      <c r="D1961" s="3" t="s">
        <v>2884</v>
      </c>
      <c r="E1961" s="3" t="s">
        <v>2363</v>
      </c>
      <c r="F1961" s="3" t="s">
        <v>2364</v>
      </c>
      <c r="G1961" s="3" t="s">
        <v>2476</v>
      </c>
      <c r="H1961" s="3" t="s">
        <v>2477</v>
      </c>
    </row>
    <row r="1962" spans="1:8" x14ac:dyDescent="0.3">
      <c r="A1962" s="3" t="s">
        <v>2649</v>
      </c>
      <c r="B1962" s="3" t="s">
        <v>2874</v>
      </c>
      <c r="C1962" s="3" t="s">
        <v>2883</v>
      </c>
      <c r="D1962" s="3" t="s">
        <v>2884</v>
      </c>
      <c r="E1962" s="3" t="s">
        <v>2363</v>
      </c>
      <c r="F1962" s="3" t="s">
        <v>2364</v>
      </c>
      <c r="G1962" s="3" t="s">
        <v>2478</v>
      </c>
      <c r="H1962" s="3" t="s">
        <v>2479</v>
      </c>
    </row>
    <row r="1963" spans="1:8" x14ac:dyDescent="0.3">
      <c r="A1963" s="3" t="s">
        <v>2649</v>
      </c>
      <c r="B1963" s="3" t="s">
        <v>2874</v>
      </c>
      <c r="C1963" s="3" t="s">
        <v>2883</v>
      </c>
      <c r="D1963" s="3" t="s">
        <v>2884</v>
      </c>
      <c r="E1963" s="3" t="s">
        <v>2363</v>
      </c>
      <c r="F1963" s="3" t="s">
        <v>2364</v>
      </c>
      <c r="G1963" s="3" t="s">
        <v>2480</v>
      </c>
      <c r="H1963" s="3" t="s">
        <v>2481</v>
      </c>
    </row>
    <row r="1964" spans="1:8" x14ac:dyDescent="0.3">
      <c r="A1964" s="3" t="s">
        <v>2649</v>
      </c>
      <c r="B1964" s="3" t="s">
        <v>2874</v>
      </c>
      <c r="C1964" s="3" t="s">
        <v>2883</v>
      </c>
      <c r="D1964" s="3" t="s">
        <v>2884</v>
      </c>
      <c r="E1964" s="3" t="s">
        <v>2363</v>
      </c>
      <c r="F1964" s="3" t="s">
        <v>2364</v>
      </c>
      <c r="G1964" s="3" t="s">
        <v>2482</v>
      </c>
      <c r="H1964" s="3" t="s">
        <v>2483</v>
      </c>
    </row>
    <row r="1965" spans="1:8" x14ac:dyDescent="0.3">
      <c r="A1965" s="3" t="s">
        <v>2649</v>
      </c>
      <c r="B1965" s="3" t="s">
        <v>2874</v>
      </c>
      <c r="C1965" s="3" t="s">
        <v>2883</v>
      </c>
      <c r="D1965" s="3" t="s">
        <v>2884</v>
      </c>
      <c r="E1965" s="3" t="s">
        <v>2363</v>
      </c>
      <c r="F1965" s="3" t="s">
        <v>2364</v>
      </c>
      <c r="G1965" s="3" t="s">
        <v>2484</v>
      </c>
      <c r="H1965" s="3" t="s">
        <v>2485</v>
      </c>
    </row>
    <row r="1966" spans="1:8" x14ac:dyDescent="0.3">
      <c r="A1966" s="3" t="s">
        <v>2649</v>
      </c>
      <c r="B1966" s="3" t="s">
        <v>2874</v>
      </c>
      <c r="C1966" s="3" t="s">
        <v>2883</v>
      </c>
      <c r="D1966" s="3" t="s">
        <v>2884</v>
      </c>
      <c r="E1966" s="3" t="s">
        <v>2363</v>
      </c>
      <c r="F1966" s="3" t="s">
        <v>2364</v>
      </c>
      <c r="G1966" s="3" t="s">
        <v>2486</v>
      </c>
      <c r="H1966" s="3" t="s">
        <v>2487</v>
      </c>
    </row>
    <row r="1967" spans="1:8" x14ac:dyDescent="0.3">
      <c r="A1967" s="3" t="s">
        <v>2649</v>
      </c>
      <c r="B1967" s="3" t="s">
        <v>2874</v>
      </c>
      <c r="C1967" s="3" t="s">
        <v>2883</v>
      </c>
      <c r="D1967" s="3" t="s">
        <v>2884</v>
      </c>
      <c r="E1967" s="3" t="s">
        <v>2363</v>
      </c>
      <c r="F1967" s="3" t="s">
        <v>2364</v>
      </c>
      <c r="G1967" s="3" t="s">
        <v>2488</v>
      </c>
      <c r="H1967" s="3" t="s">
        <v>2489</v>
      </c>
    </row>
    <row r="1968" spans="1:8" x14ac:dyDescent="0.3">
      <c r="A1968" s="3" t="s">
        <v>2649</v>
      </c>
      <c r="B1968" s="3" t="s">
        <v>2874</v>
      </c>
      <c r="C1968" s="3" t="s">
        <v>2883</v>
      </c>
      <c r="D1968" s="3" t="s">
        <v>2884</v>
      </c>
      <c r="E1968" s="3" t="s">
        <v>2363</v>
      </c>
      <c r="F1968" s="3" t="s">
        <v>2364</v>
      </c>
      <c r="G1968" s="3" t="s">
        <v>2490</v>
      </c>
      <c r="H1968" s="3" t="s">
        <v>2491</v>
      </c>
    </row>
    <row r="1969" spans="1:8" x14ac:dyDescent="0.3">
      <c r="A1969" s="3" t="s">
        <v>2649</v>
      </c>
      <c r="B1969" s="3" t="s">
        <v>2874</v>
      </c>
      <c r="C1969" s="3" t="s">
        <v>2883</v>
      </c>
      <c r="D1969" s="3" t="s">
        <v>2884</v>
      </c>
      <c r="E1969" s="3" t="s">
        <v>2363</v>
      </c>
      <c r="F1969" s="3" t="s">
        <v>2364</v>
      </c>
      <c r="G1969" s="3" t="s">
        <v>2492</v>
      </c>
      <c r="H1969" s="3" t="s">
        <v>2493</v>
      </c>
    </row>
    <row r="1970" spans="1:8" x14ac:dyDescent="0.3">
      <c r="A1970" s="3" t="s">
        <v>2649</v>
      </c>
      <c r="B1970" s="3" t="s">
        <v>2874</v>
      </c>
      <c r="C1970" s="3" t="s">
        <v>2883</v>
      </c>
      <c r="D1970" s="3" t="s">
        <v>2884</v>
      </c>
      <c r="E1970" s="3" t="s">
        <v>2363</v>
      </c>
      <c r="F1970" s="3" t="s">
        <v>2364</v>
      </c>
      <c r="G1970" s="3" t="s">
        <v>2499</v>
      </c>
      <c r="H1970" s="3" t="s">
        <v>2500</v>
      </c>
    </row>
    <row r="1971" spans="1:8" x14ac:dyDescent="0.3">
      <c r="A1971" s="3" t="s">
        <v>2649</v>
      </c>
      <c r="B1971" s="3" t="s">
        <v>2874</v>
      </c>
      <c r="C1971" s="3" t="s">
        <v>2883</v>
      </c>
      <c r="D1971" s="3" t="s">
        <v>2884</v>
      </c>
      <c r="E1971" s="3" t="s">
        <v>2363</v>
      </c>
      <c r="F1971" s="3" t="s">
        <v>2364</v>
      </c>
      <c r="G1971" s="3" t="s">
        <v>2503</v>
      </c>
      <c r="H1971" s="3" t="s">
        <v>2504</v>
      </c>
    </row>
    <row r="1972" spans="1:8" x14ac:dyDescent="0.3">
      <c r="A1972" s="3" t="s">
        <v>2649</v>
      </c>
      <c r="B1972" s="3" t="s">
        <v>2874</v>
      </c>
      <c r="C1972" s="3" t="s">
        <v>2883</v>
      </c>
      <c r="D1972" s="3" t="s">
        <v>2884</v>
      </c>
      <c r="E1972" s="3" t="s">
        <v>2363</v>
      </c>
      <c r="F1972" s="3" t="s">
        <v>2364</v>
      </c>
      <c r="G1972" s="3" t="s">
        <v>2505</v>
      </c>
      <c r="H1972" s="3" t="s">
        <v>2506</v>
      </c>
    </row>
    <row r="1973" spans="1:8" x14ac:dyDescent="0.3">
      <c r="A1973" s="3" t="s">
        <v>2649</v>
      </c>
      <c r="B1973" s="3" t="s">
        <v>2874</v>
      </c>
      <c r="C1973" s="3" t="s">
        <v>2883</v>
      </c>
      <c r="D1973" s="3" t="s">
        <v>2884</v>
      </c>
      <c r="E1973" s="3" t="s">
        <v>2363</v>
      </c>
      <c r="F1973" s="3" t="s">
        <v>2364</v>
      </c>
      <c r="G1973" s="3" t="s">
        <v>2511</v>
      </c>
      <c r="H1973" s="3" t="s">
        <v>2512</v>
      </c>
    </row>
    <row r="1974" spans="1:8" x14ac:dyDescent="0.3">
      <c r="A1974" s="3" t="s">
        <v>2649</v>
      </c>
      <c r="B1974" s="3" t="s">
        <v>2874</v>
      </c>
      <c r="C1974" s="3" t="s">
        <v>2883</v>
      </c>
      <c r="D1974" s="3" t="s">
        <v>2884</v>
      </c>
      <c r="E1974" s="3" t="s">
        <v>2363</v>
      </c>
      <c r="F1974" s="3" t="s">
        <v>2364</v>
      </c>
      <c r="G1974" s="3" t="s">
        <v>2513</v>
      </c>
      <c r="H1974" s="3" t="s">
        <v>2514</v>
      </c>
    </row>
    <row r="1975" spans="1:8" x14ac:dyDescent="0.3">
      <c r="A1975" s="3" t="s">
        <v>2649</v>
      </c>
      <c r="B1975" s="3" t="s">
        <v>2874</v>
      </c>
      <c r="C1975" s="3" t="s">
        <v>2883</v>
      </c>
      <c r="D1975" s="3" t="s">
        <v>2884</v>
      </c>
      <c r="E1975" s="3" t="s">
        <v>2363</v>
      </c>
      <c r="F1975" s="3" t="s">
        <v>2364</v>
      </c>
      <c r="G1975" s="3" t="s">
        <v>2515</v>
      </c>
      <c r="H1975" s="3" t="s">
        <v>2516</v>
      </c>
    </row>
    <row r="1976" spans="1:8" x14ac:dyDescent="0.3">
      <c r="A1976" s="3" t="s">
        <v>2649</v>
      </c>
      <c r="B1976" s="3" t="s">
        <v>2874</v>
      </c>
      <c r="C1976" s="3" t="s">
        <v>2883</v>
      </c>
      <c r="D1976" s="3" t="s">
        <v>2884</v>
      </c>
      <c r="E1976" s="3" t="s">
        <v>2363</v>
      </c>
      <c r="F1976" s="3" t="s">
        <v>2364</v>
      </c>
      <c r="G1976" s="3" t="s">
        <v>2517</v>
      </c>
      <c r="H1976" s="3" t="s">
        <v>2518</v>
      </c>
    </row>
    <row r="1977" spans="1:8" x14ac:dyDescent="0.3">
      <c r="A1977" s="3" t="s">
        <v>2649</v>
      </c>
      <c r="B1977" s="3" t="s">
        <v>2874</v>
      </c>
      <c r="C1977" s="3" t="s">
        <v>2883</v>
      </c>
      <c r="D1977" s="3" t="s">
        <v>2884</v>
      </c>
      <c r="E1977" s="3" t="s">
        <v>2363</v>
      </c>
      <c r="F1977" s="3" t="s">
        <v>2364</v>
      </c>
      <c r="G1977" s="3" t="s">
        <v>2519</v>
      </c>
      <c r="H1977" s="3" t="s">
        <v>2520</v>
      </c>
    </row>
    <row r="1978" spans="1:8" x14ac:dyDescent="0.3">
      <c r="A1978" s="3" t="s">
        <v>2649</v>
      </c>
      <c r="B1978" s="3" t="s">
        <v>2874</v>
      </c>
      <c r="C1978" s="3" t="s">
        <v>2883</v>
      </c>
      <c r="D1978" s="3" t="s">
        <v>2884</v>
      </c>
      <c r="E1978" s="3" t="s">
        <v>2363</v>
      </c>
      <c r="F1978" s="3" t="s">
        <v>2364</v>
      </c>
      <c r="G1978" s="3" t="s">
        <v>2521</v>
      </c>
      <c r="H1978" s="3" t="s">
        <v>2522</v>
      </c>
    </row>
    <row r="1979" spans="1:8" x14ac:dyDescent="0.3">
      <c r="A1979" s="3" t="s">
        <v>2649</v>
      </c>
      <c r="B1979" s="3" t="s">
        <v>2874</v>
      </c>
      <c r="C1979" s="3" t="s">
        <v>2883</v>
      </c>
      <c r="D1979" s="3" t="s">
        <v>2884</v>
      </c>
      <c r="E1979" s="3" t="s">
        <v>2363</v>
      </c>
      <c r="F1979" s="3" t="s">
        <v>2364</v>
      </c>
      <c r="G1979" s="3" t="s">
        <v>2523</v>
      </c>
      <c r="H1979" s="3" t="s">
        <v>2524</v>
      </c>
    </row>
    <row r="1980" spans="1:8" x14ac:dyDescent="0.3">
      <c r="A1980" s="3" t="s">
        <v>2649</v>
      </c>
      <c r="B1980" s="3" t="s">
        <v>2874</v>
      </c>
      <c r="C1980" s="3" t="s">
        <v>2883</v>
      </c>
      <c r="D1980" s="3" t="s">
        <v>2884</v>
      </c>
      <c r="E1980" s="3" t="s">
        <v>2363</v>
      </c>
      <c r="F1980" s="3" t="s">
        <v>2364</v>
      </c>
      <c r="G1980" s="3" t="s">
        <v>2525</v>
      </c>
      <c r="H1980" s="3" t="s">
        <v>2526</v>
      </c>
    </row>
    <row r="1981" spans="1:8" x14ac:dyDescent="0.3">
      <c r="A1981" s="3" t="s">
        <v>2649</v>
      </c>
      <c r="B1981" s="3" t="s">
        <v>2874</v>
      </c>
      <c r="C1981" s="3" t="s">
        <v>2883</v>
      </c>
      <c r="D1981" s="3" t="s">
        <v>2884</v>
      </c>
      <c r="E1981" s="3" t="s">
        <v>2363</v>
      </c>
      <c r="F1981" s="3" t="s">
        <v>2364</v>
      </c>
      <c r="G1981" s="3" t="s">
        <v>2527</v>
      </c>
      <c r="H1981" s="3" t="s">
        <v>2528</v>
      </c>
    </row>
    <row r="1982" spans="1:8" x14ac:dyDescent="0.3">
      <c r="A1982" s="3" t="s">
        <v>2649</v>
      </c>
      <c r="B1982" s="3" t="s">
        <v>2874</v>
      </c>
      <c r="C1982" s="3" t="s">
        <v>2883</v>
      </c>
      <c r="D1982" s="3" t="s">
        <v>2884</v>
      </c>
      <c r="E1982" s="3" t="s">
        <v>2363</v>
      </c>
      <c r="F1982" s="3" t="s">
        <v>2364</v>
      </c>
      <c r="G1982" s="3" t="s">
        <v>2529</v>
      </c>
      <c r="H1982" s="3" t="s">
        <v>2530</v>
      </c>
    </row>
    <row r="1983" spans="1:8" x14ac:dyDescent="0.3">
      <c r="A1983" s="3" t="s">
        <v>2649</v>
      </c>
      <c r="B1983" s="3" t="s">
        <v>2874</v>
      </c>
      <c r="C1983" s="3" t="s">
        <v>2883</v>
      </c>
      <c r="D1983" s="3" t="s">
        <v>2884</v>
      </c>
      <c r="E1983" s="3" t="s">
        <v>2363</v>
      </c>
      <c r="F1983" s="3" t="s">
        <v>2364</v>
      </c>
      <c r="G1983" s="3" t="s">
        <v>2531</v>
      </c>
      <c r="H1983" s="3" t="s">
        <v>2532</v>
      </c>
    </row>
    <row r="1984" spans="1:8" x14ac:dyDescent="0.3">
      <c r="A1984" s="3" t="s">
        <v>2649</v>
      </c>
      <c r="B1984" s="3" t="s">
        <v>2874</v>
      </c>
      <c r="C1984" s="3" t="s">
        <v>2883</v>
      </c>
      <c r="D1984" s="3" t="s">
        <v>2884</v>
      </c>
      <c r="E1984" s="3" t="s">
        <v>2363</v>
      </c>
      <c r="F1984" s="3" t="s">
        <v>2364</v>
      </c>
      <c r="G1984" s="3" t="s">
        <v>2533</v>
      </c>
      <c r="H1984" s="3" t="s">
        <v>2534</v>
      </c>
    </row>
    <row r="1985" spans="1:8" x14ac:dyDescent="0.3">
      <c r="A1985" s="3" t="s">
        <v>2649</v>
      </c>
      <c r="B1985" s="3" t="s">
        <v>2874</v>
      </c>
      <c r="C1985" s="3" t="s">
        <v>2883</v>
      </c>
      <c r="D1985" s="3" t="s">
        <v>2884</v>
      </c>
      <c r="E1985" s="3" t="s">
        <v>2363</v>
      </c>
      <c r="F1985" s="3" t="s">
        <v>2364</v>
      </c>
      <c r="G1985" s="3" t="s">
        <v>2537</v>
      </c>
      <c r="H1985" s="3" t="s">
        <v>2538</v>
      </c>
    </row>
    <row r="1986" spans="1:8" x14ac:dyDescent="0.3">
      <c r="A1986" s="3" t="s">
        <v>2649</v>
      </c>
      <c r="B1986" s="3" t="s">
        <v>2874</v>
      </c>
      <c r="C1986" s="3" t="s">
        <v>2883</v>
      </c>
      <c r="D1986" s="3" t="s">
        <v>2884</v>
      </c>
      <c r="E1986" s="3" t="s">
        <v>2363</v>
      </c>
      <c r="F1986" s="3" t="s">
        <v>2364</v>
      </c>
      <c r="G1986" s="3" t="s">
        <v>2539</v>
      </c>
      <c r="H1986" s="3" t="s">
        <v>2540</v>
      </c>
    </row>
    <row r="1987" spans="1:8" x14ac:dyDescent="0.3">
      <c r="A1987" s="3" t="s">
        <v>2649</v>
      </c>
      <c r="B1987" s="3" t="s">
        <v>2874</v>
      </c>
      <c r="C1987" s="3" t="s">
        <v>2883</v>
      </c>
      <c r="D1987" s="3" t="s">
        <v>2884</v>
      </c>
      <c r="E1987" s="3" t="s">
        <v>2363</v>
      </c>
      <c r="F1987" s="3" t="s">
        <v>2364</v>
      </c>
      <c r="G1987" s="3" t="s">
        <v>2541</v>
      </c>
      <c r="H1987" s="3" t="s">
        <v>2542</v>
      </c>
    </row>
    <row r="1988" spans="1:8" x14ac:dyDescent="0.3">
      <c r="A1988" s="3" t="s">
        <v>2649</v>
      </c>
      <c r="B1988" s="3" t="s">
        <v>2874</v>
      </c>
      <c r="C1988" s="3" t="s">
        <v>2883</v>
      </c>
      <c r="D1988" s="3" t="s">
        <v>2884</v>
      </c>
      <c r="E1988" s="3" t="s">
        <v>2363</v>
      </c>
      <c r="F1988" s="3" t="s">
        <v>2364</v>
      </c>
      <c r="G1988" s="3" t="s">
        <v>2543</v>
      </c>
      <c r="H1988" s="3" t="s">
        <v>2544</v>
      </c>
    </row>
    <row r="1989" spans="1:8" x14ac:dyDescent="0.3">
      <c r="A1989" s="3" t="s">
        <v>2649</v>
      </c>
      <c r="B1989" s="3" t="s">
        <v>2874</v>
      </c>
      <c r="C1989" s="3" t="s">
        <v>2883</v>
      </c>
      <c r="D1989" s="3" t="s">
        <v>2884</v>
      </c>
      <c r="E1989" s="3" t="s">
        <v>2363</v>
      </c>
      <c r="F1989" s="3" t="s">
        <v>2364</v>
      </c>
      <c r="G1989" s="3" t="s">
        <v>2545</v>
      </c>
      <c r="H1989" s="3" t="s">
        <v>2546</v>
      </c>
    </row>
    <row r="1990" spans="1:8" x14ac:dyDescent="0.3">
      <c r="A1990" s="3" t="s">
        <v>2649</v>
      </c>
      <c r="B1990" s="3" t="s">
        <v>2874</v>
      </c>
      <c r="C1990" s="3" t="s">
        <v>2883</v>
      </c>
      <c r="D1990" s="3" t="s">
        <v>2884</v>
      </c>
      <c r="E1990" s="3" t="s">
        <v>2363</v>
      </c>
      <c r="F1990" s="3" t="s">
        <v>2364</v>
      </c>
      <c r="G1990" s="3" t="s">
        <v>2547</v>
      </c>
      <c r="H1990" s="3" t="s">
        <v>2548</v>
      </c>
    </row>
    <row r="1991" spans="1:8" x14ac:dyDescent="0.3">
      <c r="A1991" s="3" t="s">
        <v>2649</v>
      </c>
      <c r="B1991" s="3" t="s">
        <v>2874</v>
      </c>
      <c r="C1991" s="3" t="s">
        <v>2883</v>
      </c>
      <c r="D1991" s="3" t="s">
        <v>2884</v>
      </c>
      <c r="E1991" s="3" t="s">
        <v>2363</v>
      </c>
      <c r="F1991" s="3" t="s">
        <v>2364</v>
      </c>
      <c r="G1991" s="3" t="s">
        <v>2549</v>
      </c>
      <c r="H1991" s="3" t="s">
        <v>2550</v>
      </c>
    </row>
    <row r="1992" spans="1:8" x14ac:dyDescent="0.3">
      <c r="A1992" s="3" t="s">
        <v>2649</v>
      </c>
      <c r="B1992" s="3" t="s">
        <v>2874</v>
      </c>
      <c r="C1992" s="3" t="s">
        <v>2883</v>
      </c>
      <c r="D1992" s="3" t="s">
        <v>2884</v>
      </c>
      <c r="E1992" s="3" t="s">
        <v>2363</v>
      </c>
      <c r="F1992" s="3" t="s">
        <v>2364</v>
      </c>
      <c r="G1992" s="3" t="s">
        <v>2551</v>
      </c>
      <c r="H1992" s="3" t="s">
        <v>2552</v>
      </c>
    </row>
    <row r="1993" spans="1:8" x14ac:dyDescent="0.3">
      <c r="A1993" s="3" t="s">
        <v>2649</v>
      </c>
      <c r="B1993" s="3" t="s">
        <v>2874</v>
      </c>
      <c r="C1993" s="3" t="s">
        <v>2883</v>
      </c>
      <c r="D1993" s="3" t="s">
        <v>2884</v>
      </c>
      <c r="E1993" s="3" t="s">
        <v>2363</v>
      </c>
      <c r="F1993" s="3" t="s">
        <v>2364</v>
      </c>
      <c r="G1993" s="3" t="s">
        <v>2555</v>
      </c>
      <c r="H1993" s="3" t="s">
        <v>2556</v>
      </c>
    </row>
    <row r="1994" spans="1:8" x14ac:dyDescent="0.3">
      <c r="A1994" s="3" t="s">
        <v>2649</v>
      </c>
      <c r="B1994" s="3" t="s">
        <v>2874</v>
      </c>
      <c r="C1994" s="3" t="s">
        <v>2883</v>
      </c>
      <c r="D1994" s="3" t="s">
        <v>2884</v>
      </c>
      <c r="E1994" s="3" t="s">
        <v>2363</v>
      </c>
      <c r="F1994" s="3" t="s">
        <v>2364</v>
      </c>
      <c r="G1994" s="3" t="s">
        <v>2557</v>
      </c>
      <c r="H1994" s="3" t="s">
        <v>2558</v>
      </c>
    </row>
    <row r="1995" spans="1:8" x14ac:dyDescent="0.3">
      <c r="A1995" s="3" t="s">
        <v>2649</v>
      </c>
      <c r="B1995" s="3" t="s">
        <v>2874</v>
      </c>
      <c r="C1995" s="3" t="s">
        <v>2883</v>
      </c>
      <c r="D1995" s="3" t="s">
        <v>2884</v>
      </c>
      <c r="E1995" s="3" t="s">
        <v>2363</v>
      </c>
      <c r="F1995" s="3" t="s">
        <v>2364</v>
      </c>
      <c r="G1995" s="3" t="s">
        <v>2359</v>
      </c>
      <c r="H1995" s="3" t="s">
        <v>2559</v>
      </c>
    </row>
    <row r="1996" spans="1:8" x14ac:dyDescent="0.3">
      <c r="A1996" s="3" t="s">
        <v>2649</v>
      </c>
      <c r="B1996" s="3" t="s">
        <v>2874</v>
      </c>
      <c r="C1996" s="3" t="s">
        <v>2883</v>
      </c>
      <c r="D1996" s="3" t="s">
        <v>2884</v>
      </c>
      <c r="E1996" s="3" t="s">
        <v>2363</v>
      </c>
      <c r="F1996" s="3" t="s">
        <v>2364</v>
      </c>
      <c r="G1996" s="3" t="s">
        <v>2566</v>
      </c>
      <c r="H1996" s="3" t="s">
        <v>2567</v>
      </c>
    </row>
    <row r="1997" spans="1:8" x14ac:dyDescent="0.3">
      <c r="A1997" s="3" t="s">
        <v>2649</v>
      </c>
      <c r="B1997" s="3" t="s">
        <v>2874</v>
      </c>
      <c r="C1997" s="3" t="s">
        <v>2883</v>
      </c>
      <c r="D1997" s="3" t="s">
        <v>2884</v>
      </c>
      <c r="E1997" s="3" t="s">
        <v>2363</v>
      </c>
      <c r="F1997" s="3" t="s">
        <v>2364</v>
      </c>
      <c r="G1997" s="3" t="s">
        <v>2568</v>
      </c>
      <c r="H1997" s="3" t="s">
        <v>2569</v>
      </c>
    </row>
    <row r="1998" spans="1:8" x14ac:dyDescent="0.3">
      <c r="A1998" s="3" t="s">
        <v>2649</v>
      </c>
      <c r="B1998" s="3" t="s">
        <v>2874</v>
      </c>
      <c r="C1998" s="3" t="s">
        <v>2883</v>
      </c>
      <c r="D1998" s="3" t="s">
        <v>2884</v>
      </c>
      <c r="E1998" s="3" t="s">
        <v>2363</v>
      </c>
      <c r="F1998" s="3" t="s">
        <v>2364</v>
      </c>
      <c r="G1998" s="3" t="s">
        <v>2570</v>
      </c>
      <c r="H1998" s="3" t="s">
        <v>2571</v>
      </c>
    </row>
    <row r="1999" spans="1:8" x14ac:dyDescent="0.3">
      <c r="A1999" s="3" t="s">
        <v>2649</v>
      </c>
      <c r="B1999" s="3" t="s">
        <v>2874</v>
      </c>
      <c r="C1999" s="3" t="s">
        <v>2883</v>
      </c>
      <c r="D1999" s="3" t="s">
        <v>2884</v>
      </c>
      <c r="E1999" s="3" t="s">
        <v>2363</v>
      </c>
      <c r="F1999" s="3" t="s">
        <v>2364</v>
      </c>
      <c r="G1999" s="3" t="s">
        <v>2575</v>
      </c>
      <c r="H1999" s="3" t="s">
        <v>2576</v>
      </c>
    </row>
    <row r="2000" spans="1:8" x14ac:dyDescent="0.3">
      <c r="A2000" s="3" t="s">
        <v>2649</v>
      </c>
      <c r="B2000" s="3" t="s">
        <v>2874</v>
      </c>
      <c r="C2000" s="3" t="s">
        <v>2883</v>
      </c>
      <c r="D2000" s="3" t="s">
        <v>2884</v>
      </c>
      <c r="E2000" s="3" t="s">
        <v>2363</v>
      </c>
      <c r="F2000" s="3" t="s">
        <v>2364</v>
      </c>
      <c r="G2000" s="3" t="s">
        <v>2577</v>
      </c>
      <c r="H2000" s="3" t="s">
        <v>2578</v>
      </c>
    </row>
    <row r="2001" spans="1:8" x14ac:dyDescent="0.3">
      <c r="A2001" s="3" t="s">
        <v>2649</v>
      </c>
      <c r="B2001" s="3" t="s">
        <v>2874</v>
      </c>
      <c r="C2001" s="3" t="s">
        <v>2883</v>
      </c>
      <c r="D2001" s="3" t="s">
        <v>2884</v>
      </c>
      <c r="E2001" s="3" t="s">
        <v>2363</v>
      </c>
      <c r="F2001" s="3" t="s">
        <v>2364</v>
      </c>
      <c r="G2001" s="3" t="s">
        <v>2579</v>
      </c>
      <c r="H2001" s="3" t="s">
        <v>2580</v>
      </c>
    </row>
    <row r="2002" spans="1:8" x14ac:dyDescent="0.3">
      <c r="A2002" s="3" t="s">
        <v>2649</v>
      </c>
      <c r="B2002" s="3" t="s">
        <v>2874</v>
      </c>
      <c r="C2002" s="3" t="s">
        <v>2883</v>
      </c>
      <c r="D2002" s="3" t="s">
        <v>2884</v>
      </c>
      <c r="E2002" s="3" t="s">
        <v>2363</v>
      </c>
      <c r="F2002" s="3" t="s">
        <v>2364</v>
      </c>
      <c r="G2002" s="3" t="s">
        <v>2581</v>
      </c>
      <c r="H2002" s="3" t="s">
        <v>2582</v>
      </c>
    </row>
    <row r="2003" spans="1:8" x14ac:dyDescent="0.3">
      <c r="A2003" s="3" t="s">
        <v>2649</v>
      </c>
      <c r="B2003" s="3" t="s">
        <v>2874</v>
      </c>
      <c r="C2003" s="3" t="s">
        <v>2883</v>
      </c>
      <c r="D2003" s="3" t="s">
        <v>2884</v>
      </c>
      <c r="E2003" s="3" t="s">
        <v>2363</v>
      </c>
      <c r="F2003" s="3" t="s">
        <v>2364</v>
      </c>
      <c r="G2003" s="3" t="s">
        <v>2583</v>
      </c>
      <c r="H2003" s="3" t="s">
        <v>2584</v>
      </c>
    </row>
    <row r="2004" spans="1:8" x14ac:dyDescent="0.3">
      <c r="A2004" s="3" t="s">
        <v>2649</v>
      </c>
      <c r="B2004" s="3" t="s">
        <v>2874</v>
      </c>
      <c r="C2004" s="3" t="s">
        <v>2883</v>
      </c>
      <c r="D2004" s="3" t="s">
        <v>2884</v>
      </c>
      <c r="E2004" s="3" t="s">
        <v>2363</v>
      </c>
      <c r="F2004" s="3" t="s">
        <v>2364</v>
      </c>
      <c r="G2004" s="3" t="s">
        <v>2585</v>
      </c>
      <c r="H2004" s="3" t="s">
        <v>2586</v>
      </c>
    </row>
    <row r="2005" spans="1:8" x14ac:dyDescent="0.3">
      <c r="A2005" s="3" t="s">
        <v>2649</v>
      </c>
      <c r="B2005" s="3" t="s">
        <v>2874</v>
      </c>
      <c r="C2005" s="3" t="s">
        <v>2883</v>
      </c>
      <c r="D2005" s="3" t="s">
        <v>2884</v>
      </c>
      <c r="E2005" s="3" t="s">
        <v>2363</v>
      </c>
      <c r="F2005" s="3" t="s">
        <v>2364</v>
      </c>
      <c r="G2005" s="3" t="s">
        <v>2587</v>
      </c>
      <c r="H2005" s="3" t="s">
        <v>2588</v>
      </c>
    </row>
    <row r="2006" spans="1:8" x14ac:dyDescent="0.3">
      <c r="A2006" s="3" t="s">
        <v>2649</v>
      </c>
      <c r="B2006" s="3" t="s">
        <v>2874</v>
      </c>
      <c r="C2006" s="3" t="s">
        <v>2883</v>
      </c>
      <c r="D2006" s="3" t="s">
        <v>2884</v>
      </c>
      <c r="E2006" s="3" t="s">
        <v>2363</v>
      </c>
      <c r="F2006" s="3" t="s">
        <v>2364</v>
      </c>
      <c r="G2006" s="3" t="s">
        <v>2589</v>
      </c>
      <c r="H2006" s="3" t="s">
        <v>2590</v>
      </c>
    </row>
    <row r="2007" spans="1:8" x14ac:dyDescent="0.3">
      <c r="A2007" s="3" t="s">
        <v>2649</v>
      </c>
      <c r="B2007" s="3" t="s">
        <v>2874</v>
      </c>
      <c r="C2007" s="3" t="s">
        <v>2883</v>
      </c>
      <c r="D2007" s="3" t="s">
        <v>2884</v>
      </c>
      <c r="E2007" s="3" t="s">
        <v>2363</v>
      </c>
      <c r="F2007" s="3" t="s">
        <v>2364</v>
      </c>
      <c r="G2007" s="3" t="s">
        <v>2591</v>
      </c>
      <c r="H2007" s="3" t="s">
        <v>2592</v>
      </c>
    </row>
    <row r="2008" spans="1:8" x14ac:dyDescent="0.3">
      <c r="A2008" s="3" t="s">
        <v>2649</v>
      </c>
      <c r="B2008" s="3" t="s">
        <v>2874</v>
      </c>
      <c r="C2008" s="3" t="s">
        <v>2883</v>
      </c>
      <c r="D2008" s="3" t="s">
        <v>2884</v>
      </c>
      <c r="E2008" s="3" t="s">
        <v>2363</v>
      </c>
      <c r="F2008" s="3" t="s">
        <v>2364</v>
      </c>
      <c r="G2008" s="3" t="s">
        <v>2593</v>
      </c>
      <c r="H2008" s="3" t="s">
        <v>2594</v>
      </c>
    </row>
    <row r="2009" spans="1:8" x14ac:dyDescent="0.3">
      <c r="A2009" s="3" t="s">
        <v>2649</v>
      </c>
      <c r="B2009" s="3" t="s">
        <v>2874</v>
      </c>
      <c r="C2009" s="3" t="s">
        <v>2883</v>
      </c>
      <c r="D2009" s="3" t="s">
        <v>2884</v>
      </c>
      <c r="E2009" s="3" t="s">
        <v>2363</v>
      </c>
      <c r="F2009" s="3" t="s">
        <v>2364</v>
      </c>
      <c r="G2009" s="3" t="s">
        <v>2595</v>
      </c>
      <c r="H2009" s="3" t="s">
        <v>2596</v>
      </c>
    </row>
    <row r="2010" spans="1:8" x14ac:dyDescent="0.3">
      <c r="A2010" s="3" t="s">
        <v>2649</v>
      </c>
      <c r="B2010" s="3" t="s">
        <v>2874</v>
      </c>
      <c r="C2010" s="3" t="s">
        <v>2883</v>
      </c>
      <c r="D2010" s="3" t="s">
        <v>2884</v>
      </c>
      <c r="E2010" s="3" t="s">
        <v>2363</v>
      </c>
      <c r="F2010" s="3" t="s">
        <v>2364</v>
      </c>
      <c r="G2010" s="3" t="s">
        <v>2597</v>
      </c>
      <c r="H2010" s="3" t="s">
        <v>2598</v>
      </c>
    </row>
    <row r="2011" spans="1:8" x14ac:dyDescent="0.3">
      <c r="A2011" s="3" t="s">
        <v>2649</v>
      </c>
      <c r="B2011" s="3" t="s">
        <v>2874</v>
      </c>
      <c r="C2011" s="3" t="s">
        <v>2883</v>
      </c>
      <c r="D2011" s="3" t="s">
        <v>2884</v>
      </c>
      <c r="E2011" s="3" t="s">
        <v>2363</v>
      </c>
      <c r="F2011" s="3" t="s">
        <v>2364</v>
      </c>
      <c r="G2011" s="3" t="s">
        <v>970</v>
      </c>
      <c r="H2011" s="3" t="s">
        <v>2603</v>
      </c>
    </row>
    <row r="2012" spans="1:8" x14ac:dyDescent="0.3">
      <c r="A2012" s="3" t="s">
        <v>2649</v>
      </c>
      <c r="B2012" s="3" t="s">
        <v>2874</v>
      </c>
      <c r="C2012" s="3" t="s">
        <v>2883</v>
      </c>
      <c r="D2012" s="3" t="s">
        <v>2884</v>
      </c>
      <c r="E2012" s="3" t="s">
        <v>2363</v>
      </c>
      <c r="F2012" s="3" t="s">
        <v>2364</v>
      </c>
      <c r="G2012" s="3" t="s">
        <v>2604</v>
      </c>
      <c r="H2012" s="3" t="s">
        <v>2605</v>
      </c>
    </row>
    <row r="2013" spans="1:8" x14ac:dyDescent="0.3">
      <c r="A2013" s="3" t="s">
        <v>2649</v>
      </c>
      <c r="B2013" s="3" t="s">
        <v>2874</v>
      </c>
      <c r="C2013" s="3" t="s">
        <v>2883</v>
      </c>
      <c r="D2013" s="3" t="s">
        <v>2884</v>
      </c>
      <c r="E2013" s="3" t="s">
        <v>2363</v>
      </c>
      <c r="F2013" s="3" t="s">
        <v>2364</v>
      </c>
      <c r="G2013" s="3" t="s">
        <v>2606</v>
      </c>
      <c r="H2013" s="3" t="s">
        <v>2607</v>
      </c>
    </row>
    <row r="2014" spans="1:8" x14ac:dyDescent="0.3">
      <c r="A2014" s="3" t="s">
        <v>2649</v>
      </c>
      <c r="B2014" s="3" t="s">
        <v>2874</v>
      </c>
      <c r="C2014" s="3" t="s">
        <v>2883</v>
      </c>
      <c r="D2014" s="3" t="s">
        <v>2884</v>
      </c>
      <c r="E2014" s="3" t="s">
        <v>2363</v>
      </c>
      <c r="F2014" s="3" t="s">
        <v>2364</v>
      </c>
      <c r="G2014" s="3" t="s">
        <v>2608</v>
      </c>
      <c r="H2014" s="3" t="s">
        <v>2609</v>
      </c>
    </row>
    <row r="2015" spans="1:8" x14ac:dyDescent="0.3">
      <c r="A2015" s="3" t="s">
        <v>2649</v>
      </c>
      <c r="B2015" s="3" t="s">
        <v>2874</v>
      </c>
      <c r="C2015" s="3" t="s">
        <v>2883</v>
      </c>
      <c r="D2015" s="3" t="s">
        <v>2884</v>
      </c>
      <c r="E2015" s="3" t="s">
        <v>2363</v>
      </c>
      <c r="F2015" s="3" t="s">
        <v>2364</v>
      </c>
      <c r="G2015" s="3" t="s">
        <v>2610</v>
      </c>
      <c r="H2015" s="3" t="s">
        <v>2611</v>
      </c>
    </row>
    <row r="2016" spans="1:8" x14ac:dyDescent="0.3">
      <c r="A2016" s="3" t="s">
        <v>2649</v>
      </c>
      <c r="B2016" s="3" t="s">
        <v>2874</v>
      </c>
      <c r="C2016" s="3" t="s">
        <v>2883</v>
      </c>
      <c r="D2016" s="3" t="s">
        <v>2884</v>
      </c>
      <c r="E2016" s="3" t="s">
        <v>2363</v>
      </c>
      <c r="F2016" s="3" t="s">
        <v>2364</v>
      </c>
      <c r="G2016" s="3" t="s">
        <v>2612</v>
      </c>
      <c r="H2016" s="3" t="s">
        <v>2613</v>
      </c>
    </row>
    <row r="2017" spans="1:8" x14ac:dyDescent="0.3">
      <c r="A2017" s="3" t="s">
        <v>2649</v>
      </c>
      <c r="B2017" s="3" t="s">
        <v>2874</v>
      </c>
      <c r="C2017" s="3" t="s">
        <v>2883</v>
      </c>
      <c r="D2017" s="3" t="s">
        <v>2884</v>
      </c>
      <c r="E2017" s="3" t="s">
        <v>2363</v>
      </c>
      <c r="F2017" s="3" t="s">
        <v>2364</v>
      </c>
      <c r="G2017" s="3" t="s">
        <v>2614</v>
      </c>
      <c r="H2017" s="3" t="s">
        <v>2615</v>
      </c>
    </row>
    <row r="2018" spans="1:8" x14ac:dyDescent="0.3">
      <c r="A2018" s="3" t="s">
        <v>2649</v>
      </c>
      <c r="B2018" s="3" t="s">
        <v>2874</v>
      </c>
      <c r="C2018" s="3" t="s">
        <v>2883</v>
      </c>
      <c r="D2018" s="3" t="s">
        <v>2884</v>
      </c>
      <c r="E2018" s="3" t="s">
        <v>2363</v>
      </c>
      <c r="F2018" s="3" t="s">
        <v>2364</v>
      </c>
      <c r="G2018" s="3" t="s">
        <v>2620</v>
      </c>
      <c r="H2018" s="3" t="s">
        <v>2621</v>
      </c>
    </row>
    <row r="2019" spans="1:8" x14ac:dyDescent="0.3">
      <c r="A2019" s="3" t="s">
        <v>2649</v>
      </c>
      <c r="B2019" s="3" t="s">
        <v>2874</v>
      </c>
      <c r="C2019" s="3" t="s">
        <v>2883</v>
      </c>
      <c r="D2019" s="3" t="s">
        <v>2884</v>
      </c>
      <c r="E2019" s="3" t="s">
        <v>2363</v>
      </c>
      <c r="F2019" s="3" t="s">
        <v>2364</v>
      </c>
      <c r="G2019" s="3" t="s">
        <v>2624</v>
      </c>
      <c r="H2019" s="3" t="s">
        <v>2625</v>
      </c>
    </row>
    <row r="2020" spans="1:8" x14ac:dyDescent="0.3">
      <c r="A2020" s="3" t="s">
        <v>2649</v>
      </c>
      <c r="B2020" s="3" t="s">
        <v>2874</v>
      </c>
      <c r="C2020" s="3" t="s">
        <v>2883</v>
      </c>
      <c r="D2020" s="3" t="s">
        <v>2884</v>
      </c>
      <c r="E2020" s="3" t="s">
        <v>2363</v>
      </c>
      <c r="F2020" s="3" t="s">
        <v>2364</v>
      </c>
      <c r="G2020" s="3" t="s">
        <v>2626</v>
      </c>
      <c r="H2020" s="3" t="s">
        <v>2627</v>
      </c>
    </row>
    <row r="2021" spans="1:8" x14ac:dyDescent="0.3">
      <c r="A2021" s="3" t="s">
        <v>2649</v>
      </c>
      <c r="B2021" s="3" t="s">
        <v>2874</v>
      </c>
      <c r="C2021" s="3" t="s">
        <v>2883</v>
      </c>
      <c r="D2021" s="3" t="s">
        <v>2884</v>
      </c>
      <c r="E2021" s="3" t="s">
        <v>2363</v>
      </c>
      <c r="F2021" s="3" t="s">
        <v>2364</v>
      </c>
      <c r="G2021" s="3" t="s">
        <v>2628</v>
      </c>
      <c r="H2021" s="3" t="s">
        <v>2629</v>
      </c>
    </row>
    <row r="2022" spans="1:8" x14ac:dyDescent="0.3">
      <c r="A2022" s="3" t="s">
        <v>2649</v>
      </c>
      <c r="B2022" s="3" t="s">
        <v>2874</v>
      </c>
      <c r="C2022" s="3" t="s">
        <v>2883</v>
      </c>
      <c r="D2022" s="3" t="s">
        <v>2884</v>
      </c>
      <c r="E2022" s="3" t="s">
        <v>2363</v>
      </c>
      <c r="F2022" s="3" t="s">
        <v>2364</v>
      </c>
      <c r="G2022" s="3" t="s">
        <v>2630</v>
      </c>
      <c r="H2022" s="3" t="s">
        <v>2631</v>
      </c>
    </row>
    <row r="2023" spans="1:8" x14ac:dyDescent="0.3">
      <c r="A2023" s="3" t="s">
        <v>2652</v>
      </c>
      <c r="B2023" s="3" t="s">
        <v>2874</v>
      </c>
      <c r="C2023" s="3" t="s">
        <v>2885</v>
      </c>
      <c r="D2023" s="3" t="s">
        <v>2886</v>
      </c>
      <c r="E2023" s="3" t="s">
        <v>2365</v>
      </c>
      <c r="F2023" s="3" t="s">
        <v>2366</v>
      </c>
      <c r="G2023" s="3" t="s">
        <v>2389</v>
      </c>
      <c r="H2023" s="3" t="s">
        <v>2390</v>
      </c>
    </row>
    <row r="2024" spans="1:8" x14ac:dyDescent="0.3">
      <c r="A2024" s="3" t="s">
        <v>2652</v>
      </c>
      <c r="B2024" s="3" t="s">
        <v>2874</v>
      </c>
      <c r="C2024" s="3" t="s">
        <v>2885</v>
      </c>
      <c r="D2024" s="3" t="s">
        <v>2886</v>
      </c>
      <c r="E2024" s="3" t="s">
        <v>2365</v>
      </c>
      <c r="F2024" s="3" t="s">
        <v>2366</v>
      </c>
      <c r="G2024" s="3" t="s">
        <v>2391</v>
      </c>
      <c r="H2024" s="3" t="s">
        <v>2392</v>
      </c>
    </row>
    <row r="2025" spans="1:8" x14ac:dyDescent="0.3">
      <c r="A2025" s="3" t="s">
        <v>2652</v>
      </c>
      <c r="B2025" s="3" t="s">
        <v>2874</v>
      </c>
      <c r="C2025" s="3" t="s">
        <v>2885</v>
      </c>
      <c r="D2025" s="3" t="s">
        <v>2886</v>
      </c>
      <c r="E2025" s="3" t="s">
        <v>2365</v>
      </c>
      <c r="F2025" s="3" t="s">
        <v>2366</v>
      </c>
      <c r="G2025" s="3" t="s">
        <v>2393</v>
      </c>
      <c r="H2025" s="3" t="s">
        <v>2394</v>
      </c>
    </row>
    <row r="2026" spans="1:8" x14ac:dyDescent="0.3">
      <c r="A2026" s="3" t="s">
        <v>2652</v>
      </c>
      <c r="B2026" s="3" t="s">
        <v>2874</v>
      </c>
      <c r="C2026" s="3" t="s">
        <v>2885</v>
      </c>
      <c r="D2026" s="3" t="s">
        <v>2886</v>
      </c>
      <c r="E2026" s="3" t="s">
        <v>2365</v>
      </c>
      <c r="F2026" s="3" t="s">
        <v>2366</v>
      </c>
      <c r="G2026" s="3" t="s">
        <v>2395</v>
      </c>
      <c r="H2026" s="3" t="s">
        <v>2396</v>
      </c>
    </row>
    <row r="2027" spans="1:8" x14ac:dyDescent="0.3">
      <c r="A2027" s="3" t="s">
        <v>2652</v>
      </c>
      <c r="B2027" s="3" t="s">
        <v>2874</v>
      </c>
      <c r="C2027" s="3" t="s">
        <v>2885</v>
      </c>
      <c r="D2027" s="3" t="s">
        <v>2886</v>
      </c>
      <c r="E2027" s="3" t="s">
        <v>2365</v>
      </c>
      <c r="F2027" s="3" t="s">
        <v>2366</v>
      </c>
      <c r="G2027" s="3" t="s">
        <v>2397</v>
      </c>
      <c r="H2027" s="3" t="s">
        <v>2398</v>
      </c>
    </row>
    <row r="2028" spans="1:8" x14ac:dyDescent="0.3">
      <c r="A2028" s="3" t="s">
        <v>2652</v>
      </c>
      <c r="B2028" s="3" t="s">
        <v>2874</v>
      </c>
      <c r="C2028" s="3" t="s">
        <v>2885</v>
      </c>
      <c r="D2028" s="3" t="s">
        <v>2886</v>
      </c>
      <c r="E2028" s="3" t="s">
        <v>2365</v>
      </c>
      <c r="F2028" s="3" t="s">
        <v>2366</v>
      </c>
      <c r="G2028" s="3" t="s">
        <v>2399</v>
      </c>
      <c r="H2028" s="3" t="s">
        <v>2400</v>
      </c>
    </row>
    <row r="2029" spans="1:8" x14ac:dyDescent="0.3">
      <c r="A2029" s="3" t="s">
        <v>2652</v>
      </c>
      <c r="B2029" s="3" t="s">
        <v>2874</v>
      </c>
      <c r="C2029" s="3" t="s">
        <v>2885</v>
      </c>
      <c r="D2029" s="3" t="s">
        <v>2886</v>
      </c>
      <c r="E2029" s="3" t="s">
        <v>2365</v>
      </c>
      <c r="F2029" s="3" t="s">
        <v>2366</v>
      </c>
      <c r="G2029" s="3" t="s">
        <v>2401</v>
      </c>
      <c r="H2029" s="3" t="s">
        <v>2402</v>
      </c>
    </row>
    <row r="2030" spans="1:8" x14ac:dyDescent="0.3">
      <c r="A2030" s="3" t="s">
        <v>2652</v>
      </c>
      <c r="B2030" s="3" t="s">
        <v>2874</v>
      </c>
      <c r="C2030" s="3" t="s">
        <v>2885</v>
      </c>
      <c r="D2030" s="3" t="s">
        <v>2886</v>
      </c>
      <c r="E2030" s="3" t="s">
        <v>2365</v>
      </c>
      <c r="F2030" s="3" t="s">
        <v>2366</v>
      </c>
      <c r="G2030" s="3" t="s">
        <v>2407</v>
      </c>
      <c r="H2030" s="3" t="s">
        <v>2408</v>
      </c>
    </row>
    <row r="2031" spans="1:8" x14ac:dyDescent="0.3">
      <c r="A2031" s="3" t="s">
        <v>2652</v>
      </c>
      <c r="B2031" s="3" t="s">
        <v>2874</v>
      </c>
      <c r="C2031" s="3" t="s">
        <v>2885</v>
      </c>
      <c r="D2031" s="3" t="s">
        <v>2886</v>
      </c>
      <c r="E2031" s="3" t="s">
        <v>2365</v>
      </c>
      <c r="F2031" s="3" t="s">
        <v>2366</v>
      </c>
      <c r="G2031" s="3" t="s">
        <v>2409</v>
      </c>
      <c r="H2031" s="3" t="s">
        <v>2410</v>
      </c>
    </row>
    <row r="2032" spans="1:8" x14ac:dyDescent="0.3">
      <c r="A2032" s="3" t="s">
        <v>2652</v>
      </c>
      <c r="B2032" s="3" t="s">
        <v>2874</v>
      </c>
      <c r="C2032" s="3" t="s">
        <v>2885</v>
      </c>
      <c r="D2032" s="3" t="s">
        <v>2886</v>
      </c>
      <c r="E2032" s="3" t="s">
        <v>2365</v>
      </c>
      <c r="F2032" s="3" t="s">
        <v>2366</v>
      </c>
      <c r="G2032" s="3" t="s">
        <v>2411</v>
      </c>
      <c r="H2032" s="3" t="s">
        <v>2412</v>
      </c>
    </row>
    <row r="2033" spans="1:8" x14ac:dyDescent="0.3">
      <c r="A2033" s="3" t="s">
        <v>2652</v>
      </c>
      <c r="B2033" s="3" t="s">
        <v>2874</v>
      </c>
      <c r="C2033" s="3" t="s">
        <v>2885</v>
      </c>
      <c r="D2033" s="3" t="s">
        <v>2886</v>
      </c>
      <c r="E2033" s="3" t="s">
        <v>2365</v>
      </c>
      <c r="F2033" s="3" t="s">
        <v>2366</v>
      </c>
      <c r="G2033" s="3" t="s">
        <v>2413</v>
      </c>
      <c r="H2033" s="3" t="s">
        <v>2414</v>
      </c>
    </row>
    <row r="2034" spans="1:8" x14ac:dyDescent="0.3">
      <c r="A2034" s="3" t="s">
        <v>2652</v>
      </c>
      <c r="B2034" s="3" t="s">
        <v>2874</v>
      </c>
      <c r="C2034" s="3" t="s">
        <v>2885</v>
      </c>
      <c r="D2034" s="3" t="s">
        <v>2886</v>
      </c>
      <c r="E2034" s="3" t="s">
        <v>2365</v>
      </c>
      <c r="F2034" s="3" t="s">
        <v>2366</v>
      </c>
      <c r="G2034" s="3" t="s">
        <v>2415</v>
      </c>
      <c r="H2034" s="3" t="s">
        <v>2416</v>
      </c>
    </row>
    <row r="2035" spans="1:8" x14ac:dyDescent="0.3">
      <c r="A2035" s="3" t="s">
        <v>2652</v>
      </c>
      <c r="B2035" s="3" t="s">
        <v>2874</v>
      </c>
      <c r="C2035" s="3" t="s">
        <v>2885</v>
      </c>
      <c r="D2035" s="3" t="s">
        <v>2886</v>
      </c>
      <c r="E2035" s="3" t="s">
        <v>2365</v>
      </c>
      <c r="F2035" s="3" t="s">
        <v>2366</v>
      </c>
      <c r="G2035" s="3" t="s">
        <v>2418</v>
      </c>
      <c r="H2035" s="3" t="s">
        <v>2419</v>
      </c>
    </row>
    <row r="2036" spans="1:8" x14ac:dyDescent="0.3">
      <c r="A2036" s="3" t="s">
        <v>2652</v>
      </c>
      <c r="B2036" s="3" t="s">
        <v>2874</v>
      </c>
      <c r="C2036" s="3" t="s">
        <v>2885</v>
      </c>
      <c r="D2036" s="3" t="s">
        <v>2886</v>
      </c>
      <c r="E2036" s="3" t="s">
        <v>2365</v>
      </c>
      <c r="F2036" s="3" t="s">
        <v>2366</v>
      </c>
      <c r="G2036" s="3" t="s">
        <v>2420</v>
      </c>
      <c r="H2036" s="3" t="s">
        <v>2421</v>
      </c>
    </row>
    <row r="2037" spans="1:8" x14ac:dyDescent="0.3">
      <c r="A2037" s="3" t="s">
        <v>2652</v>
      </c>
      <c r="B2037" s="3" t="s">
        <v>2874</v>
      </c>
      <c r="C2037" s="3" t="s">
        <v>2885</v>
      </c>
      <c r="D2037" s="3" t="s">
        <v>2886</v>
      </c>
      <c r="E2037" s="3" t="s">
        <v>2365</v>
      </c>
      <c r="F2037" s="3" t="s">
        <v>2366</v>
      </c>
      <c r="G2037" s="3" t="s">
        <v>2422</v>
      </c>
      <c r="H2037" s="3" t="s">
        <v>2423</v>
      </c>
    </row>
    <row r="2038" spans="1:8" x14ac:dyDescent="0.3">
      <c r="A2038" s="3" t="s">
        <v>2652</v>
      </c>
      <c r="B2038" s="3" t="s">
        <v>2874</v>
      </c>
      <c r="C2038" s="3" t="s">
        <v>2885</v>
      </c>
      <c r="D2038" s="3" t="s">
        <v>2886</v>
      </c>
      <c r="E2038" s="3" t="s">
        <v>2365</v>
      </c>
      <c r="F2038" s="3" t="s">
        <v>2366</v>
      </c>
      <c r="G2038" s="3" t="s">
        <v>2424</v>
      </c>
      <c r="H2038" s="3" t="s">
        <v>2425</v>
      </c>
    </row>
    <row r="2039" spans="1:8" x14ac:dyDescent="0.3">
      <c r="A2039" s="3" t="s">
        <v>2652</v>
      </c>
      <c r="B2039" s="3" t="s">
        <v>2874</v>
      </c>
      <c r="C2039" s="3" t="s">
        <v>2885</v>
      </c>
      <c r="D2039" s="3" t="s">
        <v>2886</v>
      </c>
      <c r="E2039" s="3" t="s">
        <v>2365</v>
      </c>
      <c r="F2039" s="3" t="s">
        <v>2366</v>
      </c>
      <c r="G2039" s="3" t="s">
        <v>2427</v>
      </c>
      <c r="H2039" s="3" t="s">
        <v>2428</v>
      </c>
    </row>
    <row r="2040" spans="1:8" x14ac:dyDescent="0.3">
      <c r="A2040" s="3" t="s">
        <v>2652</v>
      </c>
      <c r="B2040" s="3" t="s">
        <v>2874</v>
      </c>
      <c r="C2040" s="3" t="s">
        <v>2885</v>
      </c>
      <c r="D2040" s="3" t="s">
        <v>2886</v>
      </c>
      <c r="E2040" s="3" t="s">
        <v>2365</v>
      </c>
      <c r="F2040" s="3" t="s">
        <v>2366</v>
      </c>
      <c r="G2040" s="3" t="s">
        <v>2429</v>
      </c>
      <c r="H2040" s="3" t="s">
        <v>2430</v>
      </c>
    </row>
    <row r="2041" spans="1:8" x14ac:dyDescent="0.3">
      <c r="A2041" s="3" t="s">
        <v>2652</v>
      </c>
      <c r="B2041" s="3" t="s">
        <v>2874</v>
      </c>
      <c r="C2041" s="3" t="s">
        <v>2885</v>
      </c>
      <c r="D2041" s="3" t="s">
        <v>2886</v>
      </c>
      <c r="E2041" s="3" t="s">
        <v>2365</v>
      </c>
      <c r="F2041" s="3" t="s">
        <v>2366</v>
      </c>
      <c r="G2041" s="3" t="s">
        <v>2431</v>
      </c>
      <c r="H2041" s="3" t="s">
        <v>2432</v>
      </c>
    </row>
    <row r="2042" spans="1:8" x14ac:dyDescent="0.3">
      <c r="A2042" s="3" t="s">
        <v>2652</v>
      </c>
      <c r="B2042" s="3" t="s">
        <v>2874</v>
      </c>
      <c r="C2042" s="3" t="s">
        <v>2885</v>
      </c>
      <c r="D2042" s="3" t="s">
        <v>2886</v>
      </c>
      <c r="E2042" s="3" t="s">
        <v>2365</v>
      </c>
      <c r="F2042" s="3" t="s">
        <v>2366</v>
      </c>
      <c r="G2042" s="3" t="s">
        <v>2433</v>
      </c>
      <c r="H2042" s="3" t="s">
        <v>2434</v>
      </c>
    </row>
    <row r="2043" spans="1:8" x14ac:dyDescent="0.3">
      <c r="A2043" s="3" t="s">
        <v>2652</v>
      </c>
      <c r="B2043" s="3" t="s">
        <v>2874</v>
      </c>
      <c r="C2043" s="3" t="s">
        <v>2885</v>
      </c>
      <c r="D2043" s="3" t="s">
        <v>2886</v>
      </c>
      <c r="E2043" s="3" t="s">
        <v>2365</v>
      </c>
      <c r="F2043" s="3" t="s">
        <v>2366</v>
      </c>
      <c r="G2043" s="3" t="s">
        <v>2435</v>
      </c>
      <c r="H2043" s="3" t="s">
        <v>2436</v>
      </c>
    </row>
    <row r="2044" spans="1:8" x14ac:dyDescent="0.3">
      <c r="A2044" s="3" t="s">
        <v>2652</v>
      </c>
      <c r="B2044" s="3" t="s">
        <v>2874</v>
      </c>
      <c r="C2044" s="3" t="s">
        <v>2885</v>
      </c>
      <c r="D2044" s="3" t="s">
        <v>2886</v>
      </c>
      <c r="E2044" s="3" t="s">
        <v>2365</v>
      </c>
      <c r="F2044" s="3" t="s">
        <v>2366</v>
      </c>
      <c r="G2044" s="3" t="s">
        <v>2437</v>
      </c>
      <c r="H2044" s="3" t="s">
        <v>2438</v>
      </c>
    </row>
    <row r="2045" spans="1:8" x14ac:dyDescent="0.3">
      <c r="A2045" s="3" t="s">
        <v>2652</v>
      </c>
      <c r="B2045" s="3" t="s">
        <v>2874</v>
      </c>
      <c r="C2045" s="3" t="s">
        <v>2885</v>
      </c>
      <c r="D2045" s="3" t="s">
        <v>2886</v>
      </c>
      <c r="E2045" s="3" t="s">
        <v>2365</v>
      </c>
      <c r="F2045" s="3" t="s">
        <v>2366</v>
      </c>
      <c r="G2045" s="3" t="s">
        <v>2439</v>
      </c>
      <c r="H2045" s="3" t="s">
        <v>2440</v>
      </c>
    </row>
    <row r="2046" spans="1:8" x14ac:dyDescent="0.3">
      <c r="A2046" s="3" t="s">
        <v>2652</v>
      </c>
      <c r="B2046" s="3" t="s">
        <v>2874</v>
      </c>
      <c r="C2046" s="3" t="s">
        <v>2885</v>
      </c>
      <c r="D2046" s="3" t="s">
        <v>2886</v>
      </c>
      <c r="E2046" s="3" t="s">
        <v>2365</v>
      </c>
      <c r="F2046" s="3" t="s">
        <v>2366</v>
      </c>
      <c r="G2046" s="3" t="s">
        <v>2441</v>
      </c>
      <c r="H2046" s="3" t="s">
        <v>2442</v>
      </c>
    </row>
    <row r="2047" spans="1:8" x14ac:dyDescent="0.3">
      <c r="A2047" s="3" t="s">
        <v>2652</v>
      </c>
      <c r="B2047" s="3" t="s">
        <v>2874</v>
      </c>
      <c r="C2047" s="3" t="s">
        <v>2885</v>
      </c>
      <c r="D2047" s="3" t="s">
        <v>2886</v>
      </c>
      <c r="E2047" s="3" t="s">
        <v>2365</v>
      </c>
      <c r="F2047" s="3" t="s">
        <v>2366</v>
      </c>
      <c r="G2047" s="3" t="s">
        <v>2443</v>
      </c>
      <c r="H2047" s="3" t="s">
        <v>2444</v>
      </c>
    </row>
    <row r="2048" spans="1:8" x14ac:dyDescent="0.3">
      <c r="A2048" s="3" t="s">
        <v>2652</v>
      </c>
      <c r="B2048" s="3" t="s">
        <v>2874</v>
      </c>
      <c r="C2048" s="3" t="s">
        <v>2885</v>
      </c>
      <c r="D2048" s="3" t="s">
        <v>2886</v>
      </c>
      <c r="E2048" s="3" t="s">
        <v>2365</v>
      </c>
      <c r="F2048" s="3" t="s">
        <v>2366</v>
      </c>
      <c r="G2048" s="3" t="s">
        <v>2445</v>
      </c>
      <c r="H2048" s="3" t="s">
        <v>2446</v>
      </c>
    </row>
    <row r="2049" spans="1:8" x14ac:dyDescent="0.3">
      <c r="A2049" s="3" t="s">
        <v>2652</v>
      </c>
      <c r="B2049" s="3" t="s">
        <v>2874</v>
      </c>
      <c r="C2049" s="3" t="s">
        <v>2885</v>
      </c>
      <c r="D2049" s="3" t="s">
        <v>2886</v>
      </c>
      <c r="E2049" s="3" t="s">
        <v>2365</v>
      </c>
      <c r="F2049" s="3" t="s">
        <v>2366</v>
      </c>
      <c r="G2049" s="3" t="s">
        <v>2447</v>
      </c>
      <c r="H2049" s="3" t="s">
        <v>2448</v>
      </c>
    </row>
    <row r="2050" spans="1:8" x14ac:dyDescent="0.3">
      <c r="A2050" s="3" t="s">
        <v>2652</v>
      </c>
      <c r="B2050" s="3" t="s">
        <v>2874</v>
      </c>
      <c r="C2050" s="3" t="s">
        <v>2885</v>
      </c>
      <c r="D2050" s="3" t="s">
        <v>2886</v>
      </c>
      <c r="E2050" s="3" t="s">
        <v>2365</v>
      </c>
      <c r="F2050" s="3" t="s">
        <v>2366</v>
      </c>
      <c r="G2050" s="3" t="s">
        <v>2449</v>
      </c>
      <c r="H2050" s="3" t="s">
        <v>2450</v>
      </c>
    </row>
    <row r="2051" spans="1:8" x14ac:dyDescent="0.3">
      <c r="A2051" s="3" t="s">
        <v>2652</v>
      </c>
      <c r="B2051" s="3" t="s">
        <v>2874</v>
      </c>
      <c r="C2051" s="3" t="s">
        <v>2885</v>
      </c>
      <c r="D2051" s="3" t="s">
        <v>2886</v>
      </c>
      <c r="E2051" s="3" t="s">
        <v>2365</v>
      </c>
      <c r="F2051" s="3" t="s">
        <v>2366</v>
      </c>
      <c r="G2051" s="3" t="s">
        <v>2454</v>
      </c>
      <c r="H2051" s="3" t="s">
        <v>2455</v>
      </c>
    </row>
    <row r="2052" spans="1:8" x14ac:dyDescent="0.3">
      <c r="A2052" s="3" t="s">
        <v>2652</v>
      </c>
      <c r="B2052" s="3" t="s">
        <v>2874</v>
      </c>
      <c r="C2052" s="3" t="s">
        <v>2885</v>
      </c>
      <c r="D2052" s="3" t="s">
        <v>2886</v>
      </c>
      <c r="E2052" s="3" t="s">
        <v>2365</v>
      </c>
      <c r="F2052" s="3" t="s">
        <v>2366</v>
      </c>
      <c r="G2052" s="3" t="s">
        <v>2456</v>
      </c>
      <c r="H2052" s="3" t="s">
        <v>2457</v>
      </c>
    </row>
    <row r="2053" spans="1:8" x14ac:dyDescent="0.3">
      <c r="A2053" s="3" t="s">
        <v>2652</v>
      </c>
      <c r="B2053" s="3" t="s">
        <v>2874</v>
      </c>
      <c r="C2053" s="3" t="s">
        <v>2885</v>
      </c>
      <c r="D2053" s="3" t="s">
        <v>2886</v>
      </c>
      <c r="E2053" s="3" t="s">
        <v>2365</v>
      </c>
      <c r="F2053" s="3" t="s">
        <v>2366</v>
      </c>
      <c r="G2053" s="3" t="s">
        <v>2458</v>
      </c>
      <c r="H2053" s="3" t="s">
        <v>2459</v>
      </c>
    </row>
    <row r="2054" spans="1:8" x14ac:dyDescent="0.3">
      <c r="A2054" s="3" t="s">
        <v>2652</v>
      </c>
      <c r="B2054" s="3" t="s">
        <v>2874</v>
      </c>
      <c r="C2054" s="3" t="s">
        <v>2885</v>
      </c>
      <c r="D2054" s="3" t="s">
        <v>2886</v>
      </c>
      <c r="E2054" s="3" t="s">
        <v>2365</v>
      </c>
      <c r="F2054" s="3" t="s">
        <v>2366</v>
      </c>
      <c r="G2054" s="3" t="s">
        <v>2460</v>
      </c>
      <c r="H2054" s="3" t="s">
        <v>2461</v>
      </c>
    </row>
    <row r="2055" spans="1:8" x14ac:dyDescent="0.3">
      <c r="A2055" s="3" t="s">
        <v>2652</v>
      </c>
      <c r="B2055" s="3" t="s">
        <v>2874</v>
      </c>
      <c r="C2055" s="3" t="s">
        <v>2885</v>
      </c>
      <c r="D2055" s="3" t="s">
        <v>2886</v>
      </c>
      <c r="E2055" s="3" t="s">
        <v>2365</v>
      </c>
      <c r="F2055" s="3" t="s">
        <v>2366</v>
      </c>
      <c r="G2055" s="3" t="s">
        <v>2462</v>
      </c>
      <c r="H2055" s="3" t="s">
        <v>2463</v>
      </c>
    </row>
    <row r="2056" spans="1:8" x14ac:dyDescent="0.3">
      <c r="A2056" s="3" t="s">
        <v>2652</v>
      </c>
      <c r="B2056" s="3" t="s">
        <v>2874</v>
      </c>
      <c r="C2056" s="3" t="s">
        <v>2885</v>
      </c>
      <c r="D2056" s="3" t="s">
        <v>2886</v>
      </c>
      <c r="E2056" s="3" t="s">
        <v>2365</v>
      </c>
      <c r="F2056" s="3" t="s">
        <v>2366</v>
      </c>
      <c r="G2056" s="3" t="s">
        <v>2464</v>
      </c>
      <c r="H2056" s="3" t="s">
        <v>2465</v>
      </c>
    </row>
    <row r="2057" spans="1:8" x14ac:dyDescent="0.3">
      <c r="A2057" s="3" t="s">
        <v>2652</v>
      </c>
      <c r="B2057" s="3" t="s">
        <v>2874</v>
      </c>
      <c r="C2057" s="3" t="s">
        <v>2885</v>
      </c>
      <c r="D2057" s="3" t="s">
        <v>2886</v>
      </c>
      <c r="E2057" s="3" t="s">
        <v>2365</v>
      </c>
      <c r="F2057" s="3" t="s">
        <v>2366</v>
      </c>
      <c r="G2057" s="3" t="s">
        <v>2466</v>
      </c>
      <c r="H2057" s="3" t="s">
        <v>2467</v>
      </c>
    </row>
    <row r="2058" spans="1:8" x14ac:dyDescent="0.3">
      <c r="A2058" s="3" t="s">
        <v>2652</v>
      </c>
      <c r="B2058" s="3" t="s">
        <v>2874</v>
      </c>
      <c r="C2058" s="3" t="s">
        <v>2885</v>
      </c>
      <c r="D2058" s="3" t="s">
        <v>2886</v>
      </c>
      <c r="E2058" s="3" t="s">
        <v>2365</v>
      </c>
      <c r="F2058" s="3" t="s">
        <v>2366</v>
      </c>
      <c r="G2058" s="3" t="s">
        <v>2468</v>
      </c>
      <c r="H2058" s="3" t="s">
        <v>2469</v>
      </c>
    </row>
    <row r="2059" spans="1:8" x14ac:dyDescent="0.3">
      <c r="A2059" s="3" t="s">
        <v>2652</v>
      </c>
      <c r="B2059" s="3" t="s">
        <v>2874</v>
      </c>
      <c r="C2059" s="3" t="s">
        <v>2885</v>
      </c>
      <c r="D2059" s="3" t="s">
        <v>2886</v>
      </c>
      <c r="E2059" s="3" t="s">
        <v>2365</v>
      </c>
      <c r="F2059" s="3" t="s">
        <v>2366</v>
      </c>
      <c r="G2059" s="3" t="s">
        <v>2470</v>
      </c>
      <c r="H2059" s="3" t="s">
        <v>2471</v>
      </c>
    </row>
    <row r="2060" spans="1:8" x14ac:dyDescent="0.3">
      <c r="A2060" s="3" t="s">
        <v>2652</v>
      </c>
      <c r="B2060" s="3" t="s">
        <v>2874</v>
      </c>
      <c r="C2060" s="3" t="s">
        <v>2885</v>
      </c>
      <c r="D2060" s="3" t="s">
        <v>2886</v>
      </c>
      <c r="E2060" s="3" t="s">
        <v>2365</v>
      </c>
      <c r="F2060" s="3" t="s">
        <v>2366</v>
      </c>
      <c r="G2060" s="3" t="s">
        <v>2472</v>
      </c>
      <c r="H2060" s="3" t="s">
        <v>2473</v>
      </c>
    </row>
    <row r="2061" spans="1:8" x14ac:dyDescent="0.3">
      <c r="A2061" s="3" t="s">
        <v>2652</v>
      </c>
      <c r="B2061" s="3" t="s">
        <v>2874</v>
      </c>
      <c r="C2061" s="3" t="s">
        <v>2885</v>
      </c>
      <c r="D2061" s="3" t="s">
        <v>2886</v>
      </c>
      <c r="E2061" s="3" t="s">
        <v>2365</v>
      </c>
      <c r="F2061" s="3" t="s">
        <v>2366</v>
      </c>
      <c r="G2061" s="3" t="s">
        <v>2474</v>
      </c>
      <c r="H2061" s="3" t="s">
        <v>2475</v>
      </c>
    </row>
    <row r="2062" spans="1:8" x14ac:dyDescent="0.3">
      <c r="A2062" s="3" t="s">
        <v>2652</v>
      </c>
      <c r="B2062" s="3" t="s">
        <v>2874</v>
      </c>
      <c r="C2062" s="3" t="s">
        <v>2885</v>
      </c>
      <c r="D2062" s="3" t="s">
        <v>2886</v>
      </c>
      <c r="E2062" s="3" t="s">
        <v>2365</v>
      </c>
      <c r="F2062" s="3" t="s">
        <v>2366</v>
      </c>
      <c r="G2062" s="3" t="s">
        <v>2476</v>
      </c>
      <c r="H2062" s="3" t="s">
        <v>2477</v>
      </c>
    </row>
    <row r="2063" spans="1:8" x14ac:dyDescent="0.3">
      <c r="A2063" s="3" t="s">
        <v>2652</v>
      </c>
      <c r="B2063" s="3" t="s">
        <v>2874</v>
      </c>
      <c r="C2063" s="3" t="s">
        <v>2885</v>
      </c>
      <c r="D2063" s="3" t="s">
        <v>2886</v>
      </c>
      <c r="E2063" s="3" t="s">
        <v>2365</v>
      </c>
      <c r="F2063" s="3" t="s">
        <v>2366</v>
      </c>
      <c r="G2063" s="3" t="s">
        <v>2478</v>
      </c>
      <c r="H2063" s="3" t="s">
        <v>2479</v>
      </c>
    </row>
    <row r="2064" spans="1:8" x14ac:dyDescent="0.3">
      <c r="A2064" s="3" t="s">
        <v>2652</v>
      </c>
      <c r="B2064" s="3" t="s">
        <v>2874</v>
      </c>
      <c r="C2064" s="3" t="s">
        <v>2885</v>
      </c>
      <c r="D2064" s="3" t="s">
        <v>2886</v>
      </c>
      <c r="E2064" s="3" t="s">
        <v>2365</v>
      </c>
      <c r="F2064" s="3" t="s">
        <v>2366</v>
      </c>
      <c r="G2064" s="3" t="s">
        <v>2480</v>
      </c>
      <c r="H2064" s="3" t="s">
        <v>2481</v>
      </c>
    </row>
    <row r="2065" spans="1:8" x14ac:dyDescent="0.3">
      <c r="A2065" s="3" t="s">
        <v>2652</v>
      </c>
      <c r="B2065" s="3" t="s">
        <v>2874</v>
      </c>
      <c r="C2065" s="3" t="s">
        <v>2885</v>
      </c>
      <c r="D2065" s="3" t="s">
        <v>2886</v>
      </c>
      <c r="E2065" s="3" t="s">
        <v>2365</v>
      </c>
      <c r="F2065" s="3" t="s">
        <v>2366</v>
      </c>
      <c r="G2065" s="3" t="s">
        <v>2482</v>
      </c>
      <c r="H2065" s="3" t="s">
        <v>2483</v>
      </c>
    </row>
    <row r="2066" spans="1:8" x14ac:dyDescent="0.3">
      <c r="A2066" s="3" t="s">
        <v>2652</v>
      </c>
      <c r="B2066" s="3" t="s">
        <v>2874</v>
      </c>
      <c r="C2066" s="3" t="s">
        <v>2885</v>
      </c>
      <c r="D2066" s="3" t="s">
        <v>2886</v>
      </c>
      <c r="E2066" s="3" t="s">
        <v>2365</v>
      </c>
      <c r="F2066" s="3" t="s">
        <v>2366</v>
      </c>
      <c r="G2066" s="3" t="s">
        <v>2484</v>
      </c>
      <c r="H2066" s="3" t="s">
        <v>2485</v>
      </c>
    </row>
    <row r="2067" spans="1:8" x14ac:dyDescent="0.3">
      <c r="A2067" s="3" t="s">
        <v>2652</v>
      </c>
      <c r="B2067" s="3" t="s">
        <v>2874</v>
      </c>
      <c r="C2067" s="3" t="s">
        <v>2885</v>
      </c>
      <c r="D2067" s="3" t="s">
        <v>2886</v>
      </c>
      <c r="E2067" s="3" t="s">
        <v>2365</v>
      </c>
      <c r="F2067" s="3" t="s">
        <v>2366</v>
      </c>
      <c r="G2067" s="3" t="s">
        <v>2486</v>
      </c>
      <c r="H2067" s="3" t="s">
        <v>2487</v>
      </c>
    </row>
    <row r="2068" spans="1:8" x14ac:dyDescent="0.3">
      <c r="A2068" s="3" t="s">
        <v>2652</v>
      </c>
      <c r="B2068" s="3" t="s">
        <v>2874</v>
      </c>
      <c r="C2068" s="3" t="s">
        <v>2885</v>
      </c>
      <c r="D2068" s="3" t="s">
        <v>2886</v>
      </c>
      <c r="E2068" s="3" t="s">
        <v>2365</v>
      </c>
      <c r="F2068" s="3" t="s">
        <v>2366</v>
      </c>
      <c r="G2068" s="3" t="s">
        <v>2488</v>
      </c>
      <c r="H2068" s="3" t="s">
        <v>2489</v>
      </c>
    </row>
    <row r="2069" spans="1:8" x14ac:dyDescent="0.3">
      <c r="A2069" s="3" t="s">
        <v>2652</v>
      </c>
      <c r="B2069" s="3" t="s">
        <v>2874</v>
      </c>
      <c r="C2069" s="3" t="s">
        <v>2885</v>
      </c>
      <c r="D2069" s="3" t="s">
        <v>2886</v>
      </c>
      <c r="E2069" s="3" t="s">
        <v>2365</v>
      </c>
      <c r="F2069" s="3" t="s">
        <v>2366</v>
      </c>
      <c r="G2069" s="3" t="s">
        <v>2490</v>
      </c>
      <c r="H2069" s="3" t="s">
        <v>2491</v>
      </c>
    </row>
    <row r="2070" spans="1:8" x14ac:dyDescent="0.3">
      <c r="A2070" s="3" t="s">
        <v>2652</v>
      </c>
      <c r="B2070" s="3" t="s">
        <v>2874</v>
      </c>
      <c r="C2070" s="3" t="s">
        <v>2885</v>
      </c>
      <c r="D2070" s="3" t="s">
        <v>2886</v>
      </c>
      <c r="E2070" s="3" t="s">
        <v>2365</v>
      </c>
      <c r="F2070" s="3" t="s">
        <v>2366</v>
      </c>
      <c r="G2070" s="3" t="s">
        <v>2492</v>
      </c>
      <c r="H2070" s="3" t="s">
        <v>2493</v>
      </c>
    </row>
    <row r="2071" spans="1:8" x14ac:dyDescent="0.3">
      <c r="A2071" s="3" t="s">
        <v>2652</v>
      </c>
      <c r="B2071" s="3" t="s">
        <v>2874</v>
      </c>
      <c r="C2071" s="3" t="s">
        <v>2885</v>
      </c>
      <c r="D2071" s="3" t="s">
        <v>2886</v>
      </c>
      <c r="E2071" s="3" t="s">
        <v>2365</v>
      </c>
      <c r="F2071" s="3" t="s">
        <v>2366</v>
      </c>
      <c r="G2071" s="3" t="s">
        <v>2499</v>
      </c>
      <c r="H2071" s="3" t="s">
        <v>2500</v>
      </c>
    </row>
    <row r="2072" spans="1:8" x14ac:dyDescent="0.3">
      <c r="A2072" s="3" t="s">
        <v>2652</v>
      </c>
      <c r="B2072" s="3" t="s">
        <v>2874</v>
      </c>
      <c r="C2072" s="3" t="s">
        <v>2885</v>
      </c>
      <c r="D2072" s="3" t="s">
        <v>2886</v>
      </c>
      <c r="E2072" s="3" t="s">
        <v>2365</v>
      </c>
      <c r="F2072" s="3" t="s">
        <v>2366</v>
      </c>
      <c r="G2072" s="3" t="s">
        <v>2503</v>
      </c>
      <c r="H2072" s="3" t="s">
        <v>2504</v>
      </c>
    </row>
    <row r="2073" spans="1:8" x14ac:dyDescent="0.3">
      <c r="A2073" s="3" t="s">
        <v>2652</v>
      </c>
      <c r="B2073" s="3" t="s">
        <v>2874</v>
      </c>
      <c r="C2073" s="3" t="s">
        <v>2885</v>
      </c>
      <c r="D2073" s="3" t="s">
        <v>2886</v>
      </c>
      <c r="E2073" s="3" t="s">
        <v>2365</v>
      </c>
      <c r="F2073" s="3" t="s">
        <v>2366</v>
      </c>
      <c r="G2073" s="3" t="s">
        <v>2505</v>
      </c>
      <c r="H2073" s="3" t="s">
        <v>2506</v>
      </c>
    </row>
    <row r="2074" spans="1:8" x14ac:dyDescent="0.3">
      <c r="A2074" s="3" t="s">
        <v>2652</v>
      </c>
      <c r="B2074" s="3" t="s">
        <v>2874</v>
      </c>
      <c r="C2074" s="3" t="s">
        <v>2885</v>
      </c>
      <c r="D2074" s="3" t="s">
        <v>2886</v>
      </c>
      <c r="E2074" s="3" t="s">
        <v>2365</v>
      </c>
      <c r="F2074" s="3" t="s">
        <v>2366</v>
      </c>
      <c r="G2074" s="3" t="s">
        <v>2511</v>
      </c>
      <c r="H2074" s="3" t="s">
        <v>2512</v>
      </c>
    </row>
    <row r="2075" spans="1:8" x14ac:dyDescent="0.3">
      <c r="A2075" s="3" t="s">
        <v>2652</v>
      </c>
      <c r="B2075" s="3" t="s">
        <v>2874</v>
      </c>
      <c r="C2075" s="3" t="s">
        <v>2885</v>
      </c>
      <c r="D2075" s="3" t="s">
        <v>2886</v>
      </c>
      <c r="E2075" s="3" t="s">
        <v>2365</v>
      </c>
      <c r="F2075" s="3" t="s">
        <v>2366</v>
      </c>
      <c r="G2075" s="3" t="s">
        <v>2513</v>
      </c>
      <c r="H2075" s="3" t="s">
        <v>2514</v>
      </c>
    </row>
    <row r="2076" spans="1:8" x14ac:dyDescent="0.3">
      <c r="A2076" s="3" t="s">
        <v>2652</v>
      </c>
      <c r="B2076" s="3" t="s">
        <v>2874</v>
      </c>
      <c r="C2076" s="3" t="s">
        <v>2885</v>
      </c>
      <c r="D2076" s="3" t="s">
        <v>2886</v>
      </c>
      <c r="E2076" s="3" t="s">
        <v>2365</v>
      </c>
      <c r="F2076" s="3" t="s">
        <v>2366</v>
      </c>
      <c r="G2076" s="3" t="s">
        <v>2515</v>
      </c>
      <c r="H2076" s="3" t="s">
        <v>2516</v>
      </c>
    </row>
    <row r="2077" spans="1:8" x14ac:dyDescent="0.3">
      <c r="A2077" s="3" t="s">
        <v>2652</v>
      </c>
      <c r="B2077" s="3" t="s">
        <v>2874</v>
      </c>
      <c r="C2077" s="3" t="s">
        <v>2885</v>
      </c>
      <c r="D2077" s="3" t="s">
        <v>2886</v>
      </c>
      <c r="E2077" s="3" t="s">
        <v>2365</v>
      </c>
      <c r="F2077" s="3" t="s">
        <v>2366</v>
      </c>
      <c r="G2077" s="3" t="s">
        <v>2517</v>
      </c>
      <c r="H2077" s="3" t="s">
        <v>2518</v>
      </c>
    </row>
    <row r="2078" spans="1:8" x14ac:dyDescent="0.3">
      <c r="A2078" s="3" t="s">
        <v>2652</v>
      </c>
      <c r="B2078" s="3" t="s">
        <v>2874</v>
      </c>
      <c r="C2078" s="3" t="s">
        <v>2885</v>
      </c>
      <c r="D2078" s="3" t="s">
        <v>2886</v>
      </c>
      <c r="E2078" s="3" t="s">
        <v>2365</v>
      </c>
      <c r="F2078" s="3" t="s">
        <v>2366</v>
      </c>
      <c r="G2078" s="3" t="s">
        <v>2519</v>
      </c>
      <c r="H2078" s="3" t="s">
        <v>2520</v>
      </c>
    </row>
    <row r="2079" spans="1:8" x14ac:dyDescent="0.3">
      <c r="A2079" s="3" t="s">
        <v>2652</v>
      </c>
      <c r="B2079" s="3" t="s">
        <v>2874</v>
      </c>
      <c r="C2079" s="3" t="s">
        <v>2885</v>
      </c>
      <c r="D2079" s="3" t="s">
        <v>2886</v>
      </c>
      <c r="E2079" s="3" t="s">
        <v>2365</v>
      </c>
      <c r="F2079" s="3" t="s">
        <v>2366</v>
      </c>
      <c r="G2079" s="3" t="s">
        <v>2521</v>
      </c>
      <c r="H2079" s="3" t="s">
        <v>2522</v>
      </c>
    </row>
    <row r="2080" spans="1:8" x14ac:dyDescent="0.3">
      <c r="A2080" s="3" t="s">
        <v>2652</v>
      </c>
      <c r="B2080" s="3" t="s">
        <v>2874</v>
      </c>
      <c r="C2080" s="3" t="s">
        <v>2885</v>
      </c>
      <c r="D2080" s="3" t="s">
        <v>2886</v>
      </c>
      <c r="E2080" s="3" t="s">
        <v>2365</v>
      </c>
      <c r="F2080" s="3" t="s">
        <v>2366</v>
      </c>
      <c r="G2080" s="3" t="s">
        <v>2523</v>
      </c>
      <c r="H2080" s="3" t="s">
        <v>2524</v>
      </c>
    </row>
    <row r="2081" spans="1:8" x14ac:dyDescent="0.3">
      <c r="A2081" s="3" t="s">
        <v>2652</v>
      </c>
      <c r="B2081" s="3" t="s">
        <v>2874</v>
      </c>
      <c r="C2081" s="3" t="s">
        <v>2885</v>
      </c>
      <c r="D2081" s="3" t="s">
        <v>2886</v>
      </c>
      <c r="E2081" s="3" t="s">
        <v>2365</v>
      </c>
      <c r="F2081" s="3" t="s">
        <v>2366</v>
      </c>
      <c r="G2081" s="3" t="s">
        <v>2525</v>
      </c>
      <c r="H2081" s="3" t="s">
        <v>2526</v>
      </c>
    </row>
    <row r="2082" spans="1:8" x14ac:dyDescent="0.3">
      <c r="A2082" s="3" t="s">
        <v>2652</v>
      </c>
      <c r="B2082" s="3" t="s">
        <v>2874</v>
      </c>
      <c r="C2082" s="3" t="s">
        <v>2885</v>
      </c>
      <c r="D2082" s="3" t="s">
        <v>2886</v>
      </c>
      <c r="E2082" s="3" t="s">
        <v>2365</v>
      </c>
      <c r="F2082" s="3" t="s">
        <v>2366</v>
      </c>
      <c r="G2082" s="3" t="s">
        <v>2527</v>
      </c>
      <c r="H2082" s="3" t="s">
        <v>2528</v>
      </c>
    </row>
    <row r="2083" spans="1:8" x14ac:dyDescent="0.3">
      <c r="A2083" s="3" t="s">
        <v>2652</v>
      </c>
      <c r="B2083" s="3" t="s">
        <v>2874</v>
      </c>
      <c r="C2083" s="3" t="s">
        <v>2885</v>
      </c>
      <c r="D2083" s="3" t="s">
        <v>2886</v>
      </c>
      <c r="E2083" s="3" t="s">
        <v>2365</v>
      </c>
      <c r="F2083" s="3" t="s">
        <v>2366</v>
      </c>
      <c r="G2083" s="3" t="s">
        <v>2529</v>
      </c>
      <c r="H2083" s="3" t="s">
        <v>2530</v>
      </c>
    </row>
    <row r="2084" spans="1:8" x14ac:dyDescent="0.3">
      <c r="A2084" s="3" t="s">
        <v>2652</v>
      </c>
      <c r="B2084" s="3" t="s">
        <v>2874</v>
      </c>
      <c r="C2084" s="3" t="s">
        <v>2885</v>
      </c>
      <c r="D2084" s="3" t="s">
        <v>2886</v>
      </c>
      <c r="E2084" s="3" t="s">
        <v>2365</v>
      </c>
      <c r="F2084" s="3" t="s">
        <v>2366</v>
      </c>
      <c r="G2084" s="3" t="s">
        <v>2531</v>
      </c>
      <c r="H2084" s="3" t="s">
        <v>2532</v>
      </c>
    </row>
    <row r="2085" spans="1:8" x14ac:dyDescent="0.3">
      <c r="A2085" s="3" t="s">
        <v>2652</v>
      </c>
      <c r="B2085" s="3" t="s">
        <v>2874</v>
      </c>
      <c r="C2085" s="3" t="s">
        <v>2885</v>
      </c>
      <c r="D2085" s="3" t="s">
        <v>2886</v>
      </c>
      <c r="E2085" s="3" t="s">
        <v>2365</v>
      </c>
      <c r="F2085" s="3" t="s">
        <v>2366</v>
      </c>
      <c r="G2085" s="3" t="s">
        <v>2533</v>
      </c>
      <c r="H2085" s="3" t="s">
        <v>2534</v>
      </c>
    </row>
    <row r="2086" spans="1:8" x14ac:dyDescent="0.3">
      <c r="A2086" s="3" t="s">
        <v>2652</v>
      </c>
      <c r="B2086" s="3" t="s">
        <v>2874</v>
      </c>
      <c r="C2086" s="3" t="s">
        <v>2885</v>
      </c>
      <c r="D2086" s="3" t="s">
        <v>2886</v>
      </c>
      <c r="E2086" s="3" t="s">
        <v>2365</v>
      </c>
      <c r="F2086" s="3" t="s">
        <v>2366</v>
      </c>
      <c r="G2086" s="3" t="s">
        <v>2537</v>
      </c>
      <c r="H2086" s="3" t="s">
        <v>2538</v>
      </c>
    </row>
    <row r="2087" spans="1:8" x14ac:dyDescent="0.3">
      <c r="A2087" s="3" t="s">
        <v>2652</v>
      </c>
      <c r="B2087" s="3" t="s">
        <v>2874</v>
      </c>
      <c r="C2087" s="3" t="s">
        <v>2885</v>
      </c>
      <c r="D2087" s="3" t="s">
        <v>2886</v>
      </c>
      <c r="E2087" s="3" t="s">
        <v>2365</v>
      </c>
      <c r="F2087" s="3" t="s">
        <v>2366</v>
      </c>
      <c r="G2087" s="3" t="s">
        <v>2539</v>
      </c>
      <c r="H2087" s="3" t="s">
        <v>2540</v>
      </c>
    </row>
    <row r="2088" spans="1:8" x14ac:dyDescent="0.3">
      <c r="A2088" s="3" t="s">
        <v>2652</v>
      </c>
      <c r="B2088" s="3" t="s">
        <v>2874</v>
      </c>
      <c r="C2088" s="3" t="s">
        <v>2885</v>
      </c>
      <c r="D2088" s="3" t="s">
        <v>2886</v>
      </c>
      <c r="E2088" s="3" t="s">
        <v>2365</v>
      </c>
      <c r="F2088" s="3" t="s">
        <v>2366</v>
      </c>
      <c r="G2088" s="3" t="s">
        <v>2541</v>
      </c>
      <c r="H2088" s="3" t="s">
        <v>2542</v>
      </c>
    </row>
    <row r="2089" spans="1:8" x14ac:dyDescent="0.3">
      <c r="A2089" s="3" t="s">
        <v>2652</v>
      </c>
      <c r="B2089" s="3" t="s">
        <v>2874</v>
      </c>
      <c r="C2089" s="3" t="s">
        <v>2885</v>
      </c>
      <c r="D2089" s="3" t="s">
        <v>2886</v>
      </c>
      <c r="E2089" s="3" t="s">
        <v>2365</v>
      </c>
      <c r="F2089" s="3" t="s">
        <v>2366</v>
      </c>
      <c r="G2089" s="3" t="s">
        <v>2543</v>
      </c>
      <c r="H2089" s="3" t="s">
        <v>2544</v>
      </c>
    </row>
    <row r="2090" spans="1:8" x14ac:dyDescent="0.3">
      <c r="A2090" s="3" t="s">
        <v>2652</v>
      </c>
      <c r="B2090" s="3" t="s">
        <v>2874</v>
      </c>
      <c r="C2090" s="3" t="s">
        <v>2885</v>
      </c>
      <c r="D2090" s="3" t="s">
        <v>2886</v>
      </c>
      <c r="E2090" s="3" t="s">
        <v>2365</v>
      </c>
      <c r="F2090" s="3" t="s">
        <v>2366</v>
      </c>
      <c r="G2090" s="3" t="s">
        <v>2545</v>
      </c>
      <c r="H2090" s="3" t="s">
        <v>2546</v>
      </c>
    </row>
    <row r="2091" spans="1:8" x14ac:dyDescent="0.3">
      <c r="A2091" s="3" t="s">
        <v>2652</v>
      </c>
      <c r="B2091" s="3" t="s">
        <v>2874</v>
      </c>
      <c r="C2091" s="3" t="s">
        <v>2885</v>
      </c>
      <c r="D2091" s="3" t="s">
        <v>2886</v>
      </c>
      <c r="E2091" s="3" t="s">
        <v>2365</v>
      </c>
      <c r="F2091" s="3" t="s">
        <v>2366</v>
      </c>
      <c r="G2091" s="3" t="s">
        <v>2547</v>
      </c>
      <c r="H2091" s="3" t="s">
        <v>2548</v>
      </c>
    </row>
    <row r="2092" spans="1:8" x14ac:dyDescent="0.3">
      <c r="A2092" s="3" t="s">
        <v>2652</v>
      </c>
      <c r="B2092" s="3" t="s">
        <v>2874</v>
      </c>
      <c r="C2092" s="3" t="s">
        <v>2885</v>
      </c>
      <c r="D2092" s="3" t="s">
        <v>2886</v>
      </c>
      <c r="E2092" s="3" t="s">
        <v>2365</v>
      </c>
      <c r="F2092" s="3" t="s">
        <v>2366</v>
      </c>
      <c r="G2092" s="3" t="s">
        <v>2549</v>
      </c>
      <c r="H2092" s="3" t="s">
        <v>2550</v>
      </c>
    </row>
    <row r="2093" spans="1:8" x14ac:dyDescent="0.3">
      <c r="A2093" s="3" t="s">
        <v>2652</v>
      </c>
      <c r="B2093" s="3" t="s">
        <v>2874</v>
      </c>
      <c r="C2093" s="3" t="s">
        <v>2885</v>
      </c>
      <c r="D2093" s="3" t="s">
        <v>2886</v>
      </c>
      <c r="E2093" s="3" t="s">
        <v>2365</v>
      </c>
      <c r="F2093" s="3" t="s">
        <v>2366</v>
      </c>
      <c r="G2093" s="3" t="s">
        <v>2551</v>
      </c>
      <c r="H2093" s="3" t="s">
        <v>2552</v>
      </c>
    </row>
    <row r="2094" spans="1:8" x14ac:dyDescent="0.3">
      <c r="A2094" s="3" t="s">
        <v>2652</v>
      </c>
      <c r="B2094" s="3" t="s">
        <v>2874</v>
      </c>
      <c r="C2094" s="3" t="s">
        <v>2885</v>
      </c>
      <c r="D2094" s="3" t="s">
        <v>2886</v>
      </c>
      <c r="E2094" s="3" t="s">
        <v>2365</v>
      </c>
      <c r="F2094" s="3" t="s">
        <v>2366</v>
      </c>
      <c r="G2094" s="3" t="s">
        <v>2555</v>
      </c>
      <c r="H2094" s="3" t="s">
        <v>2556</v>
      </c>
    </row>
    <row r="2095" spans="1:8" x14ac:dyDescent="0.3">
      <c r="A2095" s="3" t="s">
        <v>2652</v>
      </c>
      <c r="B2095" s="3" t="s">
        <v>2874</v>
      </c>
      <c r="C2095" s="3" t="s">
        <v>2885</v>
      </c>
      <c r="D2095" s="3" t="s">
        <v>2886</v>
      </c>
      <c r="E2095" s="3" t="s">
        <v>2365</v>
      </c>
      <c r="F2095" s="3" t="s">
        <v>2366</v>
      </c>
      <c r="G2095" s="3" t="s">
        <v>2557</v>
      </c>
      <c r="H2095" s="3" t="s">
        <v>2558</v>
      </c>
    </row>
    <row r="2096" spans="1:8" x14ac:dyDescent="0.3">
      <c r="A2096" s="3" t="s">
        <v>2652</v>
      </c>
      <c r="B2096" s="3" t="s">
        <v>2874</v>
      </c>
      <c r="C2096" s="3" t="s">
        <v>2885</v>
      </c>
      <c r="D2096" s="3" t="s">
        <v>2886</v>
      </c>
      <c r="E2096" s="3" t="s">
        <v>2365</v>
      </c>
      <c r="F2096" s="3" t="s">
        <v>2366</v>
      </c>
      <c r="G2096" s="3" t="s">
        <v>2359</v>
      </c>
      <c r="H2096" s="3" t="s">
        <v>2559</v>
      </c>
    </row>
    <row r="2097" spans="1:8" x14ac:dyDescent="0.3">
      <c r="A2097" s="3" t="s">
        <v>2652</v>
      </c>
      <c r="B2097" s="3" t="s">
        <v>2874</v>
      </c>
      <c r="C2097" s="3" t="s">
        <v>2885</v>
      </c>
      <c r="D2097" s="3" t="s">
        <v>2886</v>
      </c>
      <c r="E2097" s="3" t="s">
        <v>2365</v>
      </c>
      <c r="F2097" s="3" t="s">
        <v>2366</v>
      </c>
      <c r="G2097" s="3" t="s">
        <v>2566</v>
      </c>
      <c r="H2097" s="3" t="s">
        <v>2567</v>
      </c>
    </row>
    <row r="2098" spans="1:8" x14ac:dyDescent="0.3">
      <c r="A2098" s="3" t="s">
        <v>2652</v>
      </c>
      <c r="B2098" s="3" t="s">
        <v>2874</v>
      </c>
      <c r="C2098" s="3" t="s">
        <v>2885</v>
      </c>
      <c r="D2098" s="3" t="s">
        <v>2886</v>
      </c>
      <c r="E2098" s="3" t="s">
        <v>2365</v>
      </c>
      <c r="F2098" s="3" t="s">
        <v>2366</v>
      </c>
      <c r="G2098" s="3" t="s">
        <v>2568</v>
      </c>
      <c r="H2098" s="3" t="s">
        <v>2569</v>
      </c>
    </row>
    <row r="2099" spans="1:8" x14ac:dyDescent="0.3">
      <c r="A2099" s="3" t="s">
        <v>2652</v>
      </c>
      <c r="B2099" s="3" t="s">
        <v>2874</v>
      </c>
      <c r="C2099" s="3" t="s">
        <v>2885</v>
      </c>
      <c r="D2099" s="3" t="s">
        <v>2886</v>
      </c>
      <c r="E2099" s="3" t="s">
        <v>2365</v>
      </c>
      <c r="F2099" s="3" t="s">
        <v>2366</v>
      </c>
      <c r="G2099" s="3" t="s">
        <v>2570</v>
      </c>
      <c r="H2099" s="3" t="s">
        <v>2571</v>
      </c>
    </row>
    <row r="2100" spans="1:8" x14ac:dyDescent="0.3">
      <c r="A2100" s="3" t="s">
        <v>2652</v>
      </c>
      <c r="B2100" s="3" t="s">
        <v>2874</v>
      </c>
      <c r="C2100" s="3" t="s">
        <v>2885</v>
      </c>
      <c r="D2100" s="3" t="s">
        <v>2886</v>
      </c>
      <c r="E2100" s="3" t="s">
        <v>2365</v>
      </c>
      <c r="F2100" s="3" t="s">
        <v>2366</v>
      </c>
      <c r="G2100" s="3" t="s">
        <v>2575</v>
      </c>
      <c r="H2100" s="3" t="s">
        <v>2576</v>
      </c>
    </row>
    <row r="2101" spans="1:8" x14ac:dyDescent="0.3">
      <c r="A2101" s="3" t="s">
        <v>2652</v>
      </c>
      <c r="B2101" s="3" t="s">
        <v>2874</v>
      </c>
      <c r="C2101" s="3" t="s">
        <v>2885</v>
      </c>
      <c r="D2101" s="3" t="s">
        <v>2886</v>
      </c>
      <c r="E2101" s="3" t="s">
        <v>2365</v>
      </c>
      <c r="F2101" s="3" t="s">
        <v>2366</v>
      </c>
      <c r="G2101" s="3" t="s">
        <v>2577</v>
      </c>
      <c r="H2101" s="3" t="s">
        <v>2578</v>
      </c>
    </row>
    <row r="2102" spans="1:8" x14ac:dyDescent="0.3">
      <c r="A2102" s="3" t="s">
        <v>2652</v>
      </c>
      <c r="B2102" s="3" t="s">
        <v>2874</v>
      </c>
      <c r="C2102" s="3" t="s">
        <v>2885</v>
      </c>
      <c r="D2102" s="3" t="s">
        <v>2886</v>
      </c>
      <c r="E2102" s="3" t="s">
        <v>2365</v>
      </c>
      <c r="F2102" s="3" t="s">
        <v>2366</v>
      </c>
      <c r="G2102" s="3" t="s">
        <v>2579</v>
      </c>
      <c r="H2102" s="3" t="s">
        <v>2580</v>
      </c>
    </row>
    <row r="2103" spans="1:8" x14ac:dyDescent="0.3">
      <c r="A2103" s="3" t="s">
        <v>2652</v>
      </c>
      <c r="B2103" s="3" t="s">
        <v>2874</v>
      </c>
      <c r="C2103" s="3" t="s">
        <v>2885</v>
      </c>
      <c r="D2103" s="3" t="s">
        <v>2886</v>
      </c>
      <c r="E2103" s="3" t="s">
        <v>2365</v>
      </c>
      <c r="F2103" s="3" t="s">
        <v>2366</v>
      </c>
      <c r="G2103" s="3" t="s">
        <v>2581</v>
      </c>
      <c r="H2103" s="3" t="s">
        <v>2582</v>
      </c>
    </row>
    <row r="2104" spans="1:8" x14ac:dyDescent="0.3">
      <c r="A2104" s="3" t="s">
        <v>2652</v>
      </c>
      <c r="B2104" s="3" t="s">
        <v>2874</v>
      </c>
      <c r="C2104" s="3" t="s">
        <v>2885</v>
      </c>
      <c r="D2104" s="3" t="s">
        <v>2886</v>
      </c>
      <c r="E2104" s="3" t="s">
        <v>2365</v>
      </c>
      <c r="F2104" s="3" t="s">
        <v>2366</v>
      </c>
      <c r="G2104" s="3" t="s">
        <v>2583</v>
      </c>
      <c r="H2104" s="3" t="s">
        <v>2584</v>
      </c>
    </row>
    <row r="2105" spans="1:8" x14ac:dyDescent="0.3">
      <c r="A2105" s="3" t="s">
        <v>2652</v>
      </c>
      <c r="B2105" s="3" t="s">
        <v>2874</v>
      </c>
      <c r="C2105" s="3" t="s">
        <v>2885</v>
      </c>
      <c r="D2105" s="3" t="s">
        <v>2886</v>
      </c>
      <c r="E2105" s="3" t="s">
        <v>2365</v>
      </c>
      <c r="F2105" s="3" t="s">
        <v>2366</v>
      </c>
      <c r="G2105" s="3" t="s">
        <v>2585</v>
      </c>
      <c r="H2105" s="3" t="s">
        <v>2586</v>
      </c>
    </row>
    <row r="2106" spans="1:8" x14ac:dyDescent="0.3">
      <c r="A2106" s="3" t="s">
        <v>2652</v>
      </c>
      <c r="B2106" s="3" t="s">
        <v>2874</v>
      </c>
      <c r="C2106" s="3" t="s">
        <v>2885</v>
      </c>
      <c r="D2106" s="3" t="s">
        <v>2886</v>
      </c>
      <c r="E2106" s="3" t="s">
        <v>2365</v>
      </c>
      <c r="F2106" s="3" t="s">
        <v>2366</v>
      </c>
      <c r="G2106" s="3" t="s">
        <v>2587</v>
      </c>
      <c r="H2106" s="3" t="s">
        <v>2588</v>
      </c>
    </row>
    <row r="2107" spans="1:8" x14ac:dyDescent="0.3">
      <c r="A2107" s="3" t="s">
        <v>2652</v>
      </c>
      <c r="B2107" s="3" t="s">
        <v>2874</v>
      </c>
      <c r="C2107" s="3" t="s">
        <v>2885</v>
      </c>
      <c r="D2107" s="3" t="s">
        <v>2886</v>
      </c>
      <c r="E2107" s="3" t="s">
        <v>2365</v>
      </c>
      <c r="F2107" s="3" t="s">
        <v>2366</v>
      </c>
      <c r="G2107" s="3" t="s">
        <v>2589</v>
      </c>
      <c r="H2107" s="3" t="s">
        <v>2590</v>
      </c>
    </row>
    <row r="2108" spans="1:8" x14ac:dyDescent="0.3">
      <c r="A2108" s="3" t="s">
        <v>2652</v>
      </c>
      <c r="B2108" s="3" t="s">
        <v>2874</v>
      </c>
      <c r="C2108" s="3" t="s">
        <v>2885</v>
      </c>
      <c r="D2108" s="3" t="s">
        <v>2886</v>
      </c>
      <c r="E2108" s="3" t="s">
        <v>2365</v>
      </c>
      <c r="F2108" s="3" t="s">
        <v>2366</v>
      </c>
      <c r="G2108" s="3" t="s">
        <v>2591</v>
      </c>
      <c r="H2108" s="3" t="s">
        <v>2592</v>
      </c>
    </row>
    <row r="2109" spans="1:8" x14ac:dyDescent="0.3">
      <c r="A2109" s="3" t="s">
        <v>2652</v>
      </c>
      <c r="B2109" s="3" t="s">
        <v>2874</v>
      </c>
      <c r="C2109" s="3" t="s">
        <v>2885</v>
      </c>
      <c r="D2109" s="3" t="s">
        <v>2886</v>
      </c>
      <c r="E2109" s="3" t="s">
        <v>2365</v>
      </c>
      <c r="F2109" s="3" t="s">
        <v>2366</v>
      </c>
      <c r="G2109" s="3" t="s">
        <v>2593</v>
      </c>
      <c r="H2109" s="3" t="s">
        <v>2594</v>
      </c>
    </row>
    <row r="2110" spans="1:8" x14ac:dyDescent="0.3">
      <c r="A2110" s="3" t="s">
        <v>2652</v>
      </c>
      <c r="B2110" s="3" t="s">
        <v>2874</v>
      </c>
      <c r="C2110" s="3" t="s">
        <v>2885</v>
      </c>
      <c r="D2110" s="3" t="s">
        <v>2886</v>
      </c>
      <c r="E2110" s="3" t="s">
        <v>2365</v>
      </c>
      <c r="F2110" s="3" t="s">
        <v>2366</v>
      </c>
      <c r="G2110" s="3" t="s">
        <v>2595</v>
      </c>
      <c r="H2110" s="3" t="s">
        <v>2596</v>
      </c>
    </row>
    <row r="2111" spans="1:8" x14ac:dyDescent="0.3">
      <c r="A2111" s="3" t="s">
        <v>2652</v>
      </c>
      <c r="B2111" s="3" t="s">
        <v>2874</v>
      </c>
      <c r="C2111" s="3" t="s">
        <v>2885</v>
      </c>
      <c r="D2111" s="3" t="s">
        <v>2886</v>
      </c>
      <c r="E2111" s="3" t="s">
        <v>2365</v>
      </c>
      <c r="F2111" s="3" t="s">
        <v>2366</v>
      </c>
      <c r="G2111" s="3" t="s">
        <v>2597</v>
      </c>
      <c r="H2111" s="3" t="s">
        <v>2598</v>
      </c>
    </row>
    <row r="2112" spans="1:8" x14ac:dyDescent="0.3">
      <c r="A2112" s="3" t="s">
        <v>2652</v>
      </c>
      <c r="B2112" s="3" t="s">
        <v>2874</v>
      </c>
      <c r="C2112" s="3" t="s">
        <v>2885</v>
      </c>
      <c r="D2112" s="3" t="s">
        <v>2886</v>
      </c>
      <c r="E2112" s="3" t="s">
        <v>2365</v>
      </c>
      <c r="F2112" s="3" t="s">
        <v>2366</v>
      </c>
      <c r="G2112" s="3" t="s">
        <v>970</v>
      </c>
      <c r="H2112" s="3" t="s">
        <v>2603</v>
      </c>
    </row>
    <row r="2113" spans="1:8" x14ac:dyDescent="0.3">
      <c r="A2113" s="3" t="s">
        <v>2652</v>
      </c>
      <c r="B2113" s="3" t="s">
        <v>2874</v>
      </c>
      <c r="C2113" s="3" t="s">
        <v>2885</v>
      </c>
      <c r="D2113" s="3" t="s">
        <v>2886</v>
      </c>
      <c r="E2113" s="3" t="s">
        <v>2365</v>
      </c>
      <c r="F2113" s="3" t="s">
        <v>2366</v>
      </c>
      <c r="G2113" s="3" t="s">
        <v>2604</v>
      </c>
      <c r="H2113" s="3" t="s">
        <v>2605</v>
      </c>
    </row>
    <row r="2114" spans="1:8" x14ac:dyDescent="0.3">
      <c r="A2114" s="3" t="s">
        <v>2652</v>
      </c>
      <c r="B2114" s="3" t="s">
        <v>2874</v>
      </c>
      <c r="C2114" s="3" t="s">
        <v>2885</v>
      </c>
      <c r="D2114" s="3" t="s">
        <v>2886</v>
      </c>
      <c r="E2114" s="3" t="s">
        <v>2365</v>
      </c>
      <c r="F2114" s="3" t="s">
        <v>2366</v>
      </c>
      <c r="G2114" s="3" t="s">
        <v>2606</v>
      </c>
      <c r="H2114" s="3" t="s">
        <v>2607</v>
      </c>
    </row>
    <row r="2115" spans="1:8" x14ac:dyDescent="0.3">
      <c r="A2115" s="3" t="s">
        <v>2652</v>
      </c>
      <c r="B2115" s="3" t="s">
        <v>2874</v>
      </c>
      <c r="C2115" s="3" t="s">
        <v>2885</v>
      </c>
      <c r="D2115" s="3" t="s">
        <v>2886</v>
      </c>
      <c r="E2115" s="3" t="s">
        <v>2365</v>
      </c>
      <c r="F2115" s="3" t="s">
        <v>2366</v>
      </c>
      <c r="G2115" s="3" t="s">
        <v>2608</v>
      </c>
      <c r="H2115" s="3" t="s">
        <v>2609</v>
      </c>
    </row>
    <row r="2116" spans="1:8" x14ac:dyDescent="0.3">
      <c r="A2116" s="3" t="s">
        <v>2652</v>
      </c>
      <c r="B2116" s="3" t="s">
        <v>2874</v>
      </c>
      <c r="C2116" s="3" t="s">
        <v>2885</v>
      </c>
      <c r="D2116" s="3" t="s">
        <v>2886</v>
      </c>
      <c r="E2116" s="3" t="s">
        <v>2365</v>
      </c>
      <c r="F2116" s="3" t="s">
        <v>2366</v>
      </c>
      <c r="G2116" s="3" t="s">
        <v>2610</v>
      </c>
      <c r="H2116" s="3" t="s">
        <v>2611</v>
      </c>
    </row>
    <row r="2117" spans="1:8" x14ac:dyDescent="0.3">
      <c r="A2117" s="3" t="s">
        <v>2652</v>
      </c>
      <c r="B2117" s="3" t="s">
        <v>2874</v>
      </c>
      <c r="C2117" s="3" t="s">
        <v>2885</v>
      </c>
      <c r="D2117" s="3" t="s">
        <v>2886</v>
      </c>
      <c r="E2117" s="3" t="s">
        <v>2365</v>
      </c>
      <c r="F2117" s="3" t="s">
        <v>2366</v>
      </c>
      <c r="G2117" s="3" t="s">
        <v>2612</v>
      </c>
      <c r="H2117" s="3" t="s">
        <v>2613</v>
      </c>
    </row>
    <row r="2118" spans="1:8" x14ac:dyDescent="0.3">
      <c r="A2118" s="3" t="s">
        <v>2652</v>
      </c>
      <c r="B2118" s="3" t="s">
        <v>2874</v>
      </c>
      <c r="C2118" s="3" t="s">
        <v>2885</v>
      </c>
      <c r="D2118" s="3" t="s">
        <v>2886</v>
      </c>
      <c r="E2118" s="3" t="s">
        <v>2365</v>
      </c>
      <c r="F2118" s="3" t="s">
        <v>2366</v>
      </c>
      <c r="G2118" s="3" t="s">
        <v>2614</v>
      </c>
      <c r="H2118" s="3" t="s">
        <v>2615</v>
      </c>
    </row>
    <row r="2119" spans="1:8" x14ac:dyDescent="0.3">
      <c r="A2119" s="3" t="s">
        <v>2652</v>
      </c>
      <c r="B2119" s="3" t="s">
        <v>2874</v>
      </c>
      <c r="C2119" s="3" t="s">
        <v>2885</v>
      </c>
      <c r="D2119" s="3" t="s">
        <v>2886</v>
      </c>
      <c r="E2119" s="3" t="s">
        <v>2365</v>
      </c>
      <c r="F2119" s="3" t="s">
        <v>2366</v>
      </c>
      <c r="G2119" s="3" t="s">
        <v>2620</v>
      </c>
      <c r="H2119" s="3" t="s">
        <v>2621</v>
      </c>
    </row>
    <row r="2120" spans="1:8" x14ac:dyDescent="0.3">
      <c r="A2120" s="3" t="s">
        <v>2652</v>
      </c>
      <c r="B2120" s="3" t="s">
        <v>2874</v>
      </c>
      <c r="C2120" s="3" t="s">
        <v>2885</v>
      </c>
      <c r="D2120" s="3" t="s">
        <v>2886</v>
      </c>
      <c r="E2120" s="3" t="s">
        <v>2365</v>
      </c>
      <c r="F2120" s="3" t="s">
        <v>2366</v>
      </c>
      <c r="G2120" s="3" t="s">
        <v>2624</v>
      </c>
      <c r="H2120" s="3" t="s">
        <v>2625</v>
      </c>
    </row>
    <row r="2121" spans="1:8" x14ac:dyDescent="0.3">
      <c r="A2121" s="3" t="s">
        <v>2652</v>
      </c>
      <c r="B2121" s="3" t="s">
        <v>2874</v>
      </c>
      <c r="C2121" s="3" t="s">
        <v>2885</v>
      </c>
      <c r="D2121" s="3" t="s">
        <v>2886</v>
      </c>
      <c r="E2121" s="3" t="s">
        <v>2365</v>
      </c>
      <c r="F2121" s="3" t="s">
        <v>2366</v>
      </c>
      <c r="G2121" s="3" t="s">
        <v>2626</v>
      </c>
      <c r="H2121" s="3" t="s">
        <v>2627</v>
      </c>
    </row>
    <row r="2122" spans="1:8" x14ac:dyDescent="0.3">
      <c r="A2122" s="3" t="s">
        <v>2652</v>
      </c>
      <c r="B2122" s="3" t="s">
        <v>2874</v>
      </c>
      <c r="C2122" s="3" t="s">
        <v>2885</v>
      </c>
      <c r="D2122" s="3" t="s">
        <v>2886</v>
      </c>
      <c r="E2122" s="3" t="s">
        <v>2365</v>
      </c>
      <c r="F2122" s="3" t="s">
        <v>2366</v>
      </c>
      <c r="G2122" s="3" t="s">
        <v>2628</v>
      </c>
      <c r="H2122" s="3" t="s">
        <v>2629</v>
      </c>
    </row>
    <row r="2123" spans="1:8" x14ac:dyDescent="0.3">
      <c r="A2123" s="3" t="s">
        <v>2652</v>
      </c>
      <c r="B2123" s="3" t="s">
        <v>2874</v>
      </c>
      <c r="C2123" s="3" t="s">
        <v>2885</v>
      </c>
      <c r="D2123" s="3" t="s">
        <v>2886</v>
      </c>
      <c r="E2123" s="3" t="s">
        <v>2365</v>
      </c>
      <c r="F2123" s="3" t="s">
        <v>2366</v>
      </c>
      <c r="G2123" s="3" t="s">
        <v>2630</v>
      </c>
      <c r="H2123" s="3" t="s">
        <v>2631</v>
      </c>
    </row>
    <row r="2124" spans="1:8" x14ac:dyDescent="0.3">
      <c r="A2124" s="3" t="s">
        <v>2652</v>
      </c>
      <c r="B2124" s="3" t="s">
        <v>2874</v>
      </c>
      <c r="C2124" s="3" t="s">
        <v>2885</v>
      </c>
      <c r="D2124" s="3" t="s">
        <v>2886</v>
      </c>
      <c r="E2124" s="3" t="s">
        <v>2361</v>
      </c>
      <c r="F2124" s="3" t="s">
        <v>2362</v>
      </c>
      <c r="G2124" s="3" t="s">
        <v>2389</v>
      </c>
      <c r="H2124" s="3" t="s">
        <v>2390</v>
      </c>
    </row>
    <row r="2125" spans="1:8" x14ac:dyDescent="0.3">
      <c r="A2125" s="3" t="s">
        <v>2652</v>
      </c>
      <c r="B2125" s="3" t="s">
        <v>2874</v>
      </c>
      <c r="C2125" s="3" t="s">
        <v>2885</v>
      </c>
      <c r="D2125" s="3" t="s">
        <v>2886</v>
      </c>
      <c r="E2125" s="3" t="s">
        <v>2361</v>
      </c>
      <c r="F2125" s="3" t="s">
        <v>2362</v>
      </c>
      <c r="G2125" s="3" t="s">
        <v>2391</v>
      </c>
      <c r="H2125" s="3" t="s">
        <v>2392</v>
      </c>
    </row>
    <row r="2126" spans="1:8" x14ac:dyDescent="0.3">
      <c r="A2126" s="3" t="s">
        <v>2652</v>
      </c>
      <c r="B2126" s="3" t="s">
        <v>2874</v>
      </c>
      <c r="C2126" s="3" t="s">
        <v>2885</v>
      </c>
      <c r="D2126" s="3" t="s">
        <v>2886</v>
      </c>
      <c r="E2126" s="3" t="s">
        <v>2361</v>
      </c>
      <c r="F2126" s="3" t="s">
        <v>2362</v>
      </c>
      <c r="G2126" s="3" t="s">
        <v>2393</v>
      </c>
      <c r="H2126" s="3" t="s">
        <v>2394</v>
      </c>
    </row>
    <row r="2127" spans="1:8" x14ac:dyDescent="0.3">
      <c r="A2127" s="3" t="s">
        <v>2652</v>
      </c>
      <c r="B2127" s="3" t="s">
        <v>2874</v>
      </c>
      <c r="C2127" s="3" t="s">
        <v>2885</v>
      </c>
      <c r="D2127" s="3" t="s">
        <v>2886</v>
      </c>
      <c r="E2127" s="3" t="s">
        <v>2361</v>
      </c>
      <c r="F2127" s="3" t="s">
        <v>2362</v>
      </c>
      <c r="G2127" s="3" t="s">
        <v>2395</v>
      </c>
      <c r="H2127" s="3" t="s">
        <v>2396</v>
      </c>
    </row>
    <row r="2128" spans="1:8" x14ac:dyDescent="0.3">
      <c r="A2128" s="3" t="s">
        <v>2652</v>
      </c>
      <c r="B2128" s="3" t="s">
        <v>2874</v>
      </c>
      <c r="C2128" s="3" t="s">
        <v>2885</v>
      </c>
      <c r="D2128" s="3" t="s">
        <v>2886</v>
      </c>
      <c r="E2128" s="3" t="s">
        <v>2361</v>
      </c>
      <c r="F2128" s="3" t="s">
        <v>2362</v>
      </c>
      <c r="G2128" s="3" t="s">
        <v>2397</v>
      </c>
      <c r="H2128" s="3" t="s">
        <v>2398</v>
      </c>
    </row>
    <row r="2129" spans="1:8" x14ac:dyDescent="0.3">
      <c r="A2129" s="3" t="s">
        <v>2652</v>
      </c>
      <c r="B2129" s="3" t="s">
        <v>2874</v>
      </c>
      <c r="C2129" s="3" t="s">
        <v>2885</v>
      </c>
      <c r="D2129" s="3" t="s">
        <v>2886</v>
      </c>
      <c r="E2129" s="3" t="s">
        <v>2361</v>
      </c>
      <c r="F2129" s="3" t="s">
        <v>2362</v>
      </c>
      <c r="G2129" s="3" t="s">
        <v>2399</v>
      </c>
      <c r="H2129" s="3" t="s">
        <v>2400</v>
      </c>
    </row>
    <row r="2130" spans="1:8" x14ac:dyDescent="0.3">
      <c r="A2130" s="3" t="s">
        <v>2652</v>
      </c>
      <c r="B2130" s="3" t="s">
        <v>2874</v>
      </c>
      <c r="C2130" s="3" t="s">
        <v>2885</v>
      </c>
      <c r="D2130" s="3" t="s">
        <v>2886</v>
      </c>
      <c r="E2130" s="3" t="s">
        <v>2361</v>
      </c>
      <c r="F2130" s="3" t="s">
        <v>2362</v>
      </c>
      <c r="G2130" s="3" t="s">
        <v>2401</v>
      </c>
      <c r="H2130" s="3" t="s">
        <v>2402</v>
      </c>
    </row>
    <row r="2131" spans="1:8" x14ac:dyDescent="0.3">
      <c r="A2131" s="3" t="s">
        <v>2652</v>
      </c>
      <c r="B2131" s="3" t="s">
        <v>2874</v>
      </c>
      <c r="C2131" s="3" t="s">
        <v>2885</v>
      </c>
      <c r="D2131" s="3" t="s">
        <v>2886</v>
      </c>
      <c r="E2131" s="3" t="s">
        <v>2361</v>
      </c>
      <c r="F2131" s="3" t="s">
        <v>2362</v>
      </c>
      <c r="G2131" s="3" t="s">
        <v>2407</v>
      </c>
      <c r="H2131" s="3" t="s">
        <v>2408</v>
      </c>
    </row>
    <row r="2132" spans="1:8" x14ac:dyDescent="0.3">
      <c r="A2132" s="3" t="s">
        <v>2652</v>
      </c>
      <c r="B2132" s="3" t="s">
        <v>2874</v>
      </c>
      <c r="C2132" s="3" t="s">
        <v>2885</v>
      </c>
      <c r="D2132" s="3" t="s">
        <v>2886</v>
      </c>
      <c r="E2132" s="3" t="s">
        <v>2361</v>
      </c>
      <c r="F2132" s="3" t="s">
        <v>2362</v>
      </c>
      <c r="G2132" s="3" t="s">
        <v>2409</v>
      </c>
      <c r="H2132" s="3" t="s">
        <v>2410</v>
      </c>
    </row>
    <row r="2133" spans="1:8" x14ac:dyDescent="0.3">
      <c r="A2133" s="3" t="s">
        <v>2652</v>
      </c>
      <c r="B2133" s="3" t="s">
        <v>2874</v>
      </c>
      <c r="C2133" s="3" t="s">
        <v>2885</v>
      </c>
      <c r="D2133" s="3" t="s">
        <v>2886</v>
      </c>
      <c r="E2133" s="3" t="s">
        <v>2361</v>
      </c>
      <c r="F2133" s="3" t="s">
        <v>2362</v>
      </c>
      <c r="G2133" s="3" t="s">
        <v>2411</v>
      </c>
      <c r="H2133" s="3" t="s">
        <v>2412</v>
      </c>
    </row>
    <row r="2134" spans="1:8" x14ac:dyDescent="0.3">
      <c r="A2134" s="3" t="s">
        <v>2652</v>
      </c>
      <c r="B2134" s="3" t="s">
        <v>2874</v>
      </c>
      <c r="C2134" s="3" t="s">
        <v>2885</v>
      </c>
      <c r="D2134" s="3" t="s">
        <v>2886</v>
      </c>
      <c r="E2134" s="3" t="s">
        <v>2361</v>
      </c>
      <c r="F2134" s="3" t="s">
        <v>2362</v>
      </c>
      <c r="G2134" s="3" t="s">
        <v>2413</v>
      </c>
      <c r="H2134" s="3" t="s">
        <v>2414</v>
      </c>
    </row>
    <row r="2135" spans="1:8" x14ac:dyDescent="0.3">
      <c r="A2135" s="3" t="s">
        <v>2652</v>
      </c>
      <c r="B2135" s="3" t="s">
        <v>2874</v>
      </c>
      <c r="C2135" s="3" t="s">
        <v>2885</v>
      </c>
      <c r="D2135" s="3" t="s">
        <v>2886</v>
      </c>
      <c r="E2135" s="3" t="s">
        <v>2361</v>
      </c>
      <c r="F2135" s="3" t="s">
        <v>2362</v>
      </c>
      <c r="G2135" s="3" t="s">
        <v>2415</v>
      </c>
      <c r="H2135" s="3" t="s">
        <v>2416</v>
      </c>
    </row>
    <row r="2136" spans="1:8" x14ac:dyDescent="0.3">
      <c r="A2136" s="3" t="s">
        <v>2652</v>
      </c>
      <c r="B2136" s="3" t="s">
        <v>2874</v>
      </c>
      <c r="C2136" s="3" t="s">
        <v>2885</v>
      </c>
      <c r="D2136" s="3" t="s">
        <v>2886</v>
      </c>
      <c r="E2136" s="3" t="s">
        <v>2361</v>
      </c>
      <c r="F2136" s="3" t="s">
        <v>2362</v>
      </c>
      <c r="G2136" s="3" t="s">
        <v>2418</v>
      </c>
      <c r="H2136" s="3" t="s">
        <v>2419</v>
      </c>
    </row>
    <row r="2137" spans="1:8" x14ac:dyDescent="0.3">
      <c r="A2137" s="3" t="s">
        <v>2652</v>
      </c>
      <c r="B2137" s="3" t="s">
        <v>2874</v>
      </c>
      <c r="C2137" s="3" t="s">
        <v>2885</v>
      </c>
      <c r="D2137" s="3" t="s">
        <v>2886</v>
      </c>
      <c r="E2137" s="3" t="s">
        <v>2361</v>
      </c>
      <c r="F2137" s="3" t="s">
        <v>2362</v>
      </c>
      <c r="G2137" s="3" t="s">
        <v>2420</v>
      </c>
      <c r="H2137" s="3" t="s">
        <v>2421</v>
      </c>
    </row>
    <row r="2138" spans="1:8" x14ac:dyDescent="0.3">
      <c r="A2138" s="3" t="s">
        <v>2652</v>
      </c>
      <c r="B2138" s="3" t="s">
        <v>2874</v>
      </c>
      <c r="C2138" s="3" t="s">
        <v>2885</v>
      </c>
      <c r="D2138" s="3" t="s">
        <v>2886</v>
      </c>
      <c r="E2138" s="3" t="s">
        <v>2361</v>
      </c>
      <c r="F2138" s="3" t="s">
        <v>2362</v>
      </c>
      <c r="G2138" s="3" t="s">
        <v>2422</v>
      </c>
      <c r="H2138" s="3" t="s">
        <v>2423</v>
      </c>
    </row>
    <row r="2139" spans="1:8" x14ac:dyDescent="0.3">
      <c r="A2139" s="3" t="s">
        <v>2652</v>
      </c>
      <c r="B2139" s="3" t="s">
        <v>2874</v>
      </c>
      <c r="C2139" s="3" t="s">
        <v>2885</v>
      </c>
      <c r="D2139" s="3" t="s">
        <v>2886</v>
      </c>
      <c r="E2139" s="3" t="s">
        <v>2361</v>
      </c>
      <c r="F2139" s="3" t="s">
        <v>2362</v>
      </c>
      <c r="G2139" s="3" t="s">
        <v>2424</v>
      </c>
      <c r="H2139" s="3" t="s">
        <v>2425</v>
      </c>
    </row>
    <row r="2140" spans="1:8" x14ac:dyDescent="0.3">
      <c r="A2140" s="3" t="s">
        <v>2652</v>
      </c>
      <c r="B2140" s="3" t="s">
        <v>2874</v>
      </c>
      <c r="C2140" s="3" t="s">
        <v>2885</v>
      </c>
      <c r="D2140" s="3" t="s">
        <v>2886</v>
      </c>
      <c r="E2140" s="3" t="s">
        <v>2361</v>
      </c>
      <c r="F2140" s="3" t="s">
        <v>2362</v>
      </c>
      <c r="G2140" s="3" t="s">
        <v>2427</v>
      </c>
      <c r="H2140" s="3" t="s">
        <v>2428</v>
      </c>
    </row>
    <row r="2141" spans="1:8" x14ac:dyDescent="0.3">
      <c r="A2141" s="3" t="s">
        <v>2652</v>
      </c>
      <c r="B2141" s="3" t="s">
        <v>2874</v>
      </c>
      <c r="C2141" s="3" t="s">
        <v>2885</v>
      </c>
      <c r="D2141" s="3" t="s">
        <v>2886</v>
      </c>
      <c r="E2141" s="3" t="s">
        <v>2361</v>
      </c>
      <c r="F2141" s="3" t="s">
        <v>2362</v>
      </c>
      <c r="G2141" s="3" t="s">
        <v>2429</v>
      </c>
      <c r="H2141" s="3" t="s">
        <v>2430</v>
      </c>
    </row>
    <row r="2142" spans="1:8" x14ac:dyDescent="0.3">
      <c r="A2142" s="3" t="s">
        <v>2652</v>
      </c>
      <c r="B2142" s="3" t="s">
        <v>2874</v>
      </c>
      <c r="C2142" s="3" t="s">
        <v>2885</v>
      </c>
      <c r="D2142" s="3" t="s">
        <v>2886</v>
      </c>
      <c r="E2142" s="3" t="s">
        <v>2361</v>
      </c>
      <c r="F2142" s="3" t="s">
        <v>2362</v>
      </c>
      <c r="G2142" s="3" t="s">
        <v>2431</v>
      </c>
      <c r="H2142" s="3" t="s">
        <v>2432</v>
      </c>
    </row>
    <row r="2143" spans="1:8" x14ac:dyDescent="0.3">
      <c r="A2143" s="3" t="s">
        <v>2652</v>
      </c>
      <c r="B2143" s="3" t="s">
        <v>2874</v>
      </c>
      <c r="C2143" s="3" t="s">
        <v>2885</v>
      </c>
      <c r="D2143" s="3" t="s">
        <v>2886</v>
      </c>
      <c r="E2143" s="3" t="s">
        <v>2361</v>
      </c>
      <c r="F2143" s="3" t="s">
        <v>2362</v>
      </c>
      <c r="G2143" s="3" t="s">
        <v>2433</v>
      </c>
      <c r="H2143" s="3" t="s">
        <v>2434</v>
      </c>
    </row>
    <row r="2144" spans="1:8" x14ac:dyDescent="0.3">
      <c r="A2144" s="3" t="s">
        <v>2652</v>
      </c>
      <c r="B2144" s="3" t="s">
        <v>2874</v>
      </c>
      <c r="C2144" s="3" t="s">
        <v>2885</v>
      </c>
      <c r="D2144" s="3" t="s">
        <v>2886</v>
      </c>
      <c r="E2144" s="3" t="s">
        <v>2361</v>
      </c>
      <c r="F2144" s="3" t="s">
        <v>2362</v>
      </c>
      <c r="G2144" s="3" t="s">
        <v>2435</v>
      </c>
      <c r="H2144" s="3" t="s">
        <v>2436</v>
      </c>
    </row>
    <row r="2145" spans="1:8" x14ac:dyDescent="0.3">
      <c r="A2145" s="3" t="s">
        <v>2652</v>
      </c>
      <c r="B2145" s="3" t="s">
        <v>2874</v>
      </c>
      <c r="C2145" s="3" t="s">
        <v>2885</v>
      </c>
      <c r="D2145" s="3" t="s">
        <v>2886</v>
      </c>
      <c r="E2145" s="3" t="s">
        <v>2361</v>
      </c>
      <c r="F2145" s="3" t="s">
        <v>2362</v>
      </c>
      <c r="G2145" s="3" t="s">
        <v>2437</v>
      </c>
      <c r="H2145" s="3" t="s">
        <v>2438</v>
      </c>
    </row>
    <row r="2146" spans="1:8" x14ac:dyDescent="0.3">
      <c r="A2146" s="3" t="s">
        <v>2652</v>
      </c>
      <c r="B2146" s="3" t="s">
        <v>2874</v>
      </c>
      <c r="C2146" s="3" t="s">
        <v>2885</v>
      </c>
      <c r="D2146" s="3" t="s">
        <v>2886</v>
      </c>
      <c r="E2146" s="3" t="s">
        <v>2361</v>
      </c>
      <c r="F2146" s="3" t="s">
        <v>2362</v>
      </c>
      <c r="G2146" s="3" t="s">
        <v>2439</v>
      </c>
      <c r="H2146" s="3" t="s">
        <v>2440</v>
      </c>
    </row>
    <row r="2147" spans="1:8" x14ac:dyDescent="0.3">
      <c r="A2147" s="3" t="s">
        <v>2652</v>
      </c>
      <c r="B2147" s="3" t="s">
        <v>2874</v>
      </c>
      <c r="C2147" s="3" t="s">
        <v>2885</v>
      </c>
      <c r="D2147" s="3" t="s">
        <v>2886</v>
      </c>
      <c r="E2147" s="3" t="s">
        <v>2361</v>
      </c>
      <c r="F2147" s="3" t="s">
        <v>2362</v>
      </c>
      <c r="G2147" s="3" t="s">
        <v>2441</v>
      </c>
      <c r="H2147" s="3" t="s">
        <v>2442</v>
      </c>
    </row>
    <row r="2148" spans="1:8" x14ac:dyDescent="0.3">
      <c r="A2148" s="3" t="s">
        <v>2652</v>
      </c>
      <c r="B2148" s="3" t="s">
        <v>2874</v>
      </c>
      <c r="C2148" s="3" t="s">
        <v>2885</v>
      </c>
      <c r="D2148" s="3" t="s">
        <v>2886</v>
      </c>
      <c r="E2148" s="3" t="s">
        <v>2361</v>
      </c>
      <c r="F2148" s="3" t="s">
        <v>2362</v>
      </c>
      <c r="G2148" s="3" t="s">
        <v>2443</v>
      </c>
      <c r="H2148" s="3" t="s">
        <v>2444</v>
      </c>
    </row>
    <row r="2149" spans="1:8" x14ac:dyDescent="0.3">
      <c r="A2149" s="3" t="s">
        <v>2652</v>
      </c>
      <c r="B2149" s="3" t="s">
        <v>2874</v>
      </c>
      <c r="C2149" s="3" t="s">
        <v>2885</v>
      </c>
      <c r="D2149" s="3" t="s">
        <v>2886</v>
      </c>
      <c r="E2149" s="3" t="s">
        <v>2361</v>
      </c>
      <c r="F2149" s="3" t="s">
        <v>2362</v>
      </c>
      <c r="G2149" s="3" t="s">
        <v>2445</v>
      </c>
      <c r="H2149" s="3" t="s">
        <v>2446</v>
      </c>
    </row>
    <row r="2150" spans="1:8" x14ac:dyDescent="0.3">
      <c r="A2150" s="3" t="s">
        <v>2652</v>
      </c>
      <c r="B2150" s="3" t="s">
        <v>2874</v>
      </c>
      <c r="C2150" s="3" t="s">
        <v>2885</v>
      </c>
      <c r="D2150" s="3" t="s">
        <v>2886</v>
      </c>
      <c r="E2150" s="3" t="s">
        <v>2361</v>
      </c>
      <c r="F2150" s="3" t="s">
        <v>2362</v>
      </c>
      <c r="G2150" s="3" t="s">
        <v>2447</v>
      </c>
      <c r="H2150" s="3" t="s">
        <v>2448</v>
      </c>
    </row>
    <row r="2151" spans="1:8" x14ac:dyDescent="0.3">
      <c r="A2151" s="3" t="s">
        <v>2652</v>
      </c>
      <c r="B2151" s="3" t="s">
        <v>2874</v>
      </c>
      <c r="C2151" s="3" t="s">
        <v>2885</v>
      </c>
      <c r="D2151" s="3" t="s">
        <v>2886</v>
      </c>
      <c r="E2151" s="3" t="s">
        <v>2361</v>
      </c>
      <c r="F2151" s="3" t="s">
        <v>2362</v>
      </c>
      <c r="G2151" s="3" t="s">
        <v>2449</v>
      </c>
      <c r="H2151" s="3" t="s">
        <v>2450</v>
      </c>
    </row>
    <row r="2152" spans="1:8" x14ac:dyDescent="0.3">
      <c r="A2152" s="3" t="s">
        <v>2652</v>
      </c>
      <c r="B2152" s="3" t="s">
        <v>2874</v>
      </c>
      <c r="C2152" s="3" t="s">
        <v>2885</v>
      </c>
      <c r="D2152" s="3" t="s">
        <v>2886</v>
      </c>
      <c r="E2152" s="3" t="s">
        <v>2361</v>
      </c>
      <c r="F2152" s="3" t="s">
        <v>2362</v>
      </c>
      <c r="G2152" s="3" t="s">
        <v>2454</v>
      </c>
      <c r="H2152" s="3" t="s">
        <v>2455</v>
      </c>
    </row>
    <row r="2153" spans="1:8" x14ac:dyDescent="0.3">
      <c r="A2153" s="3" t="s">
        <v>2652</v>
      </c>
      <c r="B2153" s="3" t="s">
        <v>2874</v>
      </c>
      <c r="C2153" s="3" t="s">
        <v>2885</v>
      </c>
      <c r="D2153" s="3" t="s">
        <v>2886</v>
      </c>
      <c r="E2153" s="3" t="s">
        <v>2361</v>
      </c>
      <c r="F2153" s="3" t="s">
        <v>2362</v>
      </c>
      <c r="G2153" s="3" t="s">
        <v>2456</v>
      </c>
      <c r="H2153" s="3" t="s">
        <v>2457</v>
      </c>
    </row>
    <row r="2154" spans="1:8" x14ac:dyDescent="0.3">
      <c r="A2154" s="3" t="s">
        <v>2652</v>
      </c>
      <c r="B2154" s="3" t="s">
        <v>2874</v>
      </c>
      <c r="C2154" s="3" t="s">
        <v>2885</v>
      </c>
      <c r="D2154" s="3" t="s">
        <v>2886</v>
      </c>
      <c r="E2154" s="3" t="s">
        <v>2361</v>
      </c>
      <c r="F2154" s="3" t="s">
        <v>2362</v>
      </c>
      <c r="G2154" s="3" t="s">
        <v>2458</v>
      </c>
      <c r="H2154" s="3" t="s">
        <v>2459</v>
      </c>
    </row>
    <row r="2155" spans="1:8" x14ac:dyDescent="0.3">
      <c r="A2155" s="3" t="s">
        <v>2652</v>
      </c>
      <c r="B2155" s="3" t="s">
        <v>2874</v>
      </c>
      <c r="C2155" s="3" t="s">
        <v>2885</v>
      </c>
      <c r="D2155" s="3" t="s">
        <v>2886</v>
      </c>
      <c r="E2155" s="3" t="s">
        <v>2361</v>
      </c>
      <c r="F2155" s="3" t="s">
        <v>2362</v>
      </c>
      <c r="G2155" s="3" t="s">
        <v>2460</v>
      </c>
      <c r="H2155" s="3" t="s">
        <v>2461</v>
      </c>
    </row>
    <row r="2156" spans="1:8" x14ac:dyDescent="0.3">
      <c r="A2156" s="3" t="s">
        <v>2652</v>
      </c>
      <c r="B2156" s="3" t="s">
        <v>2874</v>
      </c>
      <c r="C2156" s="3" t="s">
        <v>2885</v>
      </c>
      <c r="D2156" s="3" t="s">
        <v>2886</v>
      </c>
      <c r="E2156" s="3" t="s">
        <v>2361</v>
      </c>
      <c r="F2156" s="3" t="s">
        <v>2362</v>
      </c>
      <c r="G2156" s="3" t="s">
        <v>2462</v>
      </c>
      <c r="H2156" s="3" t="s">
        <v>2463</v>
      </c>
    </row>
    <row r="2157" spans="1:8" x14ac:dyDescent="0.3">
      <c r="A2157" s="3" t="s">
        <v>2652</v>
      </c>
      <c r="B2157" s="3" t="s">
        <v>2874</v>
      </c>
      <c r="C2157" s="3" t="s">
        <v>2885</v>
      </c>
      <c r="D2157" s="3" t="s">
        <v>2886</v>
      </c>
      <c r="E2157" s="3" t="s">
        <v>2361</v>
      </c>
      <c r="F2157" s="3" t="s">
        <v>2362</v>
      </c>
      <c r="G2157" s="3" t="s">
        <v>2464</v>
      </c>
      <c r="H2157" s="3" t="s">
        <v>2465</v>
      </c>
    </row>
    <row r="2158" spans="1:8" x14ac:dyDescent="0.3">
      <c r="A2158" s="3" t="s">
        <v>2652</v>
      </c>
      <c r="B2158" s="3" t="s">
        <v>2874</v>
      </c>
      <c r="C2158" s="3" t="s">
        <v>2885</v>
      </c>
      <c r="D2158" s="3" t="s">
        <v>2886</v>
      </c>
      <c r="E2158" s="3" t="s">
        <v>2361</v>
      </c>
      <c r="F2158" s="3" t="s">
        <v>2362</v>
      </c>
      <c r="G2158" s="3" t="s">
        <v>2466</v>
      </c>
      <c r="H2158" s="3" t="s">
        <v>2467</v>
      </c>
    </row>
    <row r="2159" spans="1:8" x14ac:dyDescent="0.3">
      <c r="A2159" s="3" t="s">
        <v>2652</v>
      </c>
      <c r="B2159" s="3" t="s">
        <v>2874</v>
      </c>
      <c r="C2159" s="3" t="s">
        <v>2885</v>
      </c>
      <c r="D2159" s="3" t="s">
        <v>2886</v>
      </c>
      <c r="E2159" s="3" t="s">
        <v>2361</v>
      </c>
      <c r="F2159" s="3" t="s">
        <v>2362</v>
      </c>
      <c r="G2159" s="3" t="s">
        <v>2468</v>
      </c>
      <c r="H2159" s="3" t="s">
        <v>2469</v>
      </c>
    </row>
    <row r="2160" spans="1:8" x14ac:dyDescent="0.3">
      <c r="A2160" s="3" t="s">
        <v>2652</v>
      </c>
      <c r="B2160" s="3" t="s">
        <v>2874</v>
      </c>
      <c r="C2160" s="3" t="s">
        <v>2885</v>
      </c>
      <c r="D2160" s="3" t="s">
        <v>2886</v>
      </c>
      <c r="E2160" s="3" t="s">
        <v>2361</v>
      </c>
      <c r="F2160" s="3" t="s">
        <v>2362</v>
      </c>
      <c r="G2160" s="3" t="s">
        <v>2470</v>
      </c>
      <c r="H2160" s="3" t="s">
        <v>2471</v>
      </c>
    </row>
    <row r="2161" spans="1:8" x14ac:dyDescent="0.3">
      <c r="A2161" s="3" t="s">
        <v>2652</v>
      </c>
      <c r="B2161" s="3" t="s">
        <v>2874</v>
      </c>
      <c r="C2161" s="3" t="s">
        <v>2885</v>
      </c>
      <c r="D2161" s="3" t="s">
        <v>2886</v>
      </c>
      <c r="E2161" s="3" t="s">
        <v>2361</v>
      </c>
      <c r="F2161" s="3" t="s">
        <v>2362</v>
      </c>
      <c r="G2161" s="3" t="s">
        <v>2472</v>
      </c>
      <c r="H2161" s="3" t="s">
        <v>2473</v>
      </c>
    </row>
    <row r="2162" spans="1:8" x14ac:dyDescent="0.3">
      <c r="A2162" s="3" t="s">
        <v>2652</v>
      </c>
      <c r="B2162" s="3" t="s">
        <v>2874</v>
      </c>
      <c r="C2162" s="3" t="s">
        <v>2885</v>
      </c>
      <c r="D2162" s="3" t="s">
        <v>2886</v>
      </c>
      <c r="E2162" s="3" t="s">
        <v>2361</v>
      </c>
      <c r="F2162" s="3" t="s">
        <v>2362</v>
      </c>
      <c r="G2162" s="3" t="s">
        <v>2474</v>
      </c>
      <c r="H2162" s="3" t="s">
        <v>2475</v>
      </c>
    </row>
    <row r="2163" spans="1:8" x14ac:dyDescent="0.3">
      <c r="A2163" s="3" t="s">
        <v>2652</v>
      </c>
      <c r="B2163" s="3" t="s">
        <v>2874</v>
      </c>
      <c r="C2163" s="3" t="s">
        <v>2885</v>
      </c>
      <c r="D2163" s="3" t="s">
        <v>2886</v>
      </c>
      <c r="E2163" s="3" t="s">
        <v>2361</v>
      </c>
      <c r="F2163" s="3" t="s">
        <v>2362</v>
      </c>
      <c r="G2163" s="3" t="s">
        <v>2476</v>
      </c>
      <c r="H2163" s="3" t="s">
        <v>2477</v>
      </c>
    </row>
    <row r="2164" spans="1:8" x14ac:dyDescent="0.3">
      <c r="A2164" s="3" t="s">
        <v>2652</v>
      </c>
      <c r="B2164" s="3" t="s">
        <v>2874</v>
      </c>
      <c r="C2164" s="3" t="s">
        <v>2885</v>
      </c>
      <c r="D2164" s="3" t="s">
        <v>2886</v>
      </c>
      <c r="E2164" s="3" t="s">
        <v>2361</v>
      </c>
      <c r="F2164" s="3" t="s">
        <v>2362</v>
      </c>
      <c r="G2164" s="3" t="s">
        <v>2478</v>
      </c>
      <c r="H2164" s="3" t="s">
        <v>2479</v>
      </c>
    </row>
    <row r="2165" spans="1:8" x14ac:dyDescent="0.3">
      <c r="A2165" s="3" t="s">
        <v>2652</v>
      </c>
      <c r="B2165" s="3" t="s">
        <v>2874</v>
      </c>
      <c r="C2165" s="3" t="s">
        <v>2885</v>
      </c>
      <c r="D2165" s="3" t="s">
        <v>2886</v>
      </c>
      <c r="E2165" s="3" t="s">
        <v>2361</v>
      </c>
      <c r="F2165" s="3" t="s">
        <v>2362</v>
      </c>
      <c r="G2165" s="3" t="s">
        <v>2480</v>
      </c>
      <c r="H2165" s="3" t="s">
        <v>2481</v>
      </c>
    </row>
    <row r="2166" spans="1:8" x14ac:dyDescent="0.3">
      <c r="A2166" s="3" t="s">
        <v>2652</v>
      </c>
      <c r="B2166" s="3" t="s">
        <v>2874</v>
      </c>
      <c r="C2166" s="3" t="s">
        <v>2885</v>
      </c>
      <c r="D2166" s="3" t="s">
        <v>2886</v>
      </c>
      <c r="E2166" s="3" t="s">
        <v>2361</v>
      </c>
      <c r="F2166" s="3" t="s">
        <v>2362</v>
      </c>
      <c r="G2166" s="3" t="s">
        <v>2482</v>
      </c>
      <c r="H2166" s="3" t="s">
        <v>2483</v>
      </c>
    </row>
    <row r="2167" spans="1:8" x14ac:dyDescent="0.3">
      <c r="A2167" s="3" t="s">
        <v>2652</v>
      </c>
      <c r="B2167" s="3" t="s">
        <v>2874</v>
      </c>
      <c r="C2167" s="3" t="s">
        <v>2885</v>
      </c>
      <c r="D2167" s="3" t="s">
        <v>2886</v>
      </c>
      <c r="E2167" s="3" t="s">
        <v>2361</v>
      </c>
      <c r="F2167" s="3" t="s">
        <v>2362</v>
      </c>
      <c r="G2167" s="3" t="s">
        <v>2484</v>
      </c>
      <c r="H2167" s="3" t="s">
        <v>2485</v>
      </c>
    </row>
    <row r="2168" spans="1:8" x14ac:dyDescent="0.3">
      <c r="A2168" s="3" t="s">
        <v>2652</v>
      </c>
      <c r="B2168" s="3" t="s">
        <v>2874</v>
      </c>
      <c r="C2168" s="3" t="s">
        <v>2885</v>
      </c>
      <c r="D2168" s="3" t="s">
        <v>2886</v>
      </c>
      <c r="E2168" s="3" t="s">
        <v>2361</v>
      </c>
      <c r="F2168" s="3" t="s">
        <v>2362</v>
      </c>
      <c r="G2168" s="3" t="s">
        <v>2486</v>
      </c>
      <c r="H2168" s="3" t="s">
        <v>2487</v>
      </c>
    </row>
    <row r="2169" spans="1:8" x14ac:dyDescent="0.3">
      <c r="A2169" s="3" t="s">
        <v>2652</v>
      </c>
      <c r="B2169" s="3" t="s">
        <v>2874</v>
      </c>
      <c r="C2169" s="3" t="s">
        <v>2885</v>
      </c>
      <c r="D2169" s="3" t="s">
        <v>2886</v>
      </c>
      <c r="E2169" s="3" t="s">
        <v>2361</v>
      </c>
      <c r="F2169" s="3" t="s">
        <v>2362</v>
      </c>
      <c r="G2169" s="3" t="s">
        <v>2488</v>
      </c>
      <c r="H2169" s="3" t="s">
        <v>2489</v>
      </c>
    </row>
    <row r="2170" spans="1:8" x14ac:dyDescent="0.3">
      <c r="A2170" s="3" t="s">
        <v>2652</v>
      </c>
      <c r="B2170" s="3" t="s">
        <v>2874</v>
      </c>
      <c r="C2170" s="3" t="s">
        <v>2885</v>
      </c>
      <c r="D2170" s="3" t="s">
        <v>2886</v>
      </c>
      <c r="E2170" s="3" t="s">
        <v>2361</v>
      </c>
      <c r="F2170" s="3" t="s">
        <v>2362</v>
      </c>
      <c r="G2170" s="3" t="s">
        <v>2490</v>
      </c>
      <c r="H2170" s="3" t="s">
        <v>2491</v>
      </c>
    </row>
    <row r="2171" spans="1:8" x14ac:dyDescent="0.3">
      <c r="A2171" s="3" t="s">
        <v>2652</v>
      </c>
      <c r="B2171" s="3" t="s">
        <v>2874</v>
      </c>
      <c r="C2171" s="3" t="s">
        <v>2885</v>
      </c>
      <c r="D2171" s="3" t="s">
        <v>2886</v>
      </c>
      <c r="E2171" s="3" t="s">
        <v>2361</v>
      </c>
      <c r="F2171" s="3" t="s">
        <v>2362</v>
      </c>
      <c r="G2171" s="3" t="s">
        <v>2492</v>
      </c>
      <c r="H2171" s="3" t="s">
        <v>2493</v>
      </c>
    </row>
    <row r="2172" spans="1:8" x14ac:dyDescent="0.3">
      <c r="A2172" s="3" t="s">
        <v>2652</v>
      </c>
      <c r="B2172" s="3" t="s">
        <v>2874</v>
      </c>
      <c r="C2172" s="3" t="s">
        <v>2885</v>
      </c>
      <c r="D2172" s="3" t="s">
        <v>2886</v>
      </c>
      <c r="E2172" s="3" t="s">
        <v>2361</v>
      </c>
      <c r="F2172" s="3" t="s">
        <v>2362</v>
      </c>
      <c r="G2172" s="3" t="s">
        <v>2499</v>
      </c>
      <c r="H2172" s="3" t="s">
        <v>2500</v>
      </c>
    </row>
    <row r="2173" spans="1:8" x14ac:dyDescent="0.3">
      <c r="A2173" s="3" t="s">
        <v>2652</v>
      </c>
      <c r="B2173" s="3" t="s">
        <v>2874</v>
      </c>
      <c r="C2173" s="3" t="s">
        <v>2885</v>
      </c>
      <c r="D2173" s="3" t="s">
        <v>2886</v>
      </c>
      <c r="E2173" s="3" t="s">
        <v>2361</v>
      </c>
      <c r="F2173" s="3" t="s">
        <v>2362</v>
      </c>
      <c r="G2173" s="3" t="s">
        <v>2503</v>
      </c>
      <c r="H2173" s="3" t="s">
        <v>2504</v>
      </c>
    </row>
    <row r="2174" spans="1:8" x14ac:dyDescent="0.3">
      <c r="A2174" s="3" t="s">
        <v>2652</v>
      </c>
      <c r="B2174" s="3" t="s">
        <v>2874</v>
      </c>
      <c r="C2174" s="3" t="s">
        <v>2885</v>
      </c>
      <c r="D2174" s="3" t="s">
        <v>2886</v>
      </c>
      <c r="E2174" s="3" t="s">
        <v>2361</v>
      </c>
      <c r="F2174" s="3" t="s">
        <v>2362</v>
      </c>
      <c r="G2174" s="3" t="s">
        <v>2505</v>
      </c>
      <c r="H2174" s="3" t="s">
        <v>2506</v>
      </c>
    </row>
    <row r="2175" spans="1:8" x14ac:dyDescent="0.3">
      <c r="A2175" s="3" t="s">
        <v>2652</v>
      </c>
      <c r="B2175" s="3" t="s">
        <v>2874</v>
      </c>
      <c r="C2175" s="3" t="s">
        <v>2885</v>
      </c>
      <c r="D2175" s="3" t="s">
        <v>2886</v>
      </c>
      <c r="E2175" s="3" t="s">
        <v>2361</v>
      </c>
      <c r="F2175" s="3" t="s">
        <v>2362</v>
      </c>
      <c r="G2175" s="3" t="s">
        <v>2511</v>
      </c>
      <c r="H2175" s="3" t="s">
        <v>2512</v>
      </c>
    </row>
    <row r="2176" spans="1:8" x14ac:dyDescent="0.3">
      <c r="A2176" s="3" t="s">
        <v>2652</v>
      </c>
      <c r="B2176" s="3" t="s">
        <v>2874</v>
      </c>
      <c r="C2176" s="3" t="s">
        <v>2885</v>
      </c>
      <c r="D2176" s="3" t="s">
        <v>2886</v>
      </c>
      <c r="E2176" s="3" t="s">
        <v>2361</v>
      </c>
      <c r="F2176" s="3" t="s">
        <v>2362</v>
      </c>
      <c r="G2176" s="3" t="s">
        <v>2513</v>
      </c>
      <c r="H2176" s="3" t="s">
        <v>2514</v>
      </c>
    </row>
    <row r="2177" spans="1:8" x14ac:dyDescent="0.3">
      <c r="A2177" s="3" t="s">
        <v>2652</v>
      </c>
      <c r="B2177" s="3" t="s">
        <v>2874</v>
      </c>
      <c r="C2177" s="3" t="s">
        <v>2885</v>
      </c>
      <c r="D2177" s="3" t="s">
        <v>2886</v>
      </c>
      <c r="E2177" s="3" t="s">
        <v>2361</v>
      </c>
      <c r="F2177" s="3" t="s">
        <v>2362</v>
      </c>
      <c r="G2177" s="3" t="s">
        <v>2515</v>
      </c>
      <c r="H2177" s="3" t="s">
        <v>2516</v>
      </c>
    </row>
    <row r="2178" spans="1:8" x14ac:dyDescent="0.3">
      <c r="A2178" s="3" t="s">
        <v>2652</v>
      </c>
      <c r="B2178" s="3" t="s">
        <v>2874</v>
      </c>
      <c r="C2178" s="3" t="s">
        <v>2885</v>
      </c>
      <c r="D2178" s="3" t="s">
        <v>2886</v>
      </c>
      <c r="E2178" s="3" t="s">
        <v>2361</v>
      </c>
      <c r="F2178" s="3" t="s">
        <v>2362</v>
      </c>
      <c r="G2178" s="3" t="s">
        <v>2517</v>
      </c>
      <c r="H2178" s="3" t="s">
        <v>2518</v>
      </c>
    </row>
    <row r="2179" spans="1:8" x14ac:dyDescent="0.3">
      <c r="A2179" s="3" t="s">
        <v>2652</v>
      </c>
      <c r="B2179" s="3" t="s">
        <v>2874</v>
      </c>
      <c r="C2179" s="3" t="s">
        <v>2885</v>
      </c>
      <c r="D2179" s="3" t="s">
        <v>2886</v>
      </c>
      <c r="E2179" s="3" t="s">
        <v>2361</v>
      </c>
      <c r="F2179" s="3" t="s">
        <v>2362</v>
      </c>
      <c r="G2179" s="3" t="s">
        <v>2519</v>
      </c>
      <c r="H2179" s="3" t="s">
        <v>2520</v>
      </c>
    </row>
    <row r="2180" spans="1:8" x14ac:dyDescent="0.3">
      <c r="A2180" s="3" t="s">
        <v>2652</v>
      </c>
      <c r="B2180" s="3" t="s">
        <v>2874</v>
      </c>
      <c r="C2180" s="3" t="s">
        <v>2885</v>
      </c>
      <c r="D2180" s="3" t="s">
        <v>2886</v>
      </c>
      <c r="E2180" s="3" t="s">
        <v>2361</v>
      </c>
      <c r="F2180" s="3" t="s">
        <v>2362</v>
      </c>
      <c r="G2180" s="3" t="s">
        <v>2521</v>
      </c>
      <c r="H2180" s="3" t="s">
        <v>2522</v>
      </c>
    </row>
    <row r="2181" spans="1:8" x14ac:dyDescent="0.3">
      <c r="A2181" s="3" t="s">
        <v>2652</v>
      </c>
      <c r="B2181" s="3" t="s">
        <v>2874</v>
      </c>
      <c r="C2181" s="3" t="s">
        <v>2885</v>
      </c>
      <c r="D2181" s="3" t="s">
        <v>2886</v>
      </c>
      <c r="E2181" s="3" t="s">
        <v>2361</v>
      </c>
      <c r="F2181" s="3" t="s">
        <v>2362</v>
      </c>
      <c r="G2181" s="3" t="s">
        <v>2523</v>
      </c>
      <c r="H2181" s="3" t="s">
        <v>2524</v>
      </c>
    </row>
    <row r="2182" spans="1:8" x14ac:dyDescent="0.3">
      <c r="A2182" s="3" t="s">
        <v>2652</v>
      </c>
      <c r="B2182" s="3" t="s">
        <v>2874</v>
      </c>
      <c r="C2182" s="3" t="s">
        <v>2885</v>
      </c>
      <c r="D2182" s="3" t="s">
        <v>2886</v>
      </c>
      <c r="E2182" s="3" t="s">
        <v>2361</v>
      </c>
      <c r="F2182" s="3" t="s">
        <v>2362</v>
      </c>
      <c r="G2182" s="3" t="s">
        <v>2525</v>
      </c>
      <c r="H2182" s="3" t="s">
        <v>2526</v>
      </c>
    </row>
    <row r="2183" spans="1:8" x14ac:dyDescent="0.3">
      <c r="A2183" s="3" t="s">
        <v>2652</v>
      </c>
      <c r="B2183" s="3" t="s">
        <v>2874</v>
      </c>
      <c r="C2183" s="3" t="s">
        <v>2885</v>
      </c>
      <c r="D2183" s="3" t="s">
        <v>2886</v>
      </c>
      <c r="E2183" s="3" t="s">
        <v>2361</v>
      </c>
      <c r="F2183" s="3" t="s">
        <v>2362</v>
      </c>
      <c r="G2183" s="3" t="s">
        <v>2527</v>
      </c>
      <c r="H2183" s="3" t="s">
        <v>2528</v>
      </c>
    </row>
    <row r="2184" spans="1:8" x14ac:dyDescent="0.3">
      <c r="A2184" s="3" t="s">
        <v>2652</v>
      </c>
      <c r="B2184" s="3" t="s">
        <v>2874</v>
      </c>
      <c r="C2184" s="3" t="s">
        <v>2885</v>
      </c>
      <c r="D2184" s="3" t="s">
        <v>2886</v>
      </c>
      <c r="E2184" s="3" t="s">
        <v>2361</v>
      </c>
      <c r="F2184" s="3" t="s">
        <v>2362</v>
      </c>
      <c r="G2184" s="3" t="s">
        <v>2529</v>
      </c>
      <c r="H2184" s="3" t="s">
        <v>2530</v>
      </c>
    </row>
    <row r="2185" spans="1:8" x14ac:dyDescent="0.3">
      <c r="A2185" s="3" t="s">
        <v>2652</v>
      </c>
      <c r="B2185" s="3" t="s">
        <v>2874</v>
      </c>
      <c r="C2185" s="3" t="s">
        <v>2885</v>
      </c>
      <c r="D2185" s="3" t="s">
        <v>2886</v>
      </c>
      <c r="E2185" s="3" t="s">
        <v>2361</v>
      </c>
      <c r="F2185" s="3" t="s">
        <v>2362</v>
      </c>
      <c r="G2185" s="3" t="s">
        <v>2531</v>
      </c>
      <c r="H2185" s="3" t="s">
        <v>2532</v>
      </c>
    </row>
    <row r="2186" spans="1:8" x14ac:dyDescent="0.3">
      <c r="A2186" s="3" t="s">
        <v>2652</v>
      </c>
      <c r="B2186" s="3" t="s">
        <v>2874</v>
      </c>
      <c r="C2186" s="3" t="s">
        <v>2885</v>
      </c>
      <c r="D2186" s="3" t="s">
        <v>2886</v>
      </c>
      <c r="E2186" s="3" t="s">
        <v>2361</v>
      </c>
      <c r="F2186" s="3" t="s">
        <v>2362</v>
      </c>
      <c r="G2186" s="3" t="s">
        <v>2533</v>
      </c>
      <c r="H2186" s="3" t="s">
        <v>2534</v>
      </c>
    </row>
    <row r="2187" spans="1:8" x14ac:dyDescent="0.3">
      <c r="A2187" s="3" t="s">
        <v>2652</v>
      </c>
      <c r="B2187" s="3" t="s">
        <v>2874</v>
      </c>
      <c r="C2187" s="3" t="s">
        <v>2885</v>
      </c>
      <c r="D2187" s="3" t="s">
        <v>2886</v>
      </c>
      <c r="E2187" s="3" t="s">
        <v>2361</v>
      </c>
      <c r="F2187" s="3" t="s">
        <v>2362</v>
      </c>
      <c r="G2187" s="3" t="s">
        <v>2537</v>
      </c>
      <c r="H2187" s="3" t="s">
        <v>2538</v>
      </c>
    </row>
    <row r="2188" spans="1:8" x14ac:dyDescent="0.3">
      <c r="A2188" s="3" t="s">
        <v>2652</v>
      </c>
      <c r="B2188" s="3" t="s">
        <v>2874</v>
      </c>
      <c r="C2188" s="3" t="s">
        <v>2885</v>
      </c>
      <c r="D2188" s="3" t="s">
        <v>2886</v>
      </c>
      <c r="E2188" s="3" t="s">
        <v>2361</v>
      </c>
      <c r="F2188" s="3" t="s">
        <v>2362</v>
      </c>
      <c r="G2188" s="3" t="s">
        <v>2539</v>
      </c>
      <c r="H2188" s="3" t="s">
        <v>2540</v>
      </c>
    </row>
    <row r="2189" spans="1:8" x14ac:dyDescent="0.3">
      <c r="A2189" s="3" t="s">
        <v>2652</v>
      </c>
      <c r="B2189" s="3" t="s">
        <v>2874</v>
      </c>
      <c r="C2189" s="3" t="s">
        <v>2885</v>
      </c>
      <c r="D2189" s="3" t="s">
        <v>2886</v>
      </c>
      <c r="E2189" s="3" t="s">
        <v>2361</v>
      </c>
      <c r="F2189" s="3" t="s">
        <v>2362</v>
      </c>
      <c r="G2189" s="3" t="s">
        <v>2541</v>
      </c>
      <c r="H2189" s="3" t="s">
        <v>2542</v>
      </c>
    </row>
    <row r="2190" spans="1:8" x14ac:dyDescent="0.3">
      <c r="A2190" s="3" t="s">
        <v>2652</v>
      </c>
      <c r="B2190" s="3" t="s">
        <v>2874</v>
      </c>
      <c r="C2190" s="3" t="s">
        <v>2885</v>
      </c>
      <c r="D2190" s="3" t="s">
        <v>2886</v>
      </c>
      <c r="E2190" s="3" t="s">
        <v>2361</v>
      </c>
      <c r="F2190" s="3" t="s">
        <v>2362</v>
      </c>
      <c r="G2190" s="3" t="s">
        <v>2543</v>
      </c>
      <c r="H2190" s="3" t="s">
        <v>2544</v>
      </c>
    </row>
    <row r="2191" spans="1:8" x14ac:dyDescent="0.3">
      <c r="A2191" s="3" t="s">
        <v>2652</v>
      </c>
      <c r="B2191" s="3" t="s">
        <v>2874</v>
      </c>
      <c r="C2191" s="3" t="s">
        <v>2885</v>
      </c>
      <c r="D2191" s="3" t="s">
        <v>2886</v>
      </c>
      <c r="E2191" s="3" t="s">
        <v>2361</v>
      </c>
      <c r="F2191" s="3" t="s">
        <v>2362</v>
      </c>
      <c r="G2191" s="3" t="s">
        <v>2545</v>
      </c>
      <c r="H2191" s="3" t="s">
        <v>2546</v>
      </c>
    </row>
    <row r="2192" spans="1:8" x14ac:dyDescent="0.3">
      <c r="A2192" s="3" t="s">
        <v>2652</v>
      </c>
      <c r="B2192" s="3" t="s">
        <v>2874</v>
      </c>
      <c r="C2192" s="3" t="s">
        <v>2885</v>
      </c>
      <c r="D2192" s="3" t="s">
        <v>2886</v>
      </c>
      <c r="E2192" s="3" t="s">
        <v>2361</v>
      </c>
      <c r="F2192" s="3" t="s">
        <v>2362</v>
      </c>
      <c r="G2192" s="3" t="s">
        <v>2547</v>
      </c>
      <c r="H2192" s="3" t="s">
        <v>2548</v>
      </c>
    </row>
    <row r="2193" spans="1:8" x14ac:dyDescent="0.3">
      <c r="A2193" s="3" t="s">
        <v>2652</v>
      </c>
      <c r="B2193" s="3" t="s">
        <v>2874</v>
      </c>
      <c r="C2193" s="3" t="s">
        <v>2885</v>
      </c>
      <c r="D2193" s="3" t="s">
        <v>2886</v>
      </c>
      <c r="E2193" s="3" t="s">
        <v>2361</v>
      </c>
      <c r="F2193" s="3" t="s">
        <v>2362</v>
      </c>
      <c r="G2193" s="3" t="s">
        <v>2549</v>
      </c>
      <c r="H2193" s="3" t="s">
        <v>2550</v>
      </c>
    </row>
    <row r="2194" spans="1:8" x14ac:dyDescent="0.3">
      <c r="A2194" s="3" t="s">
        <v>2652</v>
      </c>
      <c r="B2194" s="3" t="s">
        <v>2874</v>
      </c>
      <c r="C2194" s="3" t="s">
        <v>2885</v>
      </c>
      <c r="D2194" s="3" t="s">
        <v>2886</v>
      </c>
      <c r="E2194" s="3" t="s">
        <v>2361</v>
      </c>
      <c r="F2194" s="3" t="s">
        <v>2362</v>
      </c>
      <c r="G2194" s="3" t="s">
        <v>2551</v>
      </c>
      <c r="H2194" s="3" t="s">
        <v>2552</v>
      </c>
    </row>
    <row r="2195" spans="1:8" x14ac:dyDescent="0.3">
      <c r="A2195" s="3" t="s">
        <v>2652</v>
      </c>
      <c r="B2195" s="3" t="s">
        <v>2874</v>
      </c>
      <c r="C2195" s="3" t="s">
        <v>2885</v>
      </c>
      <c r="D2195" s="3" t="s">
        <v>2886</v>
      </c>
      <c r="E2195" s="3" t="s">
        <v>2361</v>
      </c>
      <c r="F2195" s="3" t="s">
        <v>2362</v>
      </c>
      <c r="G2195" s="3" t="s">
        <v>2555</v>
      </c>
      <c r="H2195" s="3" t="s">
        <v>2556</v>
      </c>
    </row>
    <row r="2196" spans="1:8" x14ac:dyDescent="0.3">
      <c r="A2196" s="3" t="s">
        <v>2652</v>
      </c>
      <c r="B2196" s="3" t="s">
        <v>2874</v>
      </c>
      <c r="C2196" s="3" t="s">
        <v>2885</v>
      </c>
      <c r="D2196" s="3" t="s">
        <v>2886</v>
      </c>
      <c r="E2196" s="3" t="s">
        <v>2361</v>
      </c>
      <c r="F2196" s="3" t="s">
        <v>2362</v>
      </c>
      <c r="G2196" s="3" t="s">
        <v>2557</v>
      </c>
      <c r="H2196" s="3" t="s">
        <v>2558</v>
      </c>
    </row>
    <row r="2197" spans="1:8" x14ac:dyDescent="0.3">
      <c r="A2197" s="3" t="s">
        <v>2652</v>
      </c>
      <c r="B2197" s="3" t="s">
        <v>2874</v>
      </c>
      <c r="C2197" s="3" t="s">
        <v>2885</v>
      </c>
      <c r="D2197" s="3" t="s">
        <v>2886</v>
      </c>
      <c r="E2197" s="3" t="s">
        <v>2361</v>
      </c>
      <c r="F2197" s="3" t="s">
        <v>2362</v>
      </c>
      <c r="G2197" s="3" t="s">
        <v>2359</v>
      </c>
      <c r="H2197" s="3" t="s">
        <v>2559</v>
      </c>
    </row>
    <row r="2198" spans="1:8" x14ac:dyDescent="0.3">
      <c r="A2198" s="3" t="s">
        <v>2652</v>
      </c>
      <c r="B2198" s="3" t="s">
        <v>2874</v>
      </c>
      <c r="C2198" s="3" t="s">
        <v>2885</v>
      </c>
      <c r="D2198" s="3" t="s">
        <v>2886</v>
      </c>
      <c r="E2198" s="3" t="s">
        <v>2361</v>
      </c>
      <c r="F2198" s="3" t="s">
        <v>2362</v>
      </c>
      <c r="G2198" s="3" t="s">
        <v>2566</v>
      </c>
      <c r="H2198" s="3" t="s">
        <v>2567</v>
      </c>
    </row>
    <row r="2199" spans="1:8" x14ac:dyDescent="0.3">
      <c r="A2199" s="3" t="s">
        <v>2652</v>
      </c>
      <c r="B2199" s="3" t="s">
        <v>2874</v>
      </c>
      <c r="C2199" s="3" t="s">
        <v>2885</v>
      </c>
      <c r="D2199" s="3" t="s">
        <v>2886</v>
      </c>
      <c r="E2199" s="3" t="s">
        <v>2361</v>
      </c>
      <c r="F2199" s="3" t="s">
        <v>2362</v>
      </c>
      <c r="G2199" s="3" t="s">
        <v>2568</v>
      </c>
      <c r="H2199" s="3" t="s">
        <v>2569</v>
      </c>
    </row>
    <row r="2200" spans="1:8" x14ac:dyDescent="0.3">
      <c r="A2200" s="3" t="s">
        <v>2652</v>
      </c>
      <c r="B2200" s="3" t="s">
        <v>2874</v>
      </c>
      <c r="C2200" s="3" t="s">
        <v>2885</v>
      </c>
      <c r="D2200" s="3" t="s">
        <v>2886</v>
      </c>
      <c r="E2200" s="3" t="s">
        <v>2361</v>
      </c>
      <c r="F2200" s="3" t="s">
        <v>2362</v>
      </c>
      <c r="G2200" s="3" t="s">
        <v>2570</v>
      </c>
      <c r="H2200" s="3" t="s">
        <v>2571</v>
      </c>
    </row>
    <row r="2201" spans="1:8" x14ac:dyDescent="0.3">
      <c r="A2201" s="3" t="s">
        <v>2652</v>
      </c>
      <c r="B2201" s="3" t="s">
        <v>2874</v>
      </c>
      <c r="C2201" s="3" t="s">
        <v>2885</v>
      </c>
      <c r="D2201" s="3" t="s">
        <v>2886</v>
      </c>
      <c r="E2201" s="3" t="s">
        <v>2361</v>
      </c>
      <c r="F2201" s="3" t="s">
        <v>2362</v>
      </c>
      <c r="G2201" s="3" t="s">
        <v>2575</v>
      </c>
      <c r="H2201" s="3" t="s">
        <v>2576</v>
      </c>
    </row>
    <row r="2202" spans="1:8" x14ac:dyDescent="0.3">
      <c r="A2202" s="3" t="s">
        <v>2652</v>
      </c>
      <c r="B2202" s="3" t="s">
        <v>2874</v>
      </c>
      <c r="C2202" s="3" t="s">
        <v>2885</v>
      </c>
      <c r="D2202" s="3" t="s">
        <v>2886</v>
      </c>
      <c r="E2202" s="3" t="s">
        <v>2361</v>
      </c>
      <c r="F2202" s="3" t="s">
        <v>2362</v>
      </c>
      <c r="G2202" s="3" t="s">
        <v>2577</v>
      </c>
      <c r="H2202" s="3" t="s">
        <v>2578</v>
      </c>
    </row>
    <row r="2203" spans="1:8" x14ac:dyDescent="0.3">
      <c r="A2203" s="3" t="s">
        <v>2652</v>
      </c>
      <c r="B2203" s="3" t="s">
        <v>2874</v>
      </c>
      <c r="C2203" s="3" t="s">
        <v>2885</v>
      </c>
      <c r="D2203" s="3" t="s">
        <v>2886</v>
      </c>
      <c r="E2203" s="3" t="s">
        <v>2361</v>
      </c>
      <c r="F2203" s="3" t="s">
        <v>2362</v>
      </c>
      <c r="G2203" s="3" t="s">
        <v>2579</v>
      </c>
      <c r="H2203" s="3" t="s">
        <v>2580</v>
      </c>
    </row>
    <row r="2204" spans="1:8" x14ac:dyDescent="0.3">
      <c r="A2204" s="3" t="s">
        <v>2652</v>
      </c>
      <c r="B2204" s="3" t="s">
        <v>2874</v>
      </c>
      <c r="C2204" s="3" t="s">
        <v>2885</v>
      </c>
      <c r="D2204" s="3" t="s">
        <v>2886</v>
      </c>
      <c r="E2204" s="3" t="s">
        <v>2361</v>
      </c>
      <c r="F2204" s="3" t="s">
        <v>2362</v>
      </c>
      <c r="G2204" s="3" t="s">
        <v>2581</v>
      </c>
      <c r="H2204" s="3" t="s">
        <v>2582</v>
      </c>
    </row>
    <row r="2205" spans="1:8" x14ac:dyDescent="0.3">
      <c r="A2205" s="3" t="s">
        <v>2652</v>
      </c>
      <c r="B2205" s="3" t="s">
        <v>2874</v>
      </c>
      <c r="C2205" s="3" t="s">
        <v>2885</v>
      </c>
      <c r="D2205" s="3" t="s">
        <v>2886</v>
      </c>
      <c r="E2205" s="3" t="s">
        <v>2361</v>
      </c>
      <c r="F2205" s="3" t="s">
        <v>2362</v>
      </c>
      <c r="G2205" s="3" t="s">
        <v>2583</v>
      </c>
      <c r="H2205" s="3" t="s">
        <v>2584</v>
      </c>
    </row>
    <row r="2206" spans="1:8" x14ac:dyDescent="0.3">
      <c r="A2206" s="3" t="s">
        <v>2652</v>
      </c>
      <c r="B2206" s="3" t="s">
        <v>2874</v>
      </c>
      <c r="C2206" s="3" t="s">
        <v>2885</v>
      </c>
      <c r="D2206" s="3" t="s">
        <v>2886</v>
      </c>
      <c r="E2206" s="3" t="s">
        <v>2361</v>
      </c>
      <c r="F2206" s="3" t="s">
        <v>2362</v>
      </c>
      <c r="G2206" s="3" t="s">
        <v>2585</v>
      </c>
      <c r="H2206" s="3" t="s">
        <v>2586</v>
      </c>
    </row>
    <row r="2207" spans="1:8" x14ac:dyDescent="0.3">
      <c r="A2207" s="3" t="s">
        <v>2652</v>
      </c>
      <c r="B2207" s="3" t="s">
        <v>2874</v>
      </c>
      <c r="C2207" s="3" t="s">
        <v>2885</v>
      </c>
      <c r="D2207" s="3" t="s">
        <v>2886</v>
      </c>
      <c r="E2207" s="3" t="s">
        <v>2361</v>
      </c>
      <c r="F2207" s="3" t="s">
        <v>2362</v>
      </c>
      <c r="G2207" s="3" t="s">
        <v>2587</v>
      </c>
      <c r="H2207" s="3" t="s">
        <v>2588</v>
      </c>
    </row>
    <row r="2208" spans="1:8" x14ac:dyDescent="0.3">
      <c r="A2208" s="3" t="s">
        <v>2652</v>
      </c>
      <c r="B2208" s="3" t="s">
        <v>2874</v>
      </c>
      <c r="C2208" s="3" t="s">
        <v>2885</v>
      </c>
      <c r="D2208" s="3" t="s">
        <v>2886</v>
      </c>
      <c r="E2208" s="3" t="s">
        <v>2361</v>
      </c>
      <c r="F2208" s="3" t="s">
        <v>2362</v>
      </c>
      <c r="G2208" s="3" t="s">
        <v>2589</v>
      </c>
      <c r="H2208" s="3" t="s">
        <v>2590</v>
      </c>
    </row>
    <row r="2209" spans="1:8" x14ac:dyDescent="0.3">
      <c r="A2209" s="3" t="s">
        <v>2652</v>
      </c>
      <c r="B2209" s="3" t="s">
        <v>2874</v>
      </c>
      <c r="C2209" s="3" t="s">
        <v>2885</v>
      </c>
      <c r="D2209" s="3" t="s">
        <v>2886</v>
      </c>
      <c r="E2209" s="3" t="s">
        <v>2361</v>
      </c>
      <c r="F2209" s="3" t="s">
        <v>2362</v>
      </c>
      <c r="G2209" s="3" t="s">
        <v>2591</v>
      </c>
      <c r="H2209" s="3" t="s">
        <v>2592</v>
      </c>
    </row>
    <row r="2210" spans="1:8" x14ac:dyDescent="0.3">
      <c r="A2210" s="3" t="s">
        <v>2652</v>
      </c>
      <c r="B2210" s="3" t="s">
        <v>2874</v>
      </c>
      <c r="C2210" s="3" t="s">
        <v>2885</v>
      </c>
      <c r="D2210" s="3" t="s">
        <v>2886</v>
      </c>
      <c r="E2210" s="3" t="s">
        <v>2361</v>
      </c>
      <c r="F2210" s="3" t="s">
        <v>2362</v>
      </c>
      <c r="G2210" s="3" t="s">
        <v>2593</v>
      </c>
      <c r="H2210" s="3" t="s">
        <v>2594</v>
      </c>
    </row>
    <row r="2211" spans="1:8" x14ac:dyDescent="0.3">
      <c r="A2211" s="3" t="s">
        <v>2652</v>
      </c>
      <c r="B2211" s="3" t="s">
        <v>2874</v>
      </c>
      <c r="C2211" s="3" t="s">
        <v>2885</v>
      </c>
      <c r="D2211" s="3" t="s">
        <v>2886</v>
      </c>
      <c r="E2211" s="3" t="s">
        <v>2361</v>
      </c>
      <c r="F2211" s="3" t="s">
        <v>2362</v>
      </c>
      <c r="G2211" s="3" t="s">
        <v>2595</v>
      </c>
      <c r="H2211" s="3" t="s">
        <v>2596</v>
      </c>
    </row>
    <row r="2212" spans="1:8" x14ac:dyDescent="0.3">
      <c r="A2212" s="3" t="s">
        <v>2652</v>
      </c>
      <c r="B2212" s="3" t="s">
        <v>2874</v>
      </c>
      <c r="C2212" s="3" t="s">
        <v>2885</v>
      </c>
      <c r="D2212" s="3" t="s">
        <v>2886</v>
      </c>
      <c r="E2212" s="3" t="s">
        <v>2361</v>
      </c>
      <c r="F2212" s="3" t="s">
        <v>2362</v>
      </c>
      <c r="G2212" s="3" t="s">
        <v>2597</v>
      </c>
      <c r="H2212" s="3" t="s">
        <v>2598</v>
      </c>
    </row>
    <row r="2213" spans="1:8" x14ac:dyDescent="0.3">
      <c r="A2213" s="3" t="s">
        <v>2652</v>
      </c>
      <c r="B2213" s="3" t="s">
        <v>2874</v>
      </c>
      <c r="C2213" s="3" t="s">
        <v>2885</v>
      </c>
      <c r="D2213" s="3" t="s">
        <v>2886</v>
      </c>
      <c r="E2213" s="3" t="s">
        <v>2361</v>
      </c>
      <c r="F2213" s="3" t="s">
        <v>2362</v>
      </c>
      <c r="G2213" s="3" t="s">
        <v>970</v>
      </c>
      <c r="H2213" s="3" t="s">
        <v>2603</v>
      </c>
    </row>
    <row r="2214" spans="1:8" x14ac:dyDescent="0.3">
      <c r="A2214" s="3" t="s">
        <v>2652</v>
      </c>
      <c r="B2214" s="3" t="s">
        <v>2874</v>
      </c>
      <c r="C2214" s="3" t="s">
        <v>2885</v>
      </c>
      <c r="D2214" s="3" t="s">
        <v>2886</v>
      </c>
      <c r="E2214" s="3" t="s">
        <v>2361</v>
      </c>
      <c r="F2214" s="3" t="s">
        <v>2362</v>
      </c>
      <c r="G2214" s="3" t="s">
        <v>2604</v>
      </c>
      <c r="H2214" s="3" t="s">
        <v>2605</v>
      </c>
    </row>
    <row r="2215" spans="1:8" x14ac:dyDescent="0.3">
      <c r="A2215" s="3" t="s">
        <v>2652</v>
      </c>
      <c r="B2215" s="3" t="s">
        <v>2874</v>
      </c>
      <c r="C2215" s="3" t="s">
        <v>2885</v>
      </c>
      <c r="D2215" s="3" t="s">
        <v>2886</v>
      </c>
      <c r="E2215" s="3" t="s">
        <v>2361</v>
      </c>
      <c r="F2215" s="3" t="s">
        <v>2362</v>
      </c>
      <c r="G2215" s="3" t="s">
        <v>2606</v>
      </c>
      <c r="H2215" s="3" t="s">
        <v>2607</v>
      </c>
    </row>
    <row r="2216" spans="1:8" x14ac:dyDescent="0.3">
      <c r="A2216" s="3" t="s">
        <v>2652</v>
      </c>
      <c r="B2216" s="3" t="s">
        <v>2874</v>
      </c>
      <c r="C2216" s="3" t="s">
        <v>2885</v>
      </c>
      <c r="D2216" s="3" t="s">
        <v>2886</v>
      </c>
      <c r="E2216" s="3" t="s">
        <v>2361</v>
      </c>
      <c r="F2216" s="3" t="s">
        <v>2362</v>
      </c>
      <c r="G2216" s="3" t="s">
        <v>2608</v>
      </c>
      <c r="H2216" s="3" t="s">
        <v>2609</v>
      </c>
    </row>
    <row r="2217" spans="1:8" x14ac:dyDescent="0.3">
      <c r="A2217" s="3" t="s">
        <v>2652</v>
      </c>
      <c r="B2217" s="3" t="s">
        <v>2874</v>
      </c>
      <c r="C2217" s="3" t="s">
        <v>2885</v>
      </c>
      <c r="D2217" s="3" t="s">
        <v>2886</v>
      </c>
      <c r="E2217" s="3" t="s">
        <v>2361</v>
      </c>
      <c r="F2217" s="3" t="s">
        <v>2362</v>
      </c>
      <c r="G2217" s="3" t="s">
        <v>2610</v>
      </c>
      <c r="H2217" s="3" t="s">
        <v>2611</v>
      </c>
    </row>
    <row r="2218" spans="1:8" x14ac:dyDescent="0.3">
      <c r="A2218" s="3" t="s">
        <v>2652</v>
      </c>
      <c r="B2218" s="3" t="s">
        <v>2874</v>
      </c>
      <c r="C2218" s="3" t="s">
        <v>2885</v>
      </c>
      <c r="D2218" s="3" t="s">
        <v>2886</v>
      </c>
      <c r="E2218" s="3" t="s">
        <v>2361</v>
      </c>
      <c r="F2218" s="3" t="s">
        <v>2362</v>
      </c>
      <c r="G2218" s="3" t="s">
        <v>2612</v>
      </c>
      <c r="H2218" s="3" t="s">
        <v>2613</v>
      </c>
    </row>
    <row r="2219" spans="1:8" x14ac:dyDescent="0.3">
      <c r="A2219" s="3" t="s">
        <v>2652</v>
      </c>
      <c r="B2219" s="3" t="s">
        <v>2874</v>
      </c>
      <c r="C2219" s="3" t="s">
        <v>2885</v>
      </c>
      <c r="D2219" s="3" t="s">
        <v>2886</v>
      </c>
      <c r="E2219" s="3" t="s">
        <v>2361</v>
      </c>
      <c r="F2219" s="3" t="s">
        <v>2362</v>
      </c>
      <c r="G2219" s="3" t="s">
        <v>2614</v>
      </c>
      <c r="H2219" s="3" t="s">
        <v>2615</v>
      </c>
    </row>
    <row r="2220" spans="1:8" x14ac:dyDescent="0.3">
      <c r="A2220" s="3" t="s">
        <v>2652</v>
      </c>
      <c r="B2220" s="3" t="s">
        <v>2874</v>
      </c>
      <c r="C2220" s="3" t="s">
        <v>2885</v>
      </c>
      <c r="D2220" s="3" t="s">
        <v>2886</v>
      </c>
      <c r="E2220" s="3" t="s">
        <v>2361</v>
      </c>
      <c r="F2220" s="3" t="s">
        <v>2362</v>
      </c>
      <c r="G2220" s="3" t="s">
        <v>2620</v>
      </c>
      <c r="H2220" s="3" t="s">
        <v>2621</v>
      </c>
    </row>
    <row r="2221" spans="1:8" x14ac:dyDescent="0.3">
      <c r="A2221" s="3" t="s">
        <v>2652</v>
      </c>
      <c r="B2221" s="3" t="s">
        <v>2874</v>
      </c>
      <c r="C2221" s="3" t="s">
        <v>2885</v>
      </c>
      <c r="D2221" s="3" t="s">
        <v>2886</v>
      </c>
      <c r="E2221" s="3" t="s">
        <v>2361</v>
      </c>
      <c r="F2221" s="3" t="s">
        <v>2362</v>
      </c>
      <c r="G2221" s="3" t="s">
        <v>2624</v>
      </c>
      <c r="H2221" s="3" t="s">
        <v>2625</v>
      </c>
    </row>
    <row r="2222" spans="1:8" x14ac:dyDescent="0.3">
      <c r="A2222" s="3" t="s">
        <v>2652</v>
      </c>
      <c r="B2222" s="3" t="s">
        <v>2874</v>
      </c>
      <c r="C2222" s="3" t="s">
        <v>2885</v>
      </c>
      <c r="D2222" s="3" t="s">
        <v>2886</v>
      </c>
      <c r="E2222" s="3" t="s">
        <v>2361</v>
      </c>
      <c r="F2222" s="3" t="s">
        <v>2362</v>
      </c>
      <c r="G2222" s="3" t="s">
        <v>2626</v>
      </c>
      <c r="H2222" s="3" t="s">
        <v>2627</v>
      </c>
    </row>
    <row r="2223" spans="1:8" x14ac:dyDescent="0.3">
      <c r="A2223" s="3" t="s">
        <v>2652</v>
      </c>
      <c r="B2223" s="3" t="s">
        <v>2874</v>
      </c>
      <c r="C2223" s="3" t="s">
        <v>2885</v>
      </c>
      <c r="D2223" s="3" t="s">
        <v>2886</v>
      </c>
      <c r="E2223" s="3" t="s">
        <v>2361</v>
      </c>
      <c r="F2223" s="3" t="s">
        <v>2362</v>
      </c>
      <c r="G2223" s="3" t="s">
        <v>2628</v>
      </c>
      <c r="H2223" s="3" t="s">
        <v>2629</v>
      </c>
    </row>
    <row r="2224" spans="1:8" x14ac:dyDescent="0.3">
      <c r="A2224" s="3" t="s">
        <v>2652</v>
      </c>
      <c r="B2224" s="3" t="s">
        <v>2874</v>
      </c>
      <c r="C2224" s="3" t="s">
        <v>2885</v>
      </c>
      <c r="D2224" s="3" t="s">
        <v>2886</v>
      </c>
      <c r="E2224" s="3" t="s">
        <v>2361</v>
      </c>
      <c r="F2224" s="3" t="s">
        <v>2362</v>
      </c>
      <c r="G2224" s="3" t="s">
        <v>2630</v>
      </c>
      <c r="H2224" s="3" t="s">
        <v>2631</v>
      </c>
    </row>
    <row r="2225" spans="1:8" x14ac:dyDescent="0.3">
      <c r="A2225" s="3" t="s">
        <v>2652</v>
      </c>
      <c r="B2225" s="3" t="s">
        <v>2874</v>
      </c>
      <c r="C2225" s="3" t="s">
        <v>2885</v>
      </c>
      <c r="D2225" s="3" t="s">
        <v>2886</v>
      </c>
      <c r="E2225" s="3" t="s">
        <v>2355</v>
      </c>
      <c r="F2225" s="3" t="s">
        <v>2356</v>
      </c>
      <c r="G2225" s="3" t="s">
        <v>2389</v>
      </c>
      <c r="H2225" s="3" t="s">
        <v>2390</v>
      </c>
    </row>
    <row r="2226" spans="1:8" x14ac:dyDescent="0.3">
      <c r="A2226" s="3" t="s">
        <v>2652</v>
      </c>
      <c r="B2226" s="3" t="s">
        <v>2874</v>
      </c>
      <c r="C2226" s="3" t="s">
        <v>2885</v>
      </c>
      <c r="D2226" s="3" t="s">
        <v>2886</v>
      </c>
      <c r="E2226" s="3" t="s">
        <v>2355</v>
      </c>
      <c r="F2226" s="3" t="s">
        <v>2356</v>
      </c>
      <c r="G2226" s="3" t="s">
        <v>2391</v>
      </c>
      <c r="H2226" s="3" t="s">
        <v>2392</v>
      </c>
    </row>
    <row r="2227" spans="1:8" x14ac:dyDescent="0.3">
      <c r="A2227" s="3" t="s">
        <v>2652</v>
      </c>
      <c r="B2227" s="3" t="s">
        <v>2874</v>
      </c>
      <c r="C2227" s="3" t="s">
        <v>2885</v>
      </c>
      <c r="D2227" s="3" t="s">
        <v>2886</v>
      </c>
      <c r="E2227" s="3" t="s">
        <v>2355</v>
      </c>
      <c r="F2227" s="3" t="s">
        <v>2356</v>
      </c>
      <c r="G2227" s="3" t="s">
        <v>2393</v>
      </c>
      <c r="H2227" s="3" t="s">
        <v>2394</v>
      </c>
    </row>
    <row r="2228" spans="1:8" x14ac:dyDescent="0.3">
      <c r="A2228" s="3" t="s">
        <v>2652</v>
      </c>
      <c r="B2228" s="3" t="s">
        <v>2874</v>
      </c>
      <c r="C2228" s="3" t="s">
        <v>2885</v>
      </c>
      <c r="D2228" s="3" t="s">
        <v>2886</v>
      </c>
      <c r="E2228" s="3" t="s">
        <v>2355</v>
      </c>
      <c r="F2228" s="3" t="s">
        <v>2356</v>
      </c>
      <c r="G2228" s="3" t="s">
        <v>2395</v>
      </c>
      <c r="H2228" s="3" t="s">
        <v>2396</v>
      </c>
    </row>
    <row r="2229" spans="1:8" x14ac:dyDescent="0.3">
      <c r="A2229" s="3" t="s">
        <v>2652</v>
      </c>
      <c r="B2229" s="3" t="s">
        <v>2874</v>
      </c>
      <c r="C2229" s="3" t="s">
        <v>2885</v>
      </c>
      <c r="D2229" s="3" t="s">
        <v>2886</v>
      </c>
      <c r="E2229" s="3" t="s">
        <v>2355</v>
      </c>
      <c r="F2229" s="3" t="s">
        <v>2356</v>
      </c>
      <c r="G2229" s="3" t="s">
        <v>2397</v>
      </c>
      <c r="H2229" s="3" t="s">
        <v>2398</v>
      </c>
    </row>
    <row r="2230" spans="1:8" x14ac:dyDescent="0.3">
      <c r="A2230" s="3" t="s">
        <v>2652</v>
      </c>
      <c r="B2230" s="3" t="s">
        <v>2874</v>
      </c>
      <c r="C2230" s="3" t="s">
        <v>2885</v>
      </c>
      <c r="D2230" s="3" t="s">
        <v>2886</v>
      </c>
      <c r="E2230" s="3" t="s">
        <v>2355</v>
      </c>
      <c r="F2230" s="3" t="s">
        <v>2356</v>
      </c>
      <c r="G2230" s="3" t="s">
        <v>2399</v>
      </c>
      <c r="H2230" s="3" t="s">
        <v>2400</v>
      </c>
    </row>
    <row r="2231" spans="1:8" x14ac:dyDescent="0.3">
      <c r="A2231" s="3" t="s">
        <v>2652</v>
      </c>
      <c r="B2231" s="3" t="s">
        <v>2874</v>
      </c>
      <c r="C2231" s="3" t="s">
        <v>2885</v>
      </c>
      <c r="D2231" s="3" t="s">
        <v>2886</v>
      </c>
      <c r="E2231" s="3" t="s">
        <v>2355</v>
      </c>
      <c r="F2231" s="3" t="s">
        <v>2356</v>
      </c>
      <c r="G2231" s="3" t="s">
        <v>2401</v>
      </c>
      <c r="H2231" s="3" t="s">
        <v>2402</v>
      </c>
    </row>
    <row r="2232" spans="1:8" x14ac:dyDescent="0.3">
      <c r="A2232" s="3" t="s">
        <v>2652</v>
      </c>
      <c r="B2232" s="3" t="s">
        <v>2874</v>
      </c>
      <c r="C2232" s="3" t="s">
        <v>2885</v>
      </c>
      <c r="D2232" s="3" t="s">
        <v>2886</v>
      </c>
      <c r="E2232" s="3" t="s">
        <v>2355</v>
      </c>
      <c r="F2232" s="3" t="s">
        <v>2356</v>
      </c>
      <c r="G2232" s="3" t="s">
        <v>2407</v>
      </c>
      <c r="H2232" s="3" t="s">
        <v>2408</v>
      </c>
    </row>
    <row r="2233" spans="1:8" x14ac:dyDescent="0.3">
      <c r="A2233" s="3" t="s">
        <v>2652</v>
      </c>
      <c r="B2233" s="3" t="s">
        <v>2874</v>
      </c>
      <c r="C2233" s="3" t="s">
        <v>2885</v>
      </c>
      <c r="D2233" s="3" t="s">
        <v>2886</v>
      </c>
      <c r="E2233" s="3" t="s">
        <v>2355</v>
      </c>
      <c r="F2233" s="3" t="s">
        <v>2356</v>
      </c>
      <c r="G2233" s="3" t="s">
        <v>2409</v>
      </c>
      <c r="H2233" s="3" t="s">
        <v>2410</v>
      </c>
    </row>
    <row r="2234" spans="1:8" x14ac:dyDescent="0.3">
      <c r="A2234" s="3" t="s">
        <v>2652</v>
      </c>
      <c r="B2234" s="3" t="s">
        <v>2874</v>
      </c>
      <c r="C2234" s="3" t="s">
        <v>2885</v>
      </c>
      <c r="D2234" s="3" t="s">
        <v>2886</v>
      </c>
      <c r="E2234" s="3" t="s">
        <v>2355</v>
      </c>
      <c r="F2234" s="3" t="s">
        <v>2356</v>
      </c>
      <c r="G2234" s="3" t="s">
        <v>2411</v>
      </c>
      <c r="H2234" s="3" t="s">
        <v>2412</v>
      </c>
    </row>
    <row r="2235" spans="1:8" x14ac:dyDescent="0.3">
      <c r="A2235" s="3" t="s">
        <v>2652</v>
      </c>
      <c r="B2235" s="3" t="s">
        <v>2874</v>
      </c>
      <c r="C2235" s="3" t="s">
        <v>2885</v>
      </c>
      <c r="D2235" s="3" t="s">
        <v>2886</v>
      </c>
      <c r="E2235" s="3" t="s">
        <v>2355</v>
      </c>
      <c r="F2235" s="3" t="s">
        <v>2356</v>
      </c>
      <c r="G2235" s="3" t="s">
        <v>2413</v>
      </c>
      <c r="H2235" s="3" t="s">
        <v>2414</v>
      </c>
    </row>
    <row r="2236" spans="1:8" x14ac:dyDescent="0.3">
      <c r="A2236" s="3" t="s">
        <v>2652</v>
      </c>
      <c r="B2236" s="3" t="s">
        <v>2874</v>
      </c>
      <c r="C2236" s="3" t="s">
        <v>2885</v>
      </c>
      <c r="D2236" s="3" t="s">
        <v>2886</v>
      </c>
      <c r="E2236" s="3" t="s">
        <v>2355</v>
      </c>
      <c r="F2236" s="3" t="s">
        <v>2356</v>
      </c>
      <c r="G2236" s="3" t="s">
        <v>2415</v>
      </c>
      <c r="H2236" s="3" t="s">
        <v>2416</v>
      </c>
    </row>
    <row r="2237" spans="1:8" x14ac:dyDescent="0.3">
      <c r="A2237" s="3" t="s">
        <v>2652</v>
      </c>
      <c r="B2237" s="3" t="s">
        <v>2874</v>
      </c>
      <c r="C2237" s="3" t="s">
        <v>2885</v>
      </c>
      <c r="D2237" s="3" t="s">
        <v>2886</v>
      </c>
      <c r="E2237" s="3" t="s">
        <v>2355</v>
      </c>
      <c r="F2237" s="3" t="s">
        <v>2356</v>
      </c>
      <c r="G2237" s="3" t="s">
        <v>2418</v>
      </c>
      <c r="H2237" s="3" t="s">
        <v>2419</v>
      </c>
    </row>
    <row r="2238" spans="1:8" x14ac:dyDescent="0.3">
      <c r="A2238" s="3" t="s">
        <v>2652</v>
      </c>
      <c r="B2238" s="3" t="s">
        <v>2874</v>
      </c>
      <c r="C2238" s="3" t="s">
        <v>2885</v>
      </c>
      <c r="D2238" s="3" t="s">
        <v>2886</v>
      </c>
      <c r="E2238" s="3" t="s">
        <v>2355</v>
      </c>
      <c r="F2238" s="3" t="s">
        <v>2356</v>
      </c>
      <c r="G2238" s="3" t="s">
        <v>2420</v>
      </c>
      <c r="H2238" s="3" t="s">
        <v>2421</v>
      </c>
    </row>
    <row r="2239" spans="1:8" x14ac:dyDescent="0.3">
      <c r="A2239" s="3" t="s">
        <v>2652</v>
      </c>
      <c r="B2239" s="3" t="s">
        <v>2874</v>
      </c>
      <c r="C2239" s="3" t="s">
        <v>2885</v>
      </c>
      <c r="D2239" s="3" t="s">
        <v>2886</v>
      </c>
      <c r="E2239" s="3" t="s">
        <v>2355</v>
      </c>
      <c r="F2239" s="3" t="s">
        <v>2356</v>
      </c>
      <c r="G2239" s="3" t="s">
        <v>2422</v>
      </c>
      <c r="H2239" s="3" t="s">
        <v>2423</v>
      </c>
    </row>
    <row r="2240" spans="1:8" x14ac:dyDescent="0.3">
      <c r="A2240" s="3" t="s">
        <v>2652</v>
      </c>
      <c r="B2240" s="3" t="s">
        <v>2874</v>
      </c>
      <c r="C2240" s="3" t="s">
        <v>2885</v>
      </c>
      <c r="D2240" s="3" t="s">
        <v>2886</v>
      </c>
      <c r="E2240" s="3" t="s">
        <v>2355</v>
      </c>
      <c r="F2240" s="3" t="s">
        <v>2356</v>
      </c>
      <c r="G2240" s="3" t="s">
        <v>2424</v>
      </c>
      <c r="H2240" s="3" t="s">
        <v>2425</v>
      </c>
    </row>
    <row r="2241" spans="1:8" x14ac:dyDescent="0.3">
      <c r="A2241" s="3" t="s">
        <v>2652</v>
      </c>
      <c r="B2241" s="3" t="s">
        <v>2874</v>
      </c>
      <c r="C2241" s="3" t="s">
        <v>2885</v>
      </c>
      <c r="D2241" s="3" t="s">
        <v>2886</v>
      </c>
      <c r="E2241" s="3" t="s">
        <v>2355</v>
      </c>
      <c r="F2241" s="3" t="s">
        <v>2356</v>
      </c>
      <c r="G2241" s="3" t="s">
        <v>2427</v>
      </c>
      <c r="H2241" s="3" t="s">
        <v>2428</v>
      </c>
    </row>
    <row r="2242" spans="1:8" x14ac:dyDescent="0.3">
      <c r="A2242" s="3" t="s">
        <v>2652</v>
      </c>
      <c r="B2242" s="3" t="s">
        <v>2874</v>
      </c>
      <c r="C2242" s="3" t="s">
        <v>2885</v>
      </c>
      <c r="D2242" s="3" t="s">
        <v>2886</v>
      </c>
      <c r="E2242" s="3" t="s">
        <v>2355</v>
      </c>
      <c r="F2242" s="3" t="s">
        <v>2356</v>
      </c>
      <c r="G2242" s="3" t="s">
        <v>2429</v>
      </c>
      <c r="H2242" s="3" t="s">
        <v>2430</v>
      </c>
    </row>
    <row r="2243" spans="1:8" x14ac:dyDescent="0.3">
      <c r="A2243" s="3" t="s">
        <v>2652</v>
      </c>
      <c r="B2243" s="3" t="s">
        <v>2874</v>
      </c>
      <c r="C2243" s="3" t="s">
        <v>2885</v>
      </c>
      <c r="D2243" s="3" t="s">
        <v>2886</v>
      </c>
      <c r="E2243" s="3" t="s">
        <v>2355</v>
      </c>
      <c r="F2243" s="3" t="s">
        <v>2356</v>
      </c>
      <c r="G2243" s="3" t="s">
        <v>2431</v>
      </c>
      <c r="H2243" s="3" t="s">
        <v>2432</v>
      </c>
    </row>
    <row r="2244" spans="1:8" x14ac:dyDescent="0.3">
      <c r="A2244" s="3" t="s">
        <v>2652</v>
      </c>
      <c r="B2244" s="3" t="s">
        <v>2874</v>
      </c>
      <c r="C2244" s="3" t="s">
        <v>2885</v>
      </c>
      <c r="D2244" s="3" t="s">
        <v>2886</v>
      </c>
      <c r="E2244" s="3" t="s">
        <v>2355</v>
      </c>
      <c r="F2244" s="3" t="s">
        <v>2356</v>
      </c>
      <c r="G2244" s="3" t="s">
        <v>2433</v>
      </c>
      <c r="H2244" s="3" t="s">
        <v>2434</v>
      </c>
    </row>
    <row r="2245" spans="1:8" x14ac:dyDescent="0.3">
      <c r="A2245" s="3" t="s">
        <v>2652</v>
      </c>
      <c r="B2245" s="3" t="s">
        <v>2874</v>
      </c>
      <c r="C2245" s="3" t="s">
        <v>2885</v>
      </c>
      <c r="D2245" s="3" t="s">
        <v>2886</v>
      </c>
      <c r="E2245" s="3" t="s">
        <v>2355</v>
      </c>
      <c r="F2245" s="3" t="s">
        <v>2356</v>
      </c>
      <c r="G2245" s="3" t="s">
        <v>2435</v>
      </c>
      <c r="H2245" s="3" t="s">
        <v>2436</v>
      </c>
    </row>
    <row r="2246" spans="1:8" x14ac:dyDescent="0.3">
      <c r="A2246" s="3" t="s">
        <v>2652</v>
      </c>
      <c r="B2246" s="3" t="s">
        <v>2874</v>
      </c>
      <c r="C2246" s="3" t="s">
        <v>2885</v>
      </c>
      <c r="D2246" s="3" t="s">
        <v>2886</v>
      </c>
      <c r="E2246" s="3" t="s">
        <v>2355</v>
      </c>
      <c r="F2246" s="3" t="s">
        <v>2356</v>
      </c>
      <c r="G2246" s="3" t="s">
        <v>2437</v>
      </c>
      <c r="H2246" s="3" t="s">
        <v>2438</v>
      </c>
    </row>
    <row r="2247" spans="1:8" x14ac:dyDescent="0.3">
      <c r="A2247" s="3" t="s">
        <v>2652</v>
      </c>
      <c r="B2247" s="3" t="s">
        <v>2874</v>
      </c>
      <c r="C2247" s="3" t="s">
        <v>2885</v>
      </c>
      <c r="D2247" s="3" t="s">
        <v>2886</v>
      </c>
      <c r="E2247" s="3" t="s">
        <v>2355</v>
      </c>
      <c r="F2247" s="3" t="s">
        <v>2356</v>
      </c>
      <c r="G2247" s="3" t="s">
        <v>2439</v>
      </c>
      <c r="H2247" s="3" t="s">
        <v>2440</v>
      </c>
    </row>
    <row r="2248" spans="1:8" x14ac:dyDescent="0.3">
      <c r="A2248" s="3" t="s">
        <v>2652</v>
      </c>
      <c r="B2248" s="3" t="s">
        <v>2874</v>
      </c>
      <c r="C2248" s="3" t="s">
        <v>2885</v>
      </c>
      <c r="D2248" s="3" t="s">
        <v>2886</v>
      </c>
      <c r="E2248" s="3" t="s">
        <v>2355</v>
      </c>
      <c r="F2248" s="3" t="s">
        <v>2356</v>
      </c>
      <c r="G2248" s="3" t="s">
        <v>2441</v>
      </c>
      <c r="H2248" s="3" t="s">
        <v>2442</v>
      </c>
    </row>
    <row r="2249" spans="1:8" x14ac:dyDescent="0.3">
      <c r="A2249" s="3" t="s">
        <v>2652</v>
      </c>
      <c r="B2249" s="3" t="s">
        <v>2874</v>
      </c>
      <c r="C2249" s="3" t="s">
        <v>2885</v>
      </c>
      <c r="D2249" s="3" t="s">
        <v>2886</v>
      </c>
      <c r="E2249" s="3" t="s">
        <v>2355</v>
      </c>
      <c r="F2249" s="3" t="s">
        <v>2356</v>
      </c>
      <c r="G2249" s="3" t="s">
        <v>2443</v>
      </c>
      <c r="H2249" s="3" t="s">
        <v>2444</v>
      </c>
    </row>
    <row r="2250" spans="1:8" x14ac:dyDescent="0.3">
      <c r="A2250" s="3" t="s">
        <v>2652</v>
      </c>
      <c r="B2250" s="3" t="s">
        <v>2874</v>
      </c>
      <c r="C2250" s="3" t="s">
        <v>2885</v>
      </c>
      <c r="D2250" s="3" t="s">
        <v>2886</v>
      </c>
      <c r="E2250" s="3" t="s">
        <v>2355</v>
      </c>
      <c r="F2250" s="3" t="s">
        <v>2356</v>
      </c>
      <c r="G2250" s="3" t="s">
        <v>2445</v>
      </c>
      <c r="H2250" s="3" t="s">
        <v>2446</v>
      </c>
    </row>
    <row r="2251" spans="1:8" x14ac:dyDescent="0.3">
      <c r="A2251" s="3" t="s">
        <v>2652</v>
      </c>
      <c r="B2251" s="3" t="s">
        <v>2874</v>
      </c>
      <c r="C2251" s="3" t="s">
        <v>2885</v>
      </c>
      <c r="D2251" s="3" t="s">
        <v>2886</v>
      </c>
      <c r="E2251" s="3" t="s">
        <v>2355</v>
      </c>
      <c r="F2251" s="3" t="s">
        <v>2356</v>
      </c>
      <c r="G2251" s="3" t="s">
        <v>2447</v>
      </c>
      <c r="H2251" s="3" t="s">
        <v>2448</v>
      </c>
    </row>
    <row r="2252" spans="1:8" x14ac:dyDescent="0.3">
      <c r="A2252" s="3" t="s">
        <v>2652</v>
      </c>
      <c r="B2252" s="3" t="s">
        <v>2874</v>
      </c>
      <c r="C2252" s="3" t="s">
        <v>2885</v>
      </c>
      <c r="D2252" s="3" t="s">
        <v>2886</v>
      </c>
      <c r="E2252" s="3" t="s">
        <v>2355</v>
      </c>
      <c r="F2252" s="3" t="s">
        <v>2356</v>
      </c>
      <c r="G2252" s="3" t="s">
        <v>2449</v>
      </c>
      <c r="H2252" s="3" t="s">
        <v>2450</v>
      </c>
    </row>
    <row r="2253" spans="1:8" x14ac:dyDescent="0.3">
      <c r="A2253" s="3" t="s">
        <v>2652</v>
      </c>
      <c r="B2253" s="3" t="s">
        <v>2874</v>
      </c>
      <c r="C2253" s="3" t="s">
        <v>2885</v>
      </c>
      <c r="D2253" s="3" t="s">
        <v>2886</v>
      </c>
      <c r="E2253" s="3" t="s">
        <v>2355</v>
      </c>
      <c r="F2253" s="3" t="s">
        <v>2356</v>
      </c>
      <c r="G2253" s="3" t="s">
        <v>2454</v>
      </c>
      <c r="H2253" s="3" t="s">
        <v>2455</v>
      </c>
    </row>
    <row r="2254" spans="1:8" x14ac:dyDescent="0.3">
      <c r="A2254" s="3" t="s">
        <v>2652</v>
      </c>
      <c r="B2254" s="3" t="s">
        <v>2874</v>
      </c>
      <c r="C2254" s="3" t="s">
        <v>2885</v>
      </c>
      <c r="D2254" s="3" t="s">
        <v>2886</v>
      </c>
      <c r="E2254" s="3" t="s">
        <v>2355</v>
      </c>
      <c r="F2254" s="3" t="s">
        <v>2356</v>
      </c>
      <c r="G2254" s="3" t="s">
        <v>2456</v>
      </c>
      <c r="H2254" s="3" t="s">
        <v>2457</v>
      </c>
    </row>
    <row r="2255" spans="1:8" x14ac:dyDescent="0.3">
      <c r="A2255" s="3" t="s">
        <v>2652</v>
      </c>
      <c r="B2255" s="3" t="s">
        <v>2874</v>
      </c>
      <c r="C2255" s="3" t="s">
        <v>2885</v>
      </c>
      <c r="D2255" s="3" t="s">
        <v>2886</v>
      </c>
      <c r="E2255" s="3" t="s">
        <v>2355</v>
      </c>
      <c r="F2255" s="3" t="s">
        <v>2356</v>
      </c>
      <c r="G2255" s="3" t="s">
        <v>2458</v>
      </c>
      <c r="H2255" s="3" t="s">
        <v>2459</v>
      </c>
    </row>
    <row r="2256" spans="1:8" x14ac:dyDescent="0.3">
      <c r="A2256" s="3" t="s">
        <v>2652</v>
      </c>
      <c r="B2256" s="3" t="s">
        <v>2874</v>
      </c>
      <c r="C2256" s="3" t="s">
        <v>2885</v>
      </c>
      <c r="D2256" s="3" t="s">
        <v>2886</v>
      </c>
      <c r="E2256" s="3" t="s">
        <v>2355</v>
      </c>
      <c r="F2256" s="3" t="s">
        <v>2356</v>
      </c>
      <c r="G2256" s="3" t="s">
        <v>2460</v>
      </c>
      <c r="H2256" s="3" t="s">
        <v>2461</v>
      </c>
    </row>
    <row r="2257" spans="1:8" x14ac:dyDescent="0.3">
      <c r="A2257" s="3" t="s">
        <v>2652</v>
      </c>
      <c r="B2257" s="3" t="s">
        <v>2874</v>
      </c>
      <c r="C2257" s="3" t="s">
        <v>2885</v>
      </c>
      <c r="D2257" s="3" t="s">
        <v>2886</v>
      </c>
      <c r="E2257" s="3" t="s">
        <v>2355</v>
      </c>
      <c r="F2257" s="3" t="s">
        <v>2356</v>
      </c>
      <c r="G2257" s="3" t="s">
        <v>2462</v>
      </c>
      <c r="H2257" s="3" t="s">
        <v>2463</v>
      </c>
    </row>
    <row r="2258" spans="1:8" x14ac:dyDescent="0.3">
      <c r="A2258" s="3" t="s">
        <v>2652</v>
      </c>
      <c r="B2258" s="3" t="s">
        <v>2874</v>
      </c>
      <c r="C2258" s="3" t="s">
        <v>2885</v>
      </c>
      <c r="D2258" s="3" t="s">
        <v>2886</v>
      </c>
      <c r="E2258" s="3" t="s">
        <v>2355</v>
      </c>
      <c r="F2258" s="3" t="s">
        <v>2356</v>
      </c>
      <c r="G2258" s="3" t="s">
        <v>2464</v>
      </c>
      <c r="H2258" s="3" t="s">
        <v>2465</v>
      </c>
    </row>
    <row r="2259" spans="1:8" x14ac:dyDescent="0.3">
      <c r="A2259" s="3" t="s">
        <v>2652</v>
      </c>
      <c r="B2259" s="3" t="s">
        <v>2874</v>
      </c>
      <c r="C2259" s="3" t="s">
        <v>2885</v>
      </c>
      <c r="D2259" s="3" t="s">
        <v>2886</v>
      </c>
      <c r="E2259" s="3" t="s">
        <v>2355</v>
      </c>
      <c r="F2259" s="3" t="s">
        <v>2356</v>
      </c>
      <c r="G2259" s="3" t="s">
        <v>2466</v>
      </c>
      <c r="H2259" s="3" t="s">
        <v>2467</v>
      </c>
    </row>
    <row r="2260" spans="1:8" x14ac:dyDescent="0.3">
      <c r="A2260" s="3" t="s">
        <v>2652</v>
      </c>
      <c r="B2260" s="3" t="s">
        <v>2874</v>
      </c>
      <c r="C2260" s="3" t="s">
        <v>2885</v>
      </c>
      <c r="D2260" s="3" t="s">
        <v>2886</v>
      </c>
      <c r="E2260" s="3" t="s">
        <v>2355</v>
      </c>
      <c r="F2260" s="3" t="s">
        <v>2356</v>
      </c>
      <c r="G2260" s="3" t="s">
        <v>2468</v>
      </c>
      <c r="H2260" s="3" t="s">
        <v>2469</v>
      </c>
    </row>
    <row r="2261" spans="1:8" x14ac:dyDescent="0.3">
      <c r="A2261" s="3" t="s">
        <v>2652</v>
      </c>
      <c r="B2261" s="3" t="s">
        <v>2874</v>
      </c>
      <c r="C2261" s="3" t="s">
        <v>2885</v>
      </c>
      <c r="D2261" s="3" t="s">
        <v>2886</v>
      </c>
      <c r="E2261" s="3" t="s">
        <v>2355</v>
      </c>
      <c r="F2261" s="3" t="s">
        <v>2356</v>
      </c>
      <c r="G2261" s="3" t="s">
        <v>2470</v>
      </c>
      <c r="H2261" s="3" t="s">
        <v>2471</v>
      </c>
    </row>
    <row r="2262" spans="1:8" x14ac:dyDescent="0.3">
      <c r="A2262" s="3" t="s">
        <v>2652</v>
      </c>
      <c r="B2262" s="3" t="s">
        <v>2874</v>
      </c>
      <c r="C2262" s="3" t="s">
        <v>2885</v>
      </c>
      <c r="D2262" s="3" t="s">
        <v>2886</v>
      </c>
      <c r="E2262" s="3" t="s">
        <v>2355</v>
      </c>
      <c r="F2262" s="3" t="s">
        <v>2356</v>
      </c>
      <c r="G2262" s="3" t="s">
        <v>2472</v>
      </c>
      <c r="H2262" s="3" t="s">
        <v>2473</v>
      </c>
    </row>
    <row r="2263" spans="1:8" x14ac:dyDescent="0.3">
      <c r="A2263" s="3" t="s">
        <v>2652</v>
      </c>
      <c r="B2263" s="3" t="s">
        <v>2874</v>
      </c>
      <c r="C2263" s="3" t="s">
        <v>2885</v>
      </c>
      <c r="D2263" s="3" t="s">
        <v>2886</v>
      </c>
      <c r="E2263" s="3" t="s">
        <v>2355</v>
      </c>
      <c r="F2263" s="3" t="s">
        <v>2356</v>
      </c>
      <c r="G2263" s="3" t="s">
        <v>2474</v>
      </c>
      <c r="H2263" s="3" t="s">
        <v>2475</v>
      </c>
    </row>
    <row r="2264" spans="1:8" x14ac:dyDescent="0.3">
      <c r="A2264" s="3" t="s">
        <v>2652</v>
      </c>
      <c r="B2264" s="3" t="s">
        <v>2874</v>
      </c>
      <c r="C2264" s="3" t="s">
        <v>2885</v>
      </c>
      <c r="D2264" s="3" t="s">
        <v>2886</v>
      </c>
      <c r="E2264" s="3" t="s">
        <v>2355</v>
      </c>
      <c r="F2264" s="3" t="s">
        <v>2356</v>
      </c>
      <c r="G2264" s="3" t="s">
        <v>2476</v>
      </c>
      <c r="H2264" s="3" t="s">
        <v>2477</v>
      </c>
    </row>
    <row r="2265" spans="1:8" x14ac:dyDescent="0.3">
      <c r="A2265" s="3" t="s">
        <v>2652</v>
      </c>
      <c r="B2265" s="3" t="s">
        <v>2874</v>
      </c>
      <c r="C2265" s="3" t="s">
        <v>2885</v>
      </c>
      <c r="D2265" s="3" t="s">
        <v>2886</v>
      </c>
      <c r="E2265" s="3" t="s">
        <v>2355</v>
      </c>
      <c r="F2265" s="3" t="s">
        <v>2356</v>
      </c>
      <c r="G2265" s="3" t="s">
        <v>2478</v>
      </c>
      <c r="H2265" s="3" t="s">
        <v>2479</v>
      </c>
    </row>
    <row r="2266" spans="1:8" x14ac:dyDescent="0.3">
      <c r="A2266" s="3" t="s">
        <v>2652</v>
      </c>
      <c r="B2266" s="3" t="s">
        <v>2874</v>
      </c>
      <c r="C2266" s="3" t="s">
        <v>2885</v>
      </c>
      <c r="D2266" s="3" t="s">
        <v>2886</v>
      </c>
      <c r="E2266" s="3" t="s">
        <v>2355</v>
      </c>
      <c r="F2266" s="3" t="s">
        <v>2356</v>
      </c>
      <c r="G2266" s="3" t="s">
        <v>2480</v>
      </c>
      <c r="H2266" s="3" t="s">
        <v>2481</v>
      </c>
    </row>
    <row r="2267" spans="1:8" x14ac:dyDescent="0.3">
      <c r="A2267" s="3" t="s">
        <v>2652</v>
      </c>
      <c r="B2267" s="3" t="s">
        <v>2874</v>
      </c>
      <c r="C2267" s="3" t="s">
        <v>2885</v>
      </c>
      <c r="D2267" s="3" t="s">
        <v>2886</v>
      </c>
      <c r="E2267" s="3" t="s">
        <v>2355</v>
      </c>
      <c r="F2267" s="3" t="s">
        <v>2356</v>
      </c>
      <c r="G2267" s="3" t="s">
        <v>2482</v>
      </c>
      <c r="H2267" s="3" t="s">
        <v>2483</v>
      </c>
    </row>
    <row r="2268" spans="1:8" x14ac:dyDescent="0.3">
      <c r="A2268" s="3" t="s">
        <v>2652</v>
      </c>
      <c r="B2268" s="3" t="s">
        <v>2874</v>
      </c>
      <c r="C2268" s="3" t="s">
        <v>2885</v>
      </c>
      <c r="D2268" s="3" t="s">
        <v>2886</v>
      </c>
      <c r="E2268" s="3" t="s">
        <v>2355</v>
      </c>
      <c r="F2268" s="3" t="s">
        <v>2356</v>
      </c>
      <c r="G2268" s="3" t="s">
        <v>2484</v>
      </c>
      <c r="H2268" s="3" t="s">
        <v>2485</v>
      </c>
    </row>
    <row r="2269" spans="1:8" x14ac:dyDescent="0.3">
      <c r="A2269" s="3" t="s">
        <v>2652</v>
      </c>
      <c r="B2269" s="3" t="s">
        <v>2874</v>
      </c>
      <c r="C2269" s="3" t="s">
        <v>2885</v>
      </c>
      <c r="D2269" s="3" t="s">
        <v>2886</v>
      </c>
      <c r="E2269" s="3" t="s">
        <v>2355</v>
      </c>
      <c r="F2269" s="3" t="s">
        <v>2356</v>
      </c>
      <c r="G2269" s="3" t="s">
        <v>2486</v>
      </c>
      <c r="H2269" s="3" t="s">
        <v>2487</v>
      </c>
    </row>
    <row r="2270" spans="1:8" x14ac:dyDescent="0.3">
      <c r="A2270" s="3" t="s">
        <v>2652</v>
      </c>
      <c r="B2270" s="3" t="s">
        <v>2874</v>
      </c>
      <c r="C2270" s="3" t="s">
        <v>2885</v>
      </c>
      <c r="D2270" s="3" t="s">
        <v>2886</v>
      </c>
      <c r="E2270" s="3" t="s">
        <v>2355</v>
      </c>
      <c r="F2270" s="3" t="s">
        <v>2356</v>
      </c>
      <c r="G2270" s="3" t="s">
        <v>2488</v>
      </c>
      <c r="H2270" s="3" t="s">
        <v>2489</v>
      </c>
    </row>
    <row r="2271" spans="1:8" x14ac:dyDescent="0.3">
      <c r="A2271" s="3" t="s">
        <v>2652</v>
      </c>
      <c r="B2271" s="3" t="s">
        <v>2874</v>
      </c>
      <c r="C2271" s="3" t="s">
        <v>2885</v>
      </c>
      <c r="D2271" s="3" t="s">
        <v>2886</v>
      </c>
      <c r="E2271" s="3" t="s">
        <v>2355</v>
      </c>
      <c r="F2271" s="3" t="s">
        <v>2356</v>
      </c>
      <c r="G2271" s="3" t="s">
        <v>2490</v>
      </c>
      <c r="H2271" s="3" t="s">
        <v>2491</v>
      </c>
    </row>
    <row r="2272" spans="1:8" x14ac:dyDescent="0.3">
      <c r="A2272" s="3" t="s">
        <v>2652</v>
      </c>
      <c r="B2272" s="3" t="s">
        <v>2874</v>
      </c>
      <c r="C2272" s="3" t="s">
        <v>2885</v>
      </c>
      <c r="D2272" s="3" t="s">
        <v>2886</v>
      </c>
      <c r="E2272" s="3" t="s">
        <v>2355</v>
      </c>
      <c r="F2272" s="3" t="s">
        <v>2356</v>
      </c>
      <c r="G2272" s="3" t="s">
        <v>2492</v>
      </c>
      <c r="H2272" s="3" t="s">
        <v>2493</v>
      </c>
    </row>
    <row r="2273" spans="1:8" x14ac:dyDescent="0.3">
      <c r="A2273" s="3" t="s">
        <v>2652</v>
      </c>
      <c r="B2273" s="3" t="s">
        <v>2874</v>
      </c>
      <c r="C2273" s="3" t="s">
        <v>2885</v>
      </c>
      <c r="D2273" s="3" t="s">
        <v>2886</v>
      </c>
      <c r="E2273" s="3" t="s">
        <v>2355</v>
      </c>
      <c r="F2273" s="3" t="s">
        <v>2356</v>
      </c>
      <c r="G2273" s="3" t="s">
        <v>2499</v>
      </c>
      <c r="H2273" s="3" t="s">
        <v>2500</v>
      </c>
    </row>
    <row r="2274" spans="1:8" x14ac:dyDescent="0.3">
      <c r="A2274" s="3" t="s">
        <v>2652</v>
      </c>
      <c r="B2274" s="3" t="s">
        <v>2874</v>
      </c>
      <c r="C2274" s="3" t="s">
        <v>2885</v>
      </c>
      <c r="D2274" s="3" t="s">
        <v>2886</v>
      </c>
      <c r="E2274" s="3" t="s">
        <v>2355</v>
      </c>
      <c r="F2274" s="3" t="s">
        <v>2356</v>
      </c>
      <c r="G2274" s="3" t="s">
        <v>2503</v>
      </c>
      <c r="H2274" s="3" t="s">
        <v>2504</v>
      </c>
    </row>
    <row r="2275" spans="1:8" x14ac:dyDescent="0.3">
      <c r="A2275" s="3" t="s">
        <v>2652</v>
      </c>
      <c r="B2275" s="3" t="s">
        <v>2874</v>
      </c>
      <c r="C2275" s="3" t="s">
        <v>2885</v>
      </c>
      <c r="D2275" s="3" t="s">
        <v>2886</v>
      </c>
      <c r="E2275" s="3" t="s">
        <v>2355</v>
      </c>
      <c r="F2275" s="3" t="s">
        <v>2356</v>
      </c>
      <c r="G2275" s="3" t="s">
        <v>2505</v>
      </c>
      <c r="H2275" s="3" t="s">
        <v>2506</v>
      </c>
    </row>
    <row r="2276" spans="1:8" x14ac:dyDescent="0.3">
      <c r="A2276" s="3" t="s">
        <v>2652</v>
      </c>
      <c r="B2276" s="3" t="s">
        <v>2874</v>
      </c>
      <c r="C2276" s="3" t="s">
        <v>2885</v>
      </c>
      <c r="D2276" s="3" t="s">
        <v>2886</v>
      </c>
      <c r="E2276" s="3" t="s">
        <v>2355</v>
      </c>
      <c r="F2276" s="3" t="s">
        <v>2356</v>
      </c>
      <c r="G2276" s="3" t="s">
        <v>2511</v>
      </c>
      <c r="H2276" s="3" t="s">
        <v>2512</v>
      </c>
    </row>
    <row r="2277" spans="1:8" x14ac:dyDescent="0.3">
      <c r="A2277" s="3" t="s">
        <v>2652</v>
      </c>
      <c r="B2277" s="3" t="s">
        <v>2874</v>
      </c>
      <c r="C2277" s="3" t="s">
        <v>2885</v>
      </c>
      <c r="D2277" s="3" t="s">
        <v>2886</v>
      </c>
      <c r="E2277" s="3" t="s">
        <v>2355</v>
      </c>
      <c r="F2277" s="3" t="s">
        <v>2356</v>
      </c>
      <c r="G2277" s="3" t="s">
        <v>2513</v>
      </c>
      <c r="H2277" s="3" t="s">
        <v>2514</v>
      </c>
    </row>
    <row r="2278" spans="1:8" x14ac:dyDescent="0.3">
      <c r="A2278" s="3" t="s">
        <v>2652</v>
      </c>
      <c r="B2278" s="3" t="s">
        <v>2874</v>
      </c>
      <c r="C2278" s="3" t="s">
        <v>2885</v>
      </c>
      <c r="D2278" s="3" t="s">
        <v>2886</v>
      </c>
      <c r="E2278" s="3" t="s">
        <v>2355</v>
      </c>
      <c r="F2278" s="3" t="s">
        <v>2356</v>
      </c>
      <c r="G2278" s="3" t="s">
        <v>2515</v>
      </c>
      <c r="H2278" s="3" t="s">
        <v>2516</v>
      </c>
    </row>
    <row r="2279" spans="1:8" x14ac:dyDescent="0.3">
      <c r="A2279" s="3" t="s">
        <v>2652</v>
      </c>
      <c r="B2279" s="3" t="s">
        <v>2874</v>
      </c>
      <c r="C2279" s="3" t="s">
        <v>2885</v>
      </c>
      <c r="D2279" s="3" t="s">
        <v>2886</v>
      </c>
      <c r="E2279" s="3" t="s">
        <v>2355</v>
      </c>
      <c r="F2279" s="3" t="s">
        <v>2356</v>
      </c>
      <c r="G2279" s="3" t="s">
        <v>2517</v>
      </c>
      <c r="H2279" s="3" t="s">
        <v>2518</v>
      </c>
    </row>
    <row r="2280" spans="1:8" x14ac:dyDescent="0.3">
      <c r="A2280" s="3" t="s">
        <v>2652</v>
      </c>
      <c r="B2280" s="3" t="s">
        <v>2874</v>
      </c>
      <c r="C2280" s="3" t="s">
        <v>2885</v>
      </c>
      <c r="D2280" s="3" t="s">
        <v>2886</v>
      </c>
      <c r="E2280" s="3" t="s">
        <v>2355</v>
      </c>
      <c r="F2280" s="3" t="s">
        <v>2356</v>
      </c>
      <c r="G2280" s="3" t="s">
        <v>2519</v>
      </c>
      <c r="H2280" s="3" t="s">
        <v>2520</v>
      </c>
    </row>
    <row r="2281" spans="1:8" x14ac:dyDescent="0.3">
      <c r="A2281" s="3" t="s">
        <v>2652</v>
      </c>
      <c r="B2281" s="3" t="s">
        <v>2874</v>
      </c>
      <c r="C2281" s="3" t="s">
        <v>2885</v>
      </c>
      <c r="D2281" s="3" t="s">
        <v>2886</v>
      </c>
      <c r="E2281" s="3" t="s">
        <v>2355</v>
      </c>
      <c r="F2281" s="3" t="s">
        <v>2356</v>
      </c>
      <c r="G2281" s="3" t="s">
        <v>2521</v>
      </c>
      <c r="H2281" s="3" t="s">
        <v>2522</v>
      </c>
    </row>
    <row r="2282" spans="1:8" x14ac:dyDescent="0.3">
      <c r="A2282" s="3" t="s">
        <v>2652</v>
      </c>
      <c r="B2282" s="3" t="s">
        <v>2874</v>
      </c>
      <c r="C2282" s="3" t="s">
        <v>2885</v>
      </c>
      <c r="D2282" s="3" t="s">
        <v>2886</v>
      </c>
      <c r="E2282" s="3" t="s">
        <v>2355</v>
      </c>
      <c r="F2282" s="3" t="s">
        <v>2356</v>
      </c>
      <c r="G2282" s="3" t="s">
        <v>2523</v>
      </c>
      <c r="H2282" s="3" t="s">
        <v>2524</v>
      </c>
    </row>
    <row r="2283" spans="1:8" x14ac:dyDescent="0.3">
      <c r="A2283" s="3" t="s">
        <v>2652</v>
      </c>
      <c r="B2283" s="3" t="s">
        <v>2874</v>
      </c>
      <c r="C2283" s="3" t="s">
        <v>2885</v>
      </c>
      <c r="D2283" s="3" t="s">
        <v>2886</v>
      </c>
      <c r="E2283" s="3" t="s">
        <v>2355</v>
      </c>
      <c r="F2283" s="3" t="s">
        <v>2356</v>
      </c>
      <c r="G2283" s="3" t="s">
        <v>2525</v>
      </c>
      <c r="H2283" s="3" t="s">
        <v>2526</v>
      </c>
    </row>
    <row r="2284" spans="1:8" x14ac:dyDescent="0.3">
      <c r="A2284" s="3" t="s">
        <v>2652</v>
      </c>
      <c r="B2284" s="3" t="s">
        <v>2874</v>
      </c>
      <c r="C2284" s="3" t="s">
        <v>2885</v>
      </c>
      <c r="D2284" s="3" t="s">
        <v>2886</v>
      </c>
      <c r="E2284" s="3" t="s">
        <v>2355</v>
      </c>
      <c r="F2284" s="3" t="s">
        <v>2356</v>
      </c>
      <c r="G2284" s="3" t="s">
        <v>2527</v>
      </c>
      <c r="H2284" s="3" t="s">
        <v>2528</v>
      </c>
    </row>
    <row r="2285" spans="1:8" x14ac:dyDescent="0.3">
      <c r="A2285" s="3" t="s">
        <v>2652</v>
      </c>
      <c r="B2285" s="3" t="s">
        <v>2874</v>
      </c>
      <c r="C2285" s="3" t="s">
        <v>2885</v>
      </c>
      <c r="D2285" s="3" t="s">
        <v>2886</v>
      </c>
      <c r="E2285" s="3" t="s">
        <v>2355</v>
      </c>
      <c r="F2285" s="3" t="s">
        <v>2356</v>
      </c>
      <c r="G2285" s="3" t="s">
        <v>2529</v>
      </c>
      <c r="H2285" s="3" t="s">
        <v>2530</v>
      </c>
    </row>
    <row r="2286" spans="1:8" x14ac:dyDescent="0.3">
      <c r="A2286" s="3" t="s">
        <v>2652</v>
      </c>
      <c r="B2286" s="3" t="s">
        <v>2874</v>
      </c>
      <c r="C2286" s="3" t="s">
        <v>2885</v>
      </c>
      <c r="D2286" s="3" t="s">
        <v>2886</v>
      </c>
      <c r="E2286" s="3" t="s">
        <v>2355</v>
      </c>
      <c r="F2286" s="3" t="s">
        <v>2356</v>
      </c>
      <c r="G2286" s="3" t="s">
        <v>2531</v>
      </c>
      <c r="H2286" s="3" t="s">
        <v>2532</v>
      </c>
    </row>
    <row r="2287" spans="1:8" x14ac:dyDescent="0.3">
      <c r="A2287" s="3" t="s">
        <v>2652</v>
      </c>
      <c r="B2287" s="3" t="s">
        <v>2874</v>
      </c>
      <c r="C2287" s="3" t="s">
        <v>2885</v>
      </c>
      <c r="D2287" s="3" t="s">
        <v>2886</v>
      </c>
      <c r="E2287" s="3" t="s">
        <v>2355</v>
      </c>
      <c r="F2287" s="3" t="s">
        <v>2356</v>
      </c>
      <c r="G2287" s="3" t="s">
        <v>2533</v>
      </c>
      <c r="H2287" s="3" t="s">
        <v>2534</v>
      </c>
    </row>
    <row r="2288" spans="1:8" x14ac:dyDescent="0.3">
      <c r="A2288" s="3" t="s">
        <v>2652</v>
      </c>
      <c r="B2288" s="3" t="s">
        <v>2874</v>
      </c>
      <c r="C2288" s="3" t="s">
        <v>2885</v>
      </c>
      <c r="D2288" s="3" t="s">
        <v>2886</v>
      </c>
      <c r="E2288" s="3" t="s">
        <v>2355</v>
      </c>
      <c r="F2288" s="3" t="s">
        <v>2356</v>
      </c>
      <c r="G2288" s="3" t="s">
        <v>2537</v>
      </c>
      <c r="H2288" s="3" t="s">
        <v>2538</v>
      </c>
    </row>
    <row r="2289" spans="1:8" x14ac:dyDescent="0.3">
      <c r="A2289" s="3" t="s">
        <v>2652</v>
      </c>
      <c r="B2289" s="3" t="s">
        <v>2874</v>
      </c>
      <c r="C2289" s="3" t="s">
        <v>2885</v>
      </c>
      <c r="D2289" s="3" t="s">
        <v>2886</v>
      </c>
      <c r="E2289" s="3" t="s">
        <v>2355</v>
      </c>
      <c r="F2289" s="3" t="s">
        <v>2356</v>
      </c>
      <c r="G2289" s="3" t="s">
        <v>2539</v>
      </c>
      <c r="H2289" s="3" t="s">
        <v>2540</v>
      </c>
    </row>
    <row r="2290" spans="1:8" x14ac:dyDescent="0.3">
      <c r="A2290" s="3" t="s">
        <v>2652</v>
      </c>
      <c r="B2290" s="3" t="s">
        <v>2874</v>
      </c>
      <c r="C2290" s="3" t="s">
        <v>2885</v>
      </c>
      <c r="D2290" s="3" t="s">
        <v>2886</v>
      </c>
      <c r="E2290" s="3" t="s">
        <v>2355</v>
      </c>
      <c r="F2290" s="3" t="s">
        <v>2356</v>
      </c>
      <c r="G2290" s="3" t="s">
        <v>2541</v>
      </c>
      <c r="H2290" s="3" t="s">
        <v>2542</v>
      </c>
    </row>
    <row r="2291" spans="1:8" x14ac:dyDescent="0.3">
      <c r="A2291" s="3" t="s">
        <v>2652</v>
      </c>
      <c r="B2291" s="3" t="s">
        <v>2874</v>
      </c>
      <c r="C2291" s="3" t="s">
        <v>2885</v>
      </c>
      <c r="D2291" s="3" t="s">
        <v>2886</v>
      </c>
      <c r="E2291" s="3" t="s">
        <v>2355</v>
      </c>
      <c r="F2291" s="3" t="s">
        <v>2356</v>
      </c>
      <c r="G2291" s="3" t="s">
        <v>2543</v>
      </c>
      <c r="H2291" s="3" t="s">
        <v>2544</v>
      </c>
    </row>
    <row r="2292" spans="1:8" x14ac:dyDescent="0.3">
      <c r="A2292" s="3" t="s">
        <v>2652</v>
      </c>
      <c r="B2292" s="3" t="s">
        <v>2874</v>
      </c>
      <c r="C2292" s="3" t="s">
        <v>2885</v>
      </c>
      <c r="D2292" s="3" t="s">
        <v>2886</v>
      </c>
      <c r="E2292" s="3" t="s">
        <v>2355</v>
      </c>
      <c r="F2292" s="3" t="s">
        <v>2356</v>
      </c>
      <c r="G2292" s="3" t="s">
        <v>2545</v>
      </c>
      <c r="H2292" s="3" t="s">
        <v>2546</v>
      </c>
    </row>
    <row r="2293" spans="1:8" x14ac:dyDescent="0.3">
      <c r="A2293" s="3" t="s">
        <v>2652</v>
      </c>
      <c r="B2293" s="3" t="s">
        <v>2874</v>
      </c>
      <c r="C2293" s="3" t="s">
        <v>2885</v>
      </c>
      <c r="D2293" s="3" t="s">
        <v>2886</v>
      </c>
      <c r="E2293" s="3" t="s">
        <v>2355</v>
      </c>
      <c r="F2293" s="3" t="s">
        <v>2356</v>
      </c>
      <c r="G2293" s="3" t="s">
        <v>2547</v>
      </c>
      <c r="H2293" s="3" t="s">
        <v>2548</v>
      </c>
    </row>
    <row r="2294" spans="1:8" x14ac:dyDescent="0.3">
      <c r="A2294" s="3" t="s">
        <v>2652</v>
      </c>
      <c r="B2294" s="3" t="s">
        <v>2874</v>
      </c>
      <c r="C2294" s="3" t="s">
        <v>2885</v>
      </c>
      <c r="D2294" s="3" t="s">
        <v>2886</v>
      </c>
      <c r="E2294" s="3" t="s">
        <v>2355</v>
      </c>
      <c r="F2294" s="3" t="s">
        <v>2356</v>
      </c>
      <c r="G2294" s="3" t="s">
        <v>2549</v>
      </c>
      <c r="H2294" s="3" t="s">
        <v>2550</v>
      </c>
    </row>
    <row r="2295" spans="1:8" x14ac:dyDescent="0.3">
      <c r="A2295" s="3" t="s">
        <v>2652</v>
      </c>
      <c r="B2295" s="3" t="s">
        <v>2874</v>
      </c>
      <c r="C2295" s="3" t="s">
        <v>2885</v>
      </c>
      <c r="D2295" s="3" t="s">
        <v>2886</v>
      </c>
      <c r="E2295" s="3" t="s">
        <v>2355</v>
      </c>
      <c r="F2295" s="3" t="s">
        <v>2356</v>
      </c>
      <c r="G2295" s="3" t="s">
        <v>2551</v>
      </c>
      <c r="H2295" s="3" t="s">
        <v>2552</v>
      </c>
    </row>
    <row r="2296" spans="1:8" x14ac:dyDescent="0.3">
      <c r="A2296" s="3" t="s">
        <v>2652</v>
      </c>
      <c r="B2296" s="3" t="s">
        <v>2874</v>
      </c>
      <c r="C2296" s="3" t="s">
        <v>2885</v>
      </c>
      <c r="D2296" s="3" t="s">
        <v>2886</v>
      </c>
      <c r="E2296" s="3" t="s">
        <v>2355</v>
      </c>
      <c r="F2296" s="3" t="s">
        <v>2356</v>
      </c>
      <c r="G2296" s="3" t="s">
        <v>2555</v>
      </c>
      <c r="H2296" s="3" t="s">
        <v>2556</v>
      </c>
    </row>
    <row r="2297" spans="1:8" x14ac:dyDescent="0.3">
      <c r="A2297" s="3" t="s">
        <v>2652</v>
      </c>
      <c r="B2297" s="3" t="s">
        <v>2874</v>
      </c>
      <c r="C2297" s="3" t="s">
        <v>2885</v>
      </c>
      <c r="D2297" s="3" t="s">
        <v>2886</v>
      </c>
      <c r="E2297" s="3" t="s">
        <v>2355</v>
      </c>
      <c r="F2297" s="3" t="s">
        <v>2356</v>
      </c>
      <c r="G2297" s="3" t="s">
        <v>2557</v>
      </c>
      <c r="H2297" s="3" t="s">
        <v>2558</v>
      </c>
    </row>
    <row r="2298" spans="1:8" x14ac:dyDescent="0.3">
      <c r="A2298" s="3" t="s">
        <v>2652</v>
      </c>
      <c r="B2298" s="3" t="s">
        <v>2874</v>
      </c>
      <c r="C2298" s="3" t="s">
        <v>2885</v>
      </c>
      <c r="D2298" s="3" t="s">
        <v>2886</v>
      </c>
      <c r="E2298" s="3" t="s">
        <v>2355</v>
      </c>
      <c r="F2298" s="3" t="s">
        <v>2356</v>
      </c>
      <c r="G2298" s="3" t="s">
        <v>2359</v>
      </c>
      <c r="H2298" s="3" t="s">
        <v>2559</v>
      </c>
    </row>
    <row r="2299" spans="1:8" x14ac:dyDescent="0.3">
      <c r="A2299" s="3" t="s">
        <v>2652</v>
      </c>
      <c r="B2299" s="3" t="s">
        <v>2874</v>
      </c>
      <c r="C2299" s="3" t="s">
        <v>2885</v>
      </c>
      <c r="D2299" s="3" t="s">
        <v>2886</v>
      </c>
      <c r="E2299" s="3" t="s">
        <v>2355</v>
      </c>
      <c r="F2299" s="3" t="s">
        <v>2356</v>
      </c>
      <c r="G2299" s="3" t="s">
        <v>2566</v>
      </c>
      <c r="H2299" s="3" t="s">
        <v>2567</v>
      </c>
    </row>
    <row r="2300" spans="1:8" x14ac:dyDescent="0.3">
      <c r="A2300" s="3" t="s">
        <v>2652</v>
      </c>
      <c r="B2300" s="3" t="s">
        <v>2874</v>
      </c>
      <c r="C2300" s="3" t="s">
        <v>2885</v>
      </c>
      <c r="D2300" s="3" t="s">
        <v>2886</v>
      </c>
      <c r="E2300" s="3" t="s">
        <v>2355</v>
      </c>
      <c r="F2300" s="3" t="s">
        <v>2356</v>
      </c>
      <c r="G2300" s="3" t="s">
        <v>2568</v>
      </c>
      <c r="H2300" s="3" t="s">
        <v>2569</v>
      </c>
    </row>
    <row r="2301" spans="1:8" x14ac:dyDescent="0.3">
      <c r="A2301" s="3" t="s">
        <v>2652</v>
      </c>
      <c r="B2301" s="3" t="s">
        <v>2874</v>
      </c>
      <c r="C2301" s="3" t="s">
        <v>2885</v>
      </c>
      <c r="D2301" s="3" t="s">
        <v>2886</v>
      </c>
      <c r="E2301" s="3" t="s">
        <v>2355</v>
      </c>
      <c r="F2301" s="3" t="s">
        <v>2356</v>
      </c>
      <c r="G2301" s="3" t="s">
        <v>2570</v>
      </c>
      <c r="H2301" s="3" t="s">
        <v>2571</v>
      </c>
    </row>
    <row r="2302" spans="1:8" x14ac:dyDescent="0.3">
      <c r="A2302" s="3" t="s">
        <v>2652</v>
      </c>
      <c r="B2302" s="3" t="s">
        <v>2874</v>
      </c>
      <c r="C2302" s="3" t="s">
        <v>2885</v>
      </c>
      <c r="D2302" s="3" t="s">
        <v>2886</v>
      </c>
      <c r="E2302" s="3" t="s">
        <v>2355</v>
      </c>
      <c r="F2302" s="3" t="s">
        <v>2356</v>
      </c>
      <c r="G2302" s="3" t="s">
        <v>2575</v>
      </c>
      <c r="H2302" s="3" t="s">
        <v>2576</v>
      </c>
    </row>
    <row r="2303" spans="1:8" x14ac:dyDescent="0.3">
      <c r="A2303" s="3" t="s">
        <v>2652</v>
      </c>
      <c r="B2303" s="3" t="s">
        <v>2874</v>
      </c>
      <c r="C2303" s="3" t="s">
        <v>2885</v>
      </c>
      <c r="D2303" s="3" t="s">
        <v>2886</v>
      </c>
      <c r="E2303" s="3" t="s">
        <v>2355</v>
      </c>
      <c r="F2303" s="3" t="s">
        <v>2356</v>
      </c>
      <c r="G2303" s="3" t="s">
        <v>2577</v>
      </c>
      <c r="H2303" s="3" t="s">
        <v>2578</v>
      </c>
    </row>
    <row r="2304" spans="1:8" x14ac:dyDescent="0.3">
      <c r="A2304" s="3" t="s">
        <v>2652</v>
      </c>
      <c r="B2304" s="3" t="s">
        <v>2874</v>
      </c>
      <c r="C2304" s="3" t="s">
        <v>2885</v>
      </c>
      <c r="D2304" s="3" t="s">
        <v>2886</v>
      </c>
      <c r="E2304" s="3" t="s">
        <v>2355</v>
      </c>
      <c r="F2304" s="3" t="s">
        <v>2356</v>
      </c>
      <c r="G2304" s="3" t="s">
        <v>2579</v>
      </c>
      <c r="H2304" s="3" t="s">
        <v>2580</v>
      </c>
    </row>
    <row r="2305" spans="1:8" x14ac:dyDescent="0.3">
      <c r="A2305" s="3" t="s">
        <v>2652</v>
      </c>
      <c r="B2305" s="3" t="s">
        <v>2874</v>
      </c>
      <c r="C2305" s="3" t="s">
        <v>2885</v>
      </c>
      <c r="D2305" s="3" t="s">
        <v>2886</v>
      </c>
      <c r="E2305" s="3" t="s">
        <v>2355</v>
      </c>
      <c r="F2305" s="3" t="s">
        <v>2356</v>
      </c>
      <c r="G2305" s="3" t="s">
        <v>2581</v>
      </c>
      <c r="H2305" s="3" t="s">
        <v>2582</v>
      </c>
    </row>
    <row r="2306" spans="1:8" x14ac:dyDescent="0.3">
      <c r="A2306" s="3" t="s">
        <v>2652</v>
      </c>
      <c r="B2306" s="3" t="s">
        <v>2874</v>
      </c>
      <c r="C2306" s="3" t="s">
        <v>2885</v>
      </c>
      <c r="D2306" s="3" t="s">
        <v>2886</v>
      </c>
      <c r="E2306" s="3" t="s">
        <v>2355</v>
      </c>
      <c r="F2306" s="3" t="s">
        <v>2356</v>
      </c>
      <c r="G2306" s="3" t="s">
        <v>2583</v>
      </c>
      <c r="H2306" s="3" t="s">
        <v>2584</v>
      </c>
    </row>
    <row r="2307" spans="1:8" x14ac:dyDescent="0.3">
      <c r="A2307" s="3" t="s">
        <v>2652</v>
      </c>
      <c r="B2307" s="3" t="s">
        <v>2874</v>
      </c>
      <c r="C2307" s="3" t="s">
        <v>2885</v>
      </c>
      <c r="D2307" s="3" t="s">
        <v>2886</v>
      </c>
      <c r="E2307" s="3" t="s">
        <v>2355</v>
      </c>
      <c r="F2307" s="3" t="s">
        <v>2356</v>
      </c>
      <c r="G2307" s="3" t="s">
        <v>2585</v>
      </c>
      <c r="H2307" s="3" t="s">
        <v>2586</v>
      </c>
    </row>
    <row r="2308" spans="1:8" x14ac:dyDescent="0.3">
      <c r="A2308" s="3" t="s">
        <v>2652</v>
      </c>
      <c r="B2308" s="3" t="s">
        <v>2874</v>
      </c>
      <c r="C2308" s="3" t="s">
        <v>2885</v>
      </c>
      <c r="D2308" s="3" t="s">
        <v>2886</v>
      </c>
      <c r="E2308" s="3" t="s">
        <v>2355</v>
      </c>
      <c r="F2308" s="3" t="s">
        <v>2356</v>
      </c>
      <c r="G2308" s="3" t="s">
        <v>2587</v>
      </c>
      <c r="H2308" s="3" t="s">
        <v>2588</v>
      </c>
    </row>
    <row r="2309" spans="1:8" x14ac:dyDescent="0.3">
      <c r="A2309" s="3" t="s">
        <v>2652</v>
      </c>
      <c r="B2309" s="3" t="s">
        <v>2874</v>
      </c>
      <c r="C2309" s="3" t="s">
        <v>2885</v>
      </c>
      <c r="D2309" s="3" t="s">
        <v>2886</v>
      </c>
      <c r="E2309" s="3" t="s">
        <v>2355</v>
      </c>
      <c r="F2309" s="3" t="s">
        <v>2356</v>
      </c>
      <c r="G2309" s="3" t="s">
        <v>2589</v>
      </c>
      <c r="H2309" s="3" t="s">
        <v>2590</v>
      </c>
    </row>
    <row r="2310" spans="1:8" x14ac:dyDescent="0.3">
      <c r="A2310" s="3" t="s">
        <v>2652</v>
      </c>
      <c r="B2310" s="3" t="s">
        <v>2874</v>
      </c>
      <c r="C2310" s="3" t="s">
        <v>2885</v>
      </c>
      <c r="D2310" s="3" t="s">
        <v>2886</v>
      </c>
      <c r="E2310" s="3" t="s">
        <v>2355</v>
      </c>
      <c r="F2310" s="3" t="s">
        <v>2356</v>
      </c>
      <c r="G2310" s="3" t="s">
        <v>2591</v>
      </c>
      <c r="H2310" s="3" t="s">
        <v>2592</v>
      </c>
    </row>
    <row r="2311" spans="1:8" x14ac:dyDescent="0.3">
      <c r="A2311" s="3" t="s">
        <v>2652</v>
      </c>
      <c r="B2311" s="3" t="s">
        <v>2874</v>
      </c>
      <c r="C2311" s="3" t="s">
        <v>2885</v>
      </c>
      <c r="D2311" s="3" t="s">
        <v>2886</v>
      </c>
      <c r="E2311" s="3" t="s">
        <v>2355</v>
      </c>
      <c r="F2311" s="3" t="s">
        <v>2356</v>
      </c>
      <c r="G2311" s="3" t="s">
        <v>2593</v>
      </c>
      <c r="H2311" s="3" t="s">
        <v>2594</v>
      </c>
    </row>
    <row r="2312" spans="1:8" x14ac:dyDescent="0.3">
      <c r="A2312" s="3" t="s">
        <v>2652</v>
      </c>
      <c r="B2312" s="3" t="s">
        <v>2874</v>
      </c>
      <c r="C2312" s="3" t="s">
        <v>2885</v>
      </c>
      <c r="D2312" s="3" t="s">
        <v>2886</v>
      </c>
      <c r="E2312" s="3" t="s">
        <v>2355</v>
      </c>
      <c r="F2312" s="3" t="s">
        <v>2356</v>
      </c>
      <c r="G2312" s="3" t="s">
        <v>2595</v>
      </c>
      <c r="H2312" s="3" t="s">
        <v>2596</v>
      </c>
    </row>
    <row r="2313" spans="1:8" x14ac:dyDescent="0.3">
      <c r="A2313" s="3" t="s">
        <v>2652</v>
      </c>
      <c r="B2313" s="3" t="s">
        <v>2874</v>
      </c>
      <c r="C2313" s="3" t="s">
        <v>2885</v>
      </c>
      <c r="D2313" s="3" t="s">
        <v>2886</v>
      </c>
      <c r="E2313" s="3" t="s">
        <v>2355</v>
      </c>
      <c r="F2313" s="3" t="s">
        <v>2356</v>
      </c>
      <c r="G2313" s="3" t="s">
        <v>2597</v>
      </c>
      <c r="H2313" s="3" t="s">
        <v>2598</v>
      </c>
    </row>
    <row r="2314" spans="1:8" x14ac:dyDescent="0.3">
      <c r="A2314" s="3" t="s">
        <v>2652</v>
      </c>
      <c r="B2314" s="3" t="s">
        <v>2874</v>
      </c>
      <c r="C2314" s="3" t="s">
        <v>2885</v>
      </c>
      <c r="D2314" s="3" t="s">
        <v>2886</v>
      </c>
      <c r="E2314" s="3" t="s">
        <v>2355</v>
      </c>
      <c r="F2314" s="3" t="s">
        <v>2356</v>
      </c>
      <c r="G2314" s="3" t="s">
        <v>970</v>
      </c>
      <c r="H2314" s="3" t="s">
        <v>2603</v>
      </c>
    </row>
    <row r="2315" spans="1:8" x14ac:dyDescent="0.3">
      <c r="A2315" s="3" t="s">
        <v>2652</v>
      </c>
      <c r="B2315" s="3" t="s">
        <v>2874</v>
      </c>
      <c r="C2315" s="3" t="s">
        <v>2885</v>
      </c>
      <c r="D2315" s="3" t="s">
        <v>2886</v>
      </c>
      <c r="E2315" s="3" t="s">
        <v>2355</v>
      </c>
      <c r="F2315" s="3" t="s">
        <v>2356</v>
      </c>
      <c r="G2315" s="3" t="s">
        <v>2604</v>
      </c>
      <c r="H2315" s="3" t="s">
        <v>2605</v>
      </c>
    </row>
    <row r="2316" spans="1:8" x14ac:dyDescent="0.3">
      <c r="A2316" s="3" t="s">
        <v>2652</v>
      </c>
      <c r="B2316" s="3" t="s">
        <v>2874</v>
      </c>
      <c r="C2316" s="3" t="s">
        <v>2885</v>
      </c>
      <c r="D2316" s="3" t="s">
        <v>2886</v>
      </c>
      <c r="E2316" s="3" t="s">
        <v>2355</v>
      </c>
      <c r="F2316" s="3" t="s">
        <v>2356</v>
      </c>
      <c r="G2316" s="3" t="s">
        <v>2606</v>
      </c>
      <c r="H2316" s="3" t="s">
        <v>2607</v>
      </c>
    </row>
    <row r="2317" spans="1:8" x14ac:dyDescent="0.3">
      <c r="A2317" s="3" t="s">
        <v>2652</v>
      </c>
      <c r="B2317" s="3" t="s">
        <v>2874</v>
      </c>
      <c r="C2317" s="3" t="s">
        <v>2885</v>
      </c>
      <c r="D2317" s="3" t="s">
        <v>2886</v>
      </c>
      <c r="E2317" s="3" t="s">
        <v>2355</v>
      </c>
      <c r="F2317" s="3" t="s">
        <v>2356</v>
      </c>
      <c r="G2317" s="3" t="s">
        <v>2608</v>
      </c>
      <c r="H2317" s="3" t="s">
        <v>2609</v>
      </c>
    </row>
    <row r="2318" spans="1:8" x14ac:dyDescent="0.3">
      <c r="A2318" s="3" t="s">
        <v>2652</v>
      </c>
      <c r="B2318" s="3" t="s">
        <v>2874</v>
      </c>
      <c r="C2318" s="3" t="s">
        <v>2885</v>
      </c>
      <c r="D2318" s="3" t="s">
        <v>2886</v>
      </c>
      <c r="E2318" s="3" t="s">
        <v>2355</v>
      </c>
      <c r="F2318" s="3" t="s">
        <v>2356</v>
      </c>
      <c r="G2318" s="3" t="s">
        <v>2610</v>
      </c>
      <c r="H2318" s="3" t="s">
        <v>2611</v>
      </c>
    </row>
    <row r="2319" spans="1:8" x14ac:dyDescent="0.3">
      <c r="A2319" s="3" t="s">
        <v>2652</v>
      </c>
      <c r="B2319" s="3" t="s">
        <v>2874</v>
      </c>
      <c r="C2319" s="3" t="s">
        <v>2885</v>
      </c>
      <c r="D2319" s="3" t="s">
        <v>2886</v>
      </c>
      <c r="E2319" s="3" t="s">
        <v>2355</v>
      </c>
      <c r="F2319" s="3" t="s">
        <v>2356</v>
      </c>
      <c r="G2319" s="3" t="s">
        <v>2612</v>
      </c>
      <c r="H2319" s="3" t="s">
        <v>2613</v>
      </c>
    </row>
    <row r="2320" spans="1:8" x14ac:dyDescent="0.3">
      <c r="A2320" s="3" t="s">
        <v>2652</v>
      </c>
      <c r="B2320" s="3" t="s">
        <v>2874</v>
      </c>
      <c r="C2320" s="3" t="s">
        <v>2885</v>
      </c>
      <c r="D2320" s="3" t="s">
        <v>2886</v>
      </c>
      <c r="E2320" s="3" t="s">
        <v>2355</v>
      </c>
      <c r="F2320" s="3" t="s">
        <v>2356</v>
      </c>
      <c r="G2320" s="3" t="s">
        <v>2614</v>
      </c>
      <c r="H2320" s="3" t="s">
        <v>2615</v>
      </c>
    </row>
    <row r="2321" spans="1:8" x14ac:dyDescent="0.3">
      <c r="A2321" s="3" t="s">
        <v>2652</v>
      </c>
      <c r="B2321" s="3" t="s">
        <v>2874</v>
      </c>
      <c r="C2321" s="3" t="s">
        <v>2885</v>
      </c>
      <c r="D2321" s="3" t="s">
        <v>2886</v>
      </c>
      <c r="E2321" s="3" t="s">
        <v>2355</v>
      </c>
      <c r="F2321" s="3" t="s">
        <v>2356</v>
      </c>
      <c r="G2321" s="3" t="s">
        <v>2620</v>
      </c>
      <c r="H2321" s="3" t="s">
        <v>2621</v>
      </c>
    </row>
    <row r="2322" spans="1:8" x14ac:dyDescent="0.3">
      <c r="A2322" s="3" t="s">
        <v>2652</v>
      </c>
      <c r="B2322" s="3" t="s">
        <v>2874</v>
      </c>
      <c r="C2322" s="3" t="s">
        <v>2885</v>
      </c>
      <c r="D2322" s="3" t="s">
        <v>2886</v>
      </c>
      <c r="E2322" s="3" t="s">
        <v>2355</v>
      </c>
      <c r="F2322" s="3" t="s">
        <v>2356</v>
      </c>
      <c r="G2322" s="3" t="s">
        <v>2624</v>
      </c>
      <c r="H2322" s="3" t="s">
        <v>2625</v>
      </c>
    </row>
    <row r="2323" spans="1:8" x14ac:dyDescent="0.3">
      <c r="A2323" s="3" t="s">
        <v>2652</v>
      </c>
      <c r="B2323" s="3" t="s">
        <v>2874</v>
      </c>
      <c r="C2323" s="3" t="s">
        <v>2885</v>
      </c>
      <c r="D2323" s="3" t="s">
        <v>2886</v>
      </c>
      <c r="E2323" s="3" t="s">
        <v>2355</v>
      </c>
      <c r="F2323" s="3" t="s">
        <v>2356</v>
      </c>
      <c r="G2323" s="3" t="s">
        <v>2626</v>
      </c>
      <c r="H2323" s="3" t="s">
        <v>2627</v>
      </c>
    </row>
    <row r="2324" spans="1:8" x14ac:dyDescent="0.3">
      <c r="A2324" s="3" t="s">
        <v>2652</v>
      </c>
      <c r="B2324" s="3" t="s">
        <v>2874</v>
      </c>
      <c r="C2324" s="3" t="s">
        <v>2885</v>
      </c>
      <c r="D2324" s="3" t="s">
        <v>2886</v>
      </c>
      <c r="E2324" s="3" t="s">
        <v>2355</v>
      </c>
      <c r="F2324" s="3" t="s">
        <v>2356</v>
      </c>
      <c r="G2324" s="3" t="s">
        <v>2628</v>
      </c>
      <c r="H2324" s="3" t="s">
        <v>2629</v>
      </c>
    </row>
    <row r="2325" spans="1:8" x14ac:dyDescent="0.3">
      <c r="A2325" s="3" t="s">
        <v>2652</v>
      </c>
      <c r="B2325" s="3" t="s">
        <v>2874</v>
      </c>
      <c r="C2325" s="3" t="s">
        <v>2885</v>
      </c>
      <c r="D2325" s="3" t="s">
        <v>2886</v>
      </c>
      <c r="E2325" s="3" t="s">
        <v>2355</v>
      </c>
      <c r="F2325" s="3" t="s">
        <v>2356</v>
      </c>
      <c r="G2325" s="3" t="s">
        <v>2630</v>
      </c>
      <c r="H2325" s="3" t="s">
        <v>2631</v>
      </c>
    </row>
    <row r="2326" spans="1:8" x14ac:dyDescent="0.3">
      <c r="A2326" s="3" t="s">
        <v>2652</v>
      </c>
      <c r="B2326" s="3" t="s">
        <v>2874</v>
      </c>
      <c r="C2326" s="3" t="s">
        <v>2885</v>
      </c>
      <c r="D2326" s="3" t="s">
        <v>2886</v>
      </c>
      <c r="E2326" s="3" t="s">
        <v>2363</v>
      </c>
      <c r="F2326" s="3" t="s">
        <v>2364</v>
      </c>
      <c r="G2326" s="3" t="s">
        <v>2389</v>
      </c>
      <c r="H2326" s="3" t="s">
        <v>2390</v>
      </c>
    </row>
    <row r="2327" spans="1:8" x14ac:dyDescent="0.3">
      <c r="A2327" s="3" t="s">
        <v>2652</v>
      </c>
      <c r="B2327" s="3" t="s">
        <v>2874</v>
      </c>
      <c r="C2327" s="3" t="s">
        <v>2885</v>
      </c>
      <c r="D2327" s="3" t="s">
        <v>2886</v>
      </c>
      <c r="E2327" s="3" t="s">
        <v>2363</v>
      </c>
      <c r="F2327" s="3" t="s">
        <v>2364</v>
      </c>
      <c r="G2327" s="3" t="s">
        <v>2391</v>
      </c>
      <c r="H2327" s="3" t="s">
        <v>2392</v>
      </c>
    </row>
    <row r="2328" spans="1:8" x14ac:dyDescent="0.3">
      <c r="A2328" s="3" t="s">
        <v>2652</v>
      </c>
      <c r="B2328" s="3" t="s">
        <v>2874</v>
      </c>
      <c r="C2328" s="3" t="s">
        <v>2885</v>
      </c>
      <c r="D2328" s="3" t="s">
        <v>2886</v>
      </c>
      <c r="E2328" s="3" t="s">
        <v>2363</v>
      </c>
      <c r="F2328" s="3" t="s">
        <v>2364</v>
      </c>
      <c r="G2328" s="3" t="s">
        <v>2393</v>
      </c>
      <c r="H2328" s="3" t="s">
        <v>2394</v>
      </c>
    </row>
    <row r="2329" spans="1:8" x14ac:dyDescent="0.3">
      <c r="A2329" s="3" t="s">
        <v>2652</v>
      </c>
      <c r="B2329" s="3" t="s">
        <v>2874</v>
      </c>
      <c r="C2329" s="3" t="s">
        <v>2885</v>
      </c>
      <c r="D2329" s="3" t="s">
        <v>2886</v>
      </c>
      <c r="E2329" s="3" t="s">
        <v>2363</v>
      </c>
      <c r="F2329" s="3" t="s">
        <v>2364</v>
      </c>
      <c r="G2329" s="3" t="s">
        <v>2395</v>
      </c>
      <c r="H2329" s="3" t="s">
        <v>2396</v>
      </c>
    </row>
    <row r="2330" spans="1:8" x14ac:dyDescent="0.3">
      <c r="A2330" s="3" t="s">
        <v>2652</v>
      </c>
      <c r="B2330" s="3" t="s">
        <v>2874</v>
      </c>
      <c r="C2330" s="3" t="s">
        <v>2885</v>
      </c>
      <c r="D2330" s="3" t="s">
        <v>2886</v>
      </c>
      <c r="E2330" s="3" t="s">
        <v>2363</v>
      </c>
      <c r="F2330" s="3" t="s">
        <v>2364</v>
      </c>
      <c r="G2330" s="3" t="s">
        <v>2397</v>
      </c>
      <c r="H2330" s="3" t="s">
        <v>2398</v>
      </c>
    </row>
    <row r="2331" spans="1:8" x14ac:dyDescent="0.3">
      <c r="A2331" s="3" t="s">
        <v>2652</v>
      </c>
      <c r="B2331" s="3" t="s">
        <v>2874</v>
      </c>
      <c r="C2331" s="3" t="s">
        <v>2885</v>
      </c>
      <c r="D2331" s="3" t="s">
        <v>2886</v>
      </c>
      <c r="E2331" s="3" t="s">
        <v>2363</v>
      </c>
      <c r="F2331" s="3" t="s">
        <v>2364</v>
      </c>
      <c r="G2331" s="3" t="s">
        <v>2399</v>
      </c>
      <c r="H2331" s="3" t="s">
        <v>2400</v>
      </c>
    </row>
    <row r="2332" spans="1:8" x14ac:dyDescent="0.3">
      <c r="A2332" s="3" t="s">
        <v>2652</v>
      </c>
      <c r="B2332" s="3" t="s">
        <v>2874</v>
      </c>
      <c r="C2332" s="3" t="s">
        <v>2885</v>
      </c>
      <c r="D2332" s="3" t="s">
        <v>2886</v>
      </c>
      <c r="E2332" s="3" t="s">
        <v>2363</v>
      </c>
      <c r="F2332" s="3" t="s">
        <v>2364</v>
      </c>
      <c r="G2332" s="3" t="s">
        <v>2401</v>
      </c>
      <c r="H2332" s="3" t="s">
        <v>2402</v>
      </c>
    </row>
    <row r="2333" spans="1:8" x14ac:dyDescent="0.3">
      <c r="A2333" s="3" t="s">
        <v>2652</v>
      </c>
      <c r="B2333" s="3" t="s">
        <v>2874</v>
      </c>
      <c r="C2333" s="3" t="s">
        <v>2885</v>
      </c>
      <c r="D2333" s="3" t="s">
        <v>2886</v>
      </c>
      <c r="E2333" s="3" t="s">
        <v>2363</v>
      </c>
      <c r="F2333" s="3" t="s">
        <v>2364</v>
      </c>
      <c r="G2333" s="3" t="s">
        <v>2407</v>
      </c>
      <c r="H2333" s="3" t="s">
        <v>2408</v>
      </c>
    </row>
    <row r="2334" spans="1:8" x14ac:dyDescent="0.3">
      <c r="A2334" s="3" t="s">
        <v>2652</v>
      </c>
      <c r="B2334" s="3" t="s">
        <v>2874</v>
      </c>
      <c r="C2334" s="3" t="s">
        <v>2885</v>
      </c>
      <c r="D2334" s="3" t="s">
        <v>2886</v>
      </c>
      <c r="E2334" s="3" t="s">
        <v>2363</v>
      </c>
      <c r="F2334" s="3" t="s">
        <v>2364</v>
      </c>
      <c r="G2334" s="3" t="s">
        <v>2409</v>
      </c>
      <c r="H2334" s="3" t="s">
        <v>2410</v>
      </c>
    </row>
    <row r="2335" spans="1:8" x14ac:dyDescent="0.3">
      <c r="A2335" s="3" t="s">
        <v>2652</v>
      </c>
      <c r="B2335" s="3" t="s">
        <v>2874</v>
      </c>
      <c r="C2335" s="3" t="s">
        <v>2885</v>
      </c>
      <c r="D2335" s="3" t="s">
        <v>2886</v>
      </c>
      <c r="E2335" s="3" t="s">
        <v>2363</v>
      </c>
      <c r="F2335" s="3" t="s">
        <v>2364</v>
      </c>
      <c r="G2335" s="3" t="s">
        <v>2411</v>
      </c>
      <c r="H2335" s="3" t="s">
        <v>2412</v>
      </c>
    </row>
    <row r="2336" spans="1:8" x14ac:dyDescent="0.3">
      <c r="A2336" s="3" t="s">
        <v>2652</v>
      </c>
      <c r="B2336" s="3" t="s">
        <v>2874</v>
      </c>
      <c r="C2336" s="3" t="s">
        <v>2885</v>
      </c>
      <c r="D2336" s="3" t="s">
        <v>2886</v>
      </c>
      <c r="E2336" s="3" t="s">
        <v>2363</v>
      </c>
      <c r="F2336" s="3" t="s">
        <v>2364</v>
      </c>
      <c r="G2336" s="3" t="s">
        <v>2413</v>
      </c>
      <c r="H2336" s="3" t="s">
        <v>2414</v>
      </c>
    </row>
    <row r="2337" spans="1:8" x14ac:dyDescent="0.3">
      <c r="A2337" s="3" t="s">
        <v>2652</v>
      </c>
      <c r="B2337" s="3" t="s">
        <v>2874</v>
      </c>
      <c r="C2337" s="3" t="s">
        <v>2885</v>
      </c>
      <c r="D2337" s="3" t="s">
        <v>2886</v>
      </c>
      <c r="E2337" s="3" t="s">
        <v>2363</v>
      </c>
      <c r="F2337" s="3" t="s">
        <v>2364</v>
      </c>
      <c r="G2337" s="3" t="s">
        <v>2415</v>
      </c>
      <c r="H2337" s="3" t="s">
        <v>2416</v>
      </c>
    </row>
    <row r="2338" spans="1:8" x14ac:dyDescent="0.3">
      <c r="A2338" s="3" t="s">
        <v>2652</v>
      </c>
      <c r="B2338" s="3" t="s">
        <v>2874</v>
      </c>
      <c r="C2338" s="3" t="s">
        <v>2885</v>
      </c>
      <c r="D2338" s="3" t="s">
        <v>2886</v>
      </c>
      <c r="E2338" s="3" t="s">
        <v>2363</v>
      </c>
      <c r="F2338" s="3" t="s">
        <v>2364</v>
      </c>
      <c r="G2338" s="3" t="s">
        <v>2418</v>
      </c>
      <c r="H2338" s="3" t="s">
        <v>2419</v>
      </c>
    </row>
    <row r="2339" spans="1:8" x14ac:dyDescent="0.3">
      <c r="A2339" s="3" t="s">
        <v>2652</v>
      </c>
      <c r="B2339" s="3" t="s">
        <v>2874</v>
      </c>
      <c r="C2339" s="3" t="s">
        <v>2885</v>
      </c>
      <c r="D2339" s="3" t="s">
        <v>2886</v>
      </c>
      <c r="E2339" s="3" t="s">
        <v>2363</v>
      </c>
      <c r="F2339" s="3" t="s">
        <v>2364</v>
      </c>
      <c r="G2339" s="3" t="s">
        <v>2420</v>
      </c>
      <c r="H2339" s="3" t="s">
        <v>2421</v>
      </c>
    </row>
    <row r="2340" spans="1:8" x14ac:dyDescent="0.3">
      <c r="A2340" s="3" t="s">
        <v>2652</v>
      </c>
      <c r="B2340" s="3" t="s">
        <v>2874</v>
      </c>
      <c r="C2340" s="3" t="s">
        <v>2885</v>
      </c>
      <c r="D2340" s="3" t="s">
        <v>2886</v>
      </c>
      <c r="E2340" s="3" t="s">
        <v>2363</v>
      </c>
      <c r="F2340" s="3" t="s">
        <v>2364</v>
      </c>
      <c r="G2340" s="3" t="s">
        <v>2422</v>
      </c>
      <c r="H2340" s="3" t="s">
        <v>2423</v>
      </c>
    </row>
    <row r="2341" spans="1:8" x14ac:dyDescent="0.3">
      <c r="A2341" s="3" t="s">
        <v>2652</v>
      </c>
      <c r="B2341" s="3" t="s">
        <v>2874</v>
      </c>
      <c r="C2341" s="3" t="s">
        <v>2885</v>
      </c>
      <c r="D2341" s="3" t="s">
        <v>2886</v>
      </c>
      <c r="E2341" s="3" t="s">
        <v>2363</v>
      </c>
      <c r="F2341" s="3" t="s">
        <v>2364</v>
      </c>
      <c r="G2341" s="3" t="s">
        <v>2424</v>
      </c>
      <c r="H2341" s="3" t="s">
        <v>2425</v>
      </c>
    </row>
    <row r="2342" spans="1:8" x14ac:dyDescent="0.3">
      <c r="A2342" s="3" t="s">
        <v>2652</v>
      </c>
      <c r="B2342" s="3" t="s">
        <v>2874</v>
      </c>
      <c r="C2342" s="3" t="s">
        <v>2885</v>
      </c>
      <c r="D2342" s="3" t="s">
        <v>2886</v>
      </c>
      <c r="E2342" s="3" t="s">
        <v>2363</v>
      </c>
      <c r="F2342" s="3" t="s">
        <v>2364</v>
      </c>
      <c r="G2342" s="3" t="s">
        <v>2427</v>
      </c>
      <c r="H2342" s="3" t="s">
        <v>2428</v>
      </c>
    </row>
    <row r="2343" spans="1:8" x14ac:dyDescent="0.3">
      <c r="A2343" s="3" t="s">
        <v>2652</v>
      </c>
      <c r="B2343" s="3" t="s">
        <v>2874</v>
      </c>
      <c r="C2343" s="3" t="s">
        <v>2885</v>
      </c>
      <c r="D2343" s="3" t="s">
        <v>2886</v>
      </c>
      <c r="E2343" s="3" t="s">
        <v>2363</v>
      </c>
      <c r="F2343" s="3" t="s">
        <v>2364</v>
      </c>
      <c r="G2343" s="3" t="s">
        <v>2429</v>
      </c>
      <c r="H2343" s="3" t="s">
        <v>2430</v>
      </c>
    </row>
    <row r="2344" spans="1:8" x14ac:dyDescent="0.3">
      <c r="A2344" s="3" t="s">
        <v>2652</v>
      </c>
      <c r="B2344" s="3" t="s">
        <v>2874</v>
      </c>
      <c r="C2344" s="3" t="s">
        <v>2885</v>
      </c>
      <c r="D2344" s="3" t="s">
        <v>2886</v>
      </c>
      <c r="E2344" s="3" t="s">
        <v>2363</v>
      </c>
      <c r="F2344" s="3" t="s">
        <v>2364</v>
      </c>
      <c r="G2344" s="3" t="s">
        <v>2431</v>
      </c>
      <c r="H2344" s="3" t="s">
        <v>2432</v>
      </c>
    </row>
    <row r="2345" spans="1:8" x14ac:dyDescent="0.3">
      <c r="A2345" s="3" t="s">
        <v>2652</v>
      </c>
      <c r="B2345" s="3" t="s">
        <v>2874</v>
      </c>
      <c r="C2345" s="3" t="s">
        <v>2885</v>
      </c>
      <c r="D2345" s="3" t="s">
        <v>2886</v>
      </c>
      <c r="E2345" s="3" t="s">
        <v>2363</v>
      </c>
      <c r="F2345" s="3" t="s">
        <v>2364</v>
      </c>
      <c r="G2345" s="3" t="s">
        <v>2433</v>
      </c>
      <c r="H2345" s="3" t="s">
        <v>2434</v>
      </c>
    </row>
    <row r="2346" spans="1:8" x14ac:dyDescent="0.3">
      <c r="A2346" s="3" t="s">
        <v>2652</v>
      </c>
      <c r="B2346" s="3" t="s">
        <v>2874</v>
      </c>
      <c r="C2346" s="3" t="s">
        <v>2885</v>
      </c>
      <c r="D2346" s="3" t="s">
        <v>2886</v>
      </c>
      <c r="E2346" s="3" t="s">
        <v>2363</v>
      </c>
      <c r="F2346" s="3" t="s">
        <v>2364</v>
      </c>
      <c r="G2346" s="3" t="s">
        <v>2435</v>
      </c>
      <c r="H2346" s="3" t="s">
        <v>2436</v>
      </c>
    </row>
    <row r="2347" spans="1:8" x14ac:dyDescent="0.3">
      <c r="A2347" s="3" t="s">
        <v>2652</v>
      </c>
      <c r="B2347" s="3" t="s">
        <v>2874</v>
      </c>
      <c r="C2347" s="3" t="s">
        <v>2885</v>
      </c>
      <c r="D2347" s="3" t="s">
        <v>2886</v>
      </c>
      <c r="E2347" s="3" t="s">
        <v>2363</v>
      </c>
      <c r="F2347" s="3" t="s">
        <v>2364</v>
      </c>
      <c r="G2347" s="3" t="s">
        <v>2437</v>
      </c>
      <c r="H2347" s="3" t="s">
        <v>2438</v>
      </c>
    </row>
    <row r="2348" spans="1:8" x14ac:dyDescent="0.3">
      <c r="A2348" s="3" t="s">
        <v>2652</v>
      </c>
      <c r="B2348" s="3" t="s">
        <v>2874</v>
      </c>
      <c r="C2348" s="3" t="s">
        <v>2885</v>
      </c>
      <c r="D2348" s="3" t="s">
        <v>2886</v>
      </c>
      <c r="E2348" s="3" t="s">
        <v>2363</v>
      </c>
      <c r="F2348" s="3" t="s">
        <v>2364</v>
      </c>
      <c r="G2348" s="3" t="s">
        <v>2439</v>
      </c>
      <c r="H2348" s="3" t="s">
        <v>2440</v>
      </c>
    </row>
    <row r="2349" spans="1:8" x14ac:dyDescent="0.3">
      <c r="A2349" s="3" t="s">
        <v>2652</v>
      </c>
      <c r="B2349" s="3" t="s">
        <v>2874</v>
      </c>
      <c r="C2349" s="3" t="s">
        <v>2885</v>
      </c>
      <c r="D2349" s="3" t="s">
        <v>2886</v>
      </c>
      <c r="E2349" s="3" t="s">
        <v>2363</v>
      </c>
      <c r="F2349" s="3" t="s">
        <v>2364</v>
      </c>
      <c r="G2349" s="3" t="s">
        <v>2441</v>
      </c>
      <c r="H2349" s="3" t="s">
        <v>2442</v>
      </c>
    </row>
    <row r="2350" spans="1:8" x14ac:dyDescent="0.3">
      <c r="A2350" s="3" t="s">
        <v>2652</v>
      </c>
      <c r="B2350" s="3" t="s">
        <v>2874</v>
      </c>
      <c r="C2350" s="3" t="s">
        <v>2885</v>
      </c>
      <c r="D2350" s="3" t="s">
        <v>2886</v>
      </c>
      <c r="E2350" s="3" t="s">
        <v>2363</v>
      </c>
      <c r="F2350" s="3" t="s">
        <v>2364</v>
      </c>
      <c r="G2350" s="3" t="s">
        <v>2443</v>
      </c>
      <c r="H2350" s="3" t="s">
        <v>2444</v>
      </c>
    </row>
    <row r="2351" spans="1:8" x14ac:dyDescent="0.3">
      <c r="A2351" s="3" t="s">
        <v>2652</v>
      </c>
      <c r="B2351" s="3" t="s">
        <v>2874</v>
      </c>
      <c r="C2351" s="3" t="s">
        <v>2885</v>
      </c>
      <c r="D2351" s="3" t="s">
        <v>2886</v>
      </c>
      <c r="E2351" s="3" t="s">
        <v>2363</v>
      </c>
      <c r="F2351" s="3" t="s">
        <v>2364</v>
      </c>
      <c r="G2351" s="3" t="s">
        <v>2445</v>
      </c>
      <c r="H2351" s="3" t="s">
        <v>2446</v>
      </c>
    </row>
    <row r="2352" spans="1:8" x14ac:dyDescent="0.3">
      <c r="A2352" s="3" t="s">
        <v>2652</v>
      </c>
      <c r="B2352" s="3" t="s">
        <v>2874</v>
      </c>
      <c r="C2352" s="3" t="s">
        <v>2885</v>
      </c>
      <c r="D2352" s="3" t="s">
        <v>2886</v>
      </c>
      <c r="E2352" s="3" t="s">
        <v>2363</v>
      </c>
      <c r="F2352" s="3" t="s">
        <v>2364</v>
      </c>
      <c r="G2352" s="3" t="s">
        <v>2447</v>
      </c>
      <c r="H2352" s="3" t="s">
        <v>2448</v>
      </c>
    </row>
    <row r="2353" spans="1:8" x14ac:dyDescent="0.3">
      <c r="A2353" s="3" t="s">
        <v>2652</v>
      </c>
      <c r="B2353" s="3" t="s">
        <v>2874</v>
      </c>
      <c r="C2353" s="3" t="s">
        <v>2885</v>
      </c>
      <c r="D2353" s="3" t="s">
        <v>2886</v>
      </c>
      <c r="E2353" s="3" t="s">
        <v>2363</v>
      </c>
      <c r="F2353" s="3" t="s">
        <v>2364</v>
      </c>
      <c r="G2353" s="3" t="s">
        <v>2449</v>
      </c>
      <c r="H2353" s="3" t="s">
        <v>2450</v>
      </c>
    </row>
    <row r="2354" spans="1:8" x14ac:dyDescent="0.3">
      <c r="A2354" s="3" t="s">
        <v>2652</v>
      </c>
      <c r="B2354" s="3" t="s">
        <v>2874</v>
      </c>
      <c r="C2354" s="3" t="s">
        <v>2885</v>
      </c>
      <c r="D2354" s="3" t="s">
        <v>2886</v>
      </c>
      <c r="E2354" s="3" t="s">
        <v>2363</v>
      </c>
      <c r="F2354" s="3" t="s">
        <v>2364</v>
      </c>
      <c r="G2354" s="3" t="s">
        <v>2454</v>
      </c>
      <c r="H2354" s="3" t="s">
        <v>2455</v>
      </c>
    </row>
    <row r="2355" spans="1:8" x14ac:dyDescent="0.3">
      <c r="A2355" s="3" t="s">
        <v>2652</v>
      </c>
      <c r="B2355" s="3" t="s">
        <v>2874</v>
      </c>
      <c r="C2355" s="3" t="s">
        <v>2885</v>
      </c>
      <c r="D2355" s="3" t="s">
        <v>2886</v>
      </c>
      <c r="E2355" s="3" t="s">
        <v>2363</v>
      </c>
      <c r="F2355" s="3" t="s">
        <v>2364</v>
      </c>
      <c r="G2355" s="3" t="s">
        <v>2456</v>
      </c>
      <c r="H2355" s="3" t="s">
        <v>2457</v>
      </c>
    </row>
    <row r="2356" spans="1:8" x14ac:dyDescent="0.3">
      <c r="A2356" s="3" t="s">
        <v>2652</v>
      </c>
      <c r="B2356" s="3" t="s">
        <v>2874</v>
      </c>
      <c r="C2356" s="3" t="s">
        <v>2885</v>
      </c>
      <c r="D2356" s="3" t="s">
        <v>2886</v>
      </c>
      <c r="E2356" s="3" t="s">
        <v>2363</v>
      </c>
      <c r="F2356" s="3" t="s">
        <v>2364</v>
      </c>
      <c r="G2356" s="3" t="s">
        <v>2458</v>
      </c>
      <c r="H2356" s="3" t="s">
        <v>2459</v>
      </c>
    </row>
    <row r="2357" spans="1:8" x14ac:dyDescent="0.3">
      <c r="A2357" s="3" t="s">
        <v>2652</v>
      </c>
      <c r="B2357" s="3" t="s">
        <v>2874</v>
      </c>
      <c r="C2357" s="3" t="s">
        <v>2885</v>
      </c>
      <c r="D2357" s="3" t="s">
        <v>2886</v>
      </c>
      <c r="E2357" s="3" t="s">
        <v>2363</v>
      </c>
      <c r="F2357" s="3" t="s">
        <v>2364</v>
      </c>
      <c r="G2357" s="3" t="s">
        <v>2460</v>
      </c>
      <c r="H2357" s="3" t="s">
        <v>2461</v>
      </c>
    </row>
    <row r="2358" spans="1:8" x14ac:dyDescent="0.3">
      <c r="A2358" s="3" t="s">
        <v>2652</v>
      </c>
      <c r="B2358" s="3" t="s">
        <v>2874</v>
      </c>
      <c r="C2358" s="3" t="s">
        <v>2885</v>
      </c>
      <c r="D2358" s="3" t="s">
        <v>2886</v>
      </c>
      <c r="E2358" s="3" t="s">
        <v>2363</v>
      </c>
      <c r="F2358" s="3" t="s">
        <v>2364</v>
      </c>
      <c r="G2358" s="3" t="s">
        <v>2462</v>
      </c>
      <c r="H2358" s="3" t="s">
        <v>2463</v>
      </c>
    </row>
    <row r="2359" spans="1:8" x14ac:dyDescent="0.3">
      <c r="A2359" s="3" t="s">
        <v>2652</v>
      </c>
      <c r="B2359" s="3" t="s">
        <v>2874</v>
      </c>
      <c r="C2359" s="3" t="s">
        <v>2885</v>
      </c>
      <c r="D2359" s="3" t="s">
        <v>2886</v>
      </c>
      <c r="E2359" s="3" t="s">
        <v>2363</v>
      </c>
      <c r="F2359" s="3" t="s">
        <v>2364</v>
      </c>
      <c r="G2359" s="3" t="s">
        <v>2464</v>
      </c>
      <c r="H2359" s="3" t="s">
        <v>2465</v>
      </c>
    </row>
    <row r="2360" spans="1:8" x14ac:dyDescent="0.3">
      <c r="A2360" s="3" t="s">
        <v>2652</v>
      </c>
      <c r="B2360" s="3" t="s">
        <v>2874</v>
      </c>
      <c r="C2360" s="3" t="s">
        <v>2885</v>
      </c>
      <c r="D2360" s="3" t="s">
        <v>2886</v>
      </c>
      <c r="E2360" s="3" t="s">
        <v>2363</v>
      </c>
      <c r="F2360" s="3" t="s">
        <v>2364</v>
      </c>
      <c r="G2360" s="3" t="s">
        <v>2466</v>
      </c>
      <c r="H2360" s="3" t="s">
        <v>2467</v>
      </c>
    </row>
    <row r="2361" spans="1:8" x14ac:dyDescent="0.3">
      <c r="A2361" s="3" t="s">
        <v>2652</v>
      </c>
      <c r="B2361" s="3" t="s">
        <v>2874</v>
      </c>
      <c r="C2361" s="3" t="s">
        <v>2885</v>
      </c>
      <c r="D2361" s="3" t="s">
        <v>2886</v>
      </c>
      <c r="E2361" s="3" t="s">
        <v>2363</v>
      </c>
      <c r="F2361" s="3" t="s">
        <v>2364</v>
      </c>
      <c r="G2361" s="3" t="s">
        <v>2468</v>
      </c>
      <c r="H2361" s="3" t="s">
        <v>2469</v>
      </c>
    </row>
    <row r="2362" spans="1:8" x14ac:dyDescent="0.3">
      <c r="A2362" s="3" t="s">
        <v>2652</v>
      </c>
      <c r="B2362" s="3" t="s">
        <v>2874</v>
      </c>
      <c r="C2362" s="3" t="s">
        <v>2885</v>
      </c>
      <c r="D2362" s="3" t="s">
        <v>2886</v>
      </c>
      <c r="E2362" s="3" t="s">
        <v>2363</v>
      </c>
      <c r="F2362" s="3" t="s">
        <v>2364</v>
      </c>
      <c r="G2362" s="3" t="s">
        <v>2470</v>
      </c>
      <c r="H2362" s="3" t="s">
        <v>2471</v>
      </c>
    </row>
    <row r="2363" spans="1:8" x14ac:dyDescent="0.3">
      <c r="A2363" s="3" t="s">
        <v>2652</v>
      </c>
      <c r="B2363" s="3" t="s">
        <v>2874</v>
      </c>
      <c r="C2363" s="3" t="s">
        <v>2885</v>
      </c>
      <c r="D2363" s="3" t="s">
        <v>2886</v>
      </c>
      <c r="E2363" s="3" t="s">
        <v>2363</v>
      </c>
      <c r="F2363" s="3" t="s">
        <v>2364</v>
      </c>
      <c r="G2363" s="3" t="s">
        <v>2472</v>
      </c>
      <c r="H2363" s="3" t="s">
        <v>2473</v>
      </c>
    </row>
    <row r="2364" spans="1:8" x14ac:dyDescent="0.3">
      <c r="A2364" s="3" t="s">
        <v>2652</v>
      </c>
      <c r="B2364" s="3" t="s">
        <v>2874</v>
      </c>
      <c r="C2364" s="3" t="s">
        <v>2885</v>
      </c>
      <c r="D2364" s="3" t="s">
        <v>2886</v>
      </c>
      <c r="E2364" s="3" t="s">
        <v>2363</v>
      </c>
      <c r="F2364" s="3" t="s">
        <v>2364</v>
      </c>
      <c r="G2364" s="3" t="s">
        <v>2474</v>
      </c>
      <c r="H2364" s="3" t="s">
        <v>2475</v>
      </c>
    </row>
    <row r="2365" spans="1:8" x14ac:dyDescent="0.3">
      <c r="A2365" s="3" t="s">
        <v>2652</v>
      </c>
      <c r="B2365" s="3" t="s">
        <v>2874</v>
      </c>
      <c r="C2365" s="3" t="s">
        <v>2885</v>
      </c>
      <c r="D2365" s="3" t="s">
        <v>2886</v>
      </c>
      <c r="E2365" s="3" t="s">
        <v>2363</v>
      </c>
      <c r="F2365" s="3" t="s">
        <v>2364</v>
      </c>
      <c r="G2365" s="3" t="s">
        <v>2476</v>
      </c>
      <c r="H2365" s="3" t="s">
        <v>2477</v>
      </c>
    </row>
    <row r="2366" spans="1:8" x14ac:dyDescent="0.3">
      <c r="A2366" s="3" t="s">
        <v>2652</v>
      </c>
      <c r="B2366" s="3" t="s">
        <v>2874</v>
      </c>
      <c r="C2366" s="3" t="s">
        <v>2885</v>
      </c>
      <c r="D2366" s="3" t="s">
        <v>2886</v>
      </c>
      <c r="E2366" s="3" t="s">
        <v>2363</v>
      </c>
      <c r="F2366" s="3" t="s">
        <v>2364</v>
      </c>
      <c r="G2366" s="3" t="s">
        <v>2478</v>
      </c>
      <c r="H2366" s="3" t="s">
        <v>2479</v>
      </c>
    </row>
    <row r="2367" spans="1:8" x14ac:dyDescent="0.3">
      <c r="A2367" s="3" t="s">
        <v>2652</v>
      </c>
      <c r="B2367" s="3" t="s">
        <v>2874</v>
      </c>
      <c r="C2367" s="3" t="s">
        <v>2885</v>
      </c>
      <c r="D2367" s="3" t="s">
        <v>2886</v>
      </c>
      <c r="E2367" s="3" t="s">
        <v>2363</v>
      </c>
      <c r="F2367" s="3" t="s">
        <v>2364</v>
      </c>
      <c r="G2367" s="3" t="s">
        <v>2480</v>
      </c>
      <c r="H2367" s="3" t="s">
        <v>2481</v>
      </c>
    </row>
    <row r="2368" spans="1:8" x14ac:dyDescent="0.3">
      <c r="A2368" s="3" t="s">
        <v>2652</v>
      </c>
      <c r="B2368" s="3" t="s">
        <v>2874</v>
      </c>
      <c r="C2368" s="3" t="s">
        <v>2885</v>
      </c>
      <c r="D2368" s="3" t="s">
        <v>2886</v>
      </c>
      <c r="E2368" s="3" t="s">
        <v>2363</v>
      </c>
      <c r="F2368" s="3" t="s">
        <v>2364</v>
      </c>
      <c r="G2368" s="3" t="s">
        <v>2482</v>
      </c>
      <c r="H2368" s="3" t="s">
        <v>2483</v>
      </c>
    </row>
    <row r="2369" spans="1:8" x14ac:dyDescent="0.3">
      <c r="A2369" s="3" t="s">
        <v>2652</v>
      </c>
      <c r="B2369" s="3" t="s">
        <v>2874</v>
      </c>
      <c r="C2369" s="3" t="s">
        <v>2885</v>
      </c>
      <c r="D2369" s="3" t="s">
        <v>2886</v>
      </c>
      <c r="E2369" s="3" t="s">
        <v>2363</v>
      </c>
      <c r="F2369" s="3" t="s">
        <v>2364</v>
      </c>
      <c r="G2369" s="3" t="s">
        <v>2484</v>
      </c>
      <c r="H2369" s="3" t="s">
        <v>2485</v>
      </c>
    </row>
    <row r="2370" spans="1:8" x14ac:dyDescent="0.3">
      <c r="A2370" s="3" t="s">
        <v>2652</v>
      </c>
      <c r="B2370" s="3" t="s">
        <v>2874</v>
      </c>
      <c r="C2370" s="3" t="s">
        <v>2885</v>
      </c>
      <c r="D2370" s="3" t="s">
        <v>2886</v>
      </c>
      <c r="E2370" s="3" t="s">
        <v>2363</v>
      </c>
      <c r="F2370" s="3" t="s">
        <v>2364</v>
      </c>
      <c r="G2370" s="3" t="s">
        <v>2486</v>
      </c>
      <c r="H2370" s="3" t="s">
        <v>2487</v>
      </c>
    </row>
    <row r="2371" spans="1:8" x14ac:dyDescent="0.3">
      <c r="A2371" s="3" t="s">
        <v>2652</v>
      </c>
      <c r="B2371" s="3" t="s">
        <v>2874</v>
      </c>
      <c r="C2371" s="3" t="s">
        <v>2885</v>
      </c>
      <c r="D2371" s="3" t="s">
        <v>2886</v>
      </c>
      <c r="E2371" s="3" t="s">
        <v>2363</v>
      </c>
      <c r="F2371" s="3" t="s">
        <v>2364</v>
      </c>
      <c r="G2371" s="3" t="s">
        <v>2488</v>
      </c>
      <c r="H2371" s="3" t="s">
        <v>2489</v>
      </c>
    </row>
    <row r="2372" spans="1:8" x14ac:dyDescent="0.3">
      <c r="A2372" s="3" t="s">
        <v>2652</v>
      </c>
      <c r="B2372" s="3" t="s">
        <v>2874</v>
      </c>
      <c r="C2372" s="3" t="s">
        <v>2885</v>
      </c>
      <c r="D2372" s="3" t="s">
        <v>2886</v>
      </c>
      <c r="E2372" s="3" t="s">
        <v>2363</v>
      </c>
      <c r="F2372" s="3" t="s">
        <v>2364</v>
      </c>
      <c r="G2372" s="3" t="s">
        <v>2490</v>
      </c>
      <c r="H2372" s="3" t="s">
        <v>2491</v>
      </c>
    </row>
    <row r="2373" spans="1:8" x14ac:dyDescent="0.3">
      <c r="A2373" s="3" t="s">
        <v>2652</v>
      </c>
      <c r="B2373" s="3" t="s">
        <v>2874</v>
      </c>
      <c r="C2373" s="3" t="s">
        <v>2885</v>
      </c>
      <c r="D2373" s="3" t="s">
        <v>2886</v>
      </c>
      <c r="E2373" s="3" t="s">
        <v>2363</v>
      </c>
      <c r="F2373" s="3" t="s">
        <v>2364</v>
      </c>
      <c r="G2373" s="3" t="s">
        <v>2492</v>
      </c>
      <c r="H2373" s="3" t="s">
        <v>2493</v>
      </c>
    </row>
    <row r="2374" spans="1:8" x14ac:dyDescent="0.3">
      <c r="A2374" s="3" t="s">
        <v>2652</v>
      </c>
      <c r="B2374" s="3" t="s">
        <v>2874</v>
      </c>
      <c r="C2374" s="3" t="s">
        <v>2885</v>
      </c>
      <c r="D2374" s="3" t="s">
        <v>2886</v>
      </c>
      <c r="E2374" s="3" t="s">
        <v>2363</v>
      </c>
      <c r="F2374" s="3" t="s">
        <v>2364</v>
      </c>
      <c r="G2374" s="3" t="s">
        <v>2499</v>
      </c>
      <c r="H2374" s="3" t="s">
        <v>2500</v>
      </c>
    </row>
    <row r="2375" spans="1:8" x14ac:dyDescent="0.3">
      <c r="A2375" s="3" t="s">
        <v>2652</v>
      </c>
      <c r="B2375" s="3" t="s">
        <v>2874</v>
      </c>
      <c r="C2375" s="3" t="s">
        <v>2885</v>
      </c>
      <c r="D2375" s="3" t="s">
        <v>2886</v>
      </c>
      <c r="E2375" s="3" t="s">
        <v>2363</v>
      </c>
      <c r="F2375" s="3" t="s">
        <v>2364</v>
      </c>
      <c r="G2375" s="3" t="s">
        <v>2503</v>
      </c>
      <c r="H2375" s="3" t="s">
        <v>2504</v>
      </c>
    </row>
    <row r="2376" spans="1:8" x14ac:dyDescent="0.3">
      <c r="A2376" s="3" t="s">
        <v>2652</v>
      </c>
      <c r="B2376" s="3" t="s">
        <v>2874</v>
      </c>
      <c r="C2376" s="3" t="s">
        <v>2885</v>
      </c>
      <c r="D2376" s="3" t="s">
        <v>2886</v>
      </c>
      <c r="E2376" s="3" t="s">
        <v>2363</v>
      </c>
      <c r="F2376" s="3" t="s">
        <v>2364</v>
      </c>
      <c r="G2376" s="3" t="s">
        <v>2505</v>
      </c>
      <c r="H2376" s="3" t="s">
        <v>2506</v>
      </c>
    </row>
    <row r="2377" spans="1:8" x14ac:dyDescent="0.3">
      <c r="A2377" s="3" t="s">
        <v>2652</v>
      </c>
      <c r="B2377" s="3" t="s">
        <v>2874</v>
      </c>
      <c r="C2377" s="3" t="s">
        <v>2885</v>
      </c>
      <c r="D2377" s="3" t="s">
        <v>2886</v>
      </c>
      <c r="E2377" s="3" t="s">
        <v>2363</v>
      </c>
      <c r="F2377" s="3" t="s">
        <v>2364</v>
      </c>
      <c r="G2377" s="3" t="s">
        <v>2511</v>
      </c>
      <c r="H2377" s="3" t="s">
        <v>2512</v>
      </c>
    </row>
    <row r="2378" spans="1:8" x14ac:dyDescent="0.3">
      <c r="A2378" s="3" t="s">
        <v>2652</v>
      </c>
      <c r="B2378" s="3" t="s">
        <v>2874</v>
      </c>
      <c r="C2378" s="3" t="s">
        <v>2885</v>
      </c>
      <c r="D2378" s="3" t="s">
        <v>2886</v>
      </c>
      <c r="E2378" s="3" t="s">
        <v>2363</v>
      </c>
      <c r="F2378" s="3" t="s">
        <v>2364</v>
      </c>
      <c r="G2378" s="3" t="s">
        <v>2513</v>
      </c>
      <c r="H2378" s="3" t="s">
        <v>2514</v>
      </c>
    </row>
    <row r="2379" spans="1:8" x14ac:dyDescent="0.3">
      <c r="A2379" s="3" t="s">
        <v>2652</v>
      </c>
      <c r="B2379" s="3" t="s">
        <v>2874</v>
      </c>
      <c r="C2379" s="3" t="s">
        <v>2885</v>
      </c>
      <c r="D2379" s="3" t="s">
        <v>2886</v>
      </c>
      <c r="E2379" s="3" t="s">
        <v>2363</v>
      </c>
      <c r="F2379" s="3" t="s">
        <v>2364</v>
      </c>
      <c r="G2379" s="3" t="s">
        <v>2515</v>
      </c>
      <c r="H2379" s="3" t="s">
        <v>2516</v>
      </c>
    </row>
    <row r="2380" spans="1:8" x14ac:dyDescent="0.3">
      <c r="A2380" s="3" t="s">
        <v>2652</v>
      </c>
      <c r="B2380" s="3" t="s">
        <v>2874</v>
      </c>
      <c r="C2380" s="3" t="s">
        <v>2885</v>
      </c>
      <c r="D2380" s="3" t="s">
        <v>2886</v>
      </c>
      <c r="E2380" s="3" t="s">
        <v>2363</v>
      </c>
      <c r="F2380" s="3" t="s">
        <v>2364</v>
      </c>
      <c r="G2380" s="3" t="s">
        <v>2517</v>
      </c>
      <c r="H2380" s="3" t="s">
        <v>2518</v>
      </c>
    </row>
    <row r="2381" spans="1:8" x14ac:dyDescent="0.3">
      <c r="A2381" s="3" t="s">
        <v>2652</v>
      </c>
      <c r="B2381" s="3" t="s">
        <v>2874</v>
      </c>
      <c r="C2381" s="3" t="s">
        <v>2885</v>
      </c>
      <c r="D2381" s="3" t="s">
        <v>2886</v>
      </c>
      <c r="E2381" s="3" t="s">
        <v>2363</v>
      </c>
      <c r="F2381" s="3" t="s">
        <v>2364</v>
      </c>
      <c r="G2381" s="3" t="s">
        <v>2519</v>
      </c>
      <c r="H2381" s="3" t="s">
        <v>2520</v>
      </c>
    </row>
    <row r="2382" spans="1:8" x14ac:dyDescent="0.3">
      <c r="A2382" s="3" t="s">
        <v>2652</v>
      </c>
      <c r="B2382" s="3" t="s">
        <v>2874</v>
      </c>
      <c r="C2382" s="3" t="s">
        <v>2885</v>
      </c>
      <c r="D2382" s="3" t="s">
        <v>2886</v>
      </c>
      <c r="E2382" s="3" t="s">
        <v>2363</v>
      </c>
      <c r="F2382" s="3" t="s">
        <v>2364</v>
      </c>
      <c r="G2382" s="3" t="s">
        <v>2521</v>
      </c>
      <c r="H2382" s="3" t="s">
        <v>2522</v>
      </c>
    </row>
    <row r="2383" spans="1:8" x14ac:dyDescent="0.3">
      <c r="A2383" s="3" t="s">
        <v>2652</v>
      </c>
      <c r="B2383" s="3" t="s">
        <v>2874</v>
      </c>
      <c r="C2383" s="3" t="s">
        <v>2885</v>
      </c>
      <c r="D2383" s="3" t="s">
        <v>2886</v>
      </c>
      <c r="E2383" s="3" t="s">
        <v>2363</v>
      </c>
      <c r="F2383" s="3" t="s">
        <v>2364</v>
      </c>
      <c r="G2383" s="3" t="s">
        <v>2523</v>
      </c>
      <c r="H2383" s="3" t="s">
        <v>2524</v>
      </c>
    </row>
    <row r="2384" spans="1:8" x14ac:dyDescent="0.3">
      <c r="A2384" s="3" t="s">
        <v>2652</v>
      </c>
      <c r="B2384" s="3" t="s">
        <v>2874</v>
      </c>
      <c r="C2384" s="3" t="s">
        <v>2885</v>
      </c>
      <c r="D2384" s="3" t="s">
        <v>2886</v>
      </c>
      <c r="E2384" s="3" t="s">
        <v>2363</v>
      </c>
      <c r="F2384" s="3" t="s">
        <v>2364</v>
      </c>
      <c r="G2384" s="3" t="s">
        <v>2525</v>
      </c>
      <c r="H2384" s="3" t="s">
        <v>2526</v>
      </c>
    </row>
    <row r="2385" spans="1:8" x14ac:dyDescent="0.3">
      <c r="A2385" s="3" t="s">
        <v>2652</v>
      </c>
      <c r="B2385" s="3" t="s">
        <v>2874</v>
      </c>
      <c r="C2385" s="3" t="s">
        <v>2885</v>
      </c>
      <c r="D2385" s="3" t="s">
        <v>2886</v>
      </c>
      <c r="E2385" s="3" t="s">
        <v>2363</v>
      </c>
      <c r="F2385" s="3" t="s">
        <v>2364</v>
      </c>
      <c r="G2385" s="3" t="s">
        <v>2527</v>
      </c>
      <c r="H2385" s="3" t="s">
        <v>2528</v>
      </c>
    </row>
    <row r="2386" spans="1:8" x14ac:dyDescent="0.3">
      <c r="A2386" s="3" t="s">
        <v>2652</v>
      </c>
      <c r="B2386" s="3" t="s">
        <v>2874</v>
      </c>
      <c r="C2386" s="3" t="s">
        <v>2885</v>
      </c>
      <c r="D2386" s="3" t="s">
        <v>2886</v>
      </c>
      <c r="E2386" s="3" t="s">
        <v>2363</v>
      </c>
      <c r="F2386" s="3" t="s">
        <v>2364</v>
      </c>
      <c r="G2386" s="3" t="s">
        <v>2529</v>
      </c>
      <c r="H2386" s="3" t="s">
        <v>2530</v>
      </c>
    </row>
    <row r="2387" spans="1:8" x14ac:dyDescent="0.3">
      <c r="A2387" s="3" t="s">
        <v>2652</v>
      </c>
      <c r="B2387" s="3" t="s">
        <v>2874</v>
      </c>
      <c r="C2387" s="3" t="s">
        <v>2885</v>
      </c>
      <c r="D2387" s="3" t="s">
        <v>2886</v>
      </c>
      <c r="E2387" s="3" t="s">
        <v>2363</v>
      </c>
      <c r="F2387" s="3" t="s">
        <v>2364</v>
      </c>
      <c r="G2387" s="3" t="s">
        <v>2531</v>
      </c>
      <c r="H2387" s="3" t="s">
        <v>2532</v>
      </c>
    </row>
    <row r="2388" spans="1:8" x14ac:dyDescent="0.3">
      <c r="A2388" s="3" t="s">
        <v>2652</v>
      </c>
      <c r="B2388" s="3" t="s">
        <v>2874</v>
      </c>
      <c r="C2388" s="3" t="s">
        <v>2885</v>
      </c>
      <c r="D2388" s="3" t="s">
        <v>2886</v>
      </c>
      <c r="E2388" s="3" t="s">
        <v>2363</v>
      </c>
      <c r="F2388" s="3" t="s">
        <v>2364</v>
      </c>
      <c r="G2388" s="3" t="s">
        <v>2533</v>
      </c>
      <c r="H2388" s="3" t="s">
        <v>2534</v>
      </c>
    </row>
    <row r="2389" spans="1:8" x14ac:dyDescent="0.3">
      <c r="A2389" s="3" t="s">
        <v>2652</v>
      </c>
      <c r="B2389" s="3" t="s">
        <v>2874</v>
      </c>
      <c r="C2389" s="3" t="s">
        <v>2885</v>
      </c>
      <c r="D2389" s="3" t="s">
        <v>2886</v>
      </c>
      <c r="E2389" s="3" t="s">
        <v>2363</v>
      </c>
      <c r="F2389" s="3" t="s">
        <v>2364</v>
      </c>
      <c r="G2389" s="3" t="s">
        <v>2537</v>
      </c>
      <c r="H2389" s="3" t="s">
        <v>2538</v>
      </c>
    </row>
    <row r="2390" spans="1:8" x14ac:dyDescent="0.3">
      <c r="A2390" s="3" t="s">
        <v>2652</v>
      </c>
      <c r="B2390" s="3" t="s">
        <v>2874</v>
      </c>
      <c r="C2390" s="3" t="s">
        <v>2885</v>
      </c>
      <c r="D2390" s="3" t="s">
        <v>2886</v>
      </c>
      <c r="E2390" s="3" t="s">
        <v>2363</v>
      </c>
      <c r="F2390" s="3" t="s">
        <v>2364</v>
      </c>
      <c r="G2390" s="3" t="s">
        <v>2539</v>
      </c>
      <c r="H2390" s="3" t="s">
        <v>2540</v>
      </c>
    </row>
    <row r="2391" spans="1:8" x14ac:dyDescent="0.3">
      <c r="A2391" s="3" t="s">
        <v>2652</v>
      </c>
      <c r="B2391" s="3" t="s">
        <v>2874</v>
      </c>
      <c r="C2391" s="3" t="s">
        <v>2885</v>
      </c>
      <c r="D2391" s="3" t="s">
        <v>2886</v>
      </c>
      <c r="E2391" s="3" t="s">
        <v>2363</v>
      </c>
      <c r="F2391" s="3" t="s">
        <v>2364</v>
      </c>
      <c r="G2391" s="3" t="s">
        <v>2541</v>
      </c>
      <c r="H2391" s="3" t="s">
        <v>2542</v>
      </c>
    </row>
    <row r="2392" spans="1:8" x14ac:dyDescent="0.3">
      <c r="A2392" s="3" t="s">
        <v>2652</v>
      </c>
      <c r="B2392" s="3" t="s">
        <v>2874</v>
      </c>
      <c r="C2392" s="3" t="s">
        <v>2885</v>
      </c>
      <c r="D2392" s="3" t="s">
        <v>2886</v>
      </c>
      <c r="E2392" s="3" t="s">
        <v>2363</v>
      </c>
      <c r="F2392" s="3" t="s">
        <v>2364</v>
      </c>
      <c r="G2392" s="3" t="s">
        <v>2543</v>
      </c>
      <c r="H2392" s="3" t="s">
        <v>2544</v>
      </c>
    </row>
    <row r="2393" spans="1:8" x14ac:dyDescent="0.3">
      <c r="A2393" s="3" t="s">
        <v>2652</v>
      </c>
      <c r="B2393" s="3" t="s">
        <v>2874</v>
      </c>
      <c r="C2393" s="3" t="s">
        <v>2885</v>
      </c>
      <c r="D2393" s="3" t="s">
        <v>2886</v>
      </c>
      <c r="E2393" s="3" t="s">
        <v>2363</v>
      </c>
      <c r="F2393" s="3" t="s">
        <v>2364</v>
      </c>
      <c r="G2393" s="3" t="s">
        <v>2545</v>
      </c>
      <c r="H2393" s="3" t="s">
        <v>2546</v>
      </c>
    </row>
    <row r="2394" spans="1:8" x14ac:dyDescent="0.3">
      <c r="A2394" s="3" t="s">
        <v>2652</v>
      </c>
      <c r="B2394" s="3" t="s">
        <v>2874</v>
      </c>
      <c r="C2394" s="3" t="s">
        <v>2885</v>
      </c>
      <c r="D2394" s="3" t="s">
        <v>2886</v>
      </c>
      <c r="E2394" s="3" t="s">
        <v>2363</v>
      </c>
      <c r="F2394" s="3" t="s">
        <v>2364</v>
      </c>
      <c r="G2394" s="3" t="s">
        <v>2547</v>
      </c>
      <c r="H2394" s="3" t="s">
        <v>2548</v>
      </c>
    </row>
    <row r="2395" spans="1:8" x14ac:dyDescent="0.3">
      <c r="A2395" s="3" t="s">
        <v>2652</v>
      </c>
      <c r="B2395" s="3" t="s">
        <v>2874</v>
      </c>
      <c r="C2395" s="3" t="s">
        <v>2885</v>
      </c>
      <c r="D2395" s="3" t="s">
        <v>2886</v>
      </c>
      <c r="E2395" s="3" t="s">
        <v>2363</v>
      </c>
      <c r="F2395" s="3" t="s">
        <v>2364</v>
      </c>
      <c r="G2395" s="3" t="s">
        <v>2549</v>
      </c>
      <c r="H2395" s="3" t="s">
        <v>2550</v>
      </c>
    </row>
    <row r="2396" spans="1:8" x14ac:dyDescent="0.3">
      <c r="A2396" s="3" t="s">
        <v>2652</v>
      </c>
      <c r="B2396" s="3" t="s">
        <v>2874</v>
      </c>
      <c r="C2396" s="3" t="s">
        <v>2885</v>
      </c>
      <c r="D2396" s="3" t="s">
        <v>2886</v>
      </c>
      <c r="E2396" s="3" t="s">
        <v>2363</v>
      </c>
      <c r="F2396" s="3" t="s">
        <v>2364</v>
      </c>
      <c r="G2396" s="3" t="s">
        <v>2551</v>
      </c>
      <c r="H2396" s="3" t="s">
        <v>2552</v>
      </c>
    </row>
    <row r="2397" spans="1:8" x14ac:dyDescent="0.3">
      <c r="A2397" s="3" t="s">
        <v>2652</v>
      </c>
      <c r="B2397" s="3" t="s">
        <v>2874</v>
      </c>
      <c r="C2397" s="3" t="s">
        <v>2885</v>
      </c>
      <c r="D2397" s="3" t="s">
        <v>2886</v>
      </c>
      <c r="E2397" s="3" t="s">
        <v>2363</v>
      </c>
      <c r="F2397" s="3" t="s">
        <v>2364</v>
      </c>
      <c r="G2397" s="3" t="s">
        <v>2555</v>
      </c>
      <c r="H2397" s="3" t="s">
        <v>2556</v>
      </c>
    </row>
    <row r="2398" spans="1:8" x14ac:dyDescent="0.3">
      <c r="A2398" s="3" t="s">
        <v>2652</v>
      </c>
      <c r="B2398" s="3" t="s">
        <v>2874</v>
      </c>
      <c r="C2398" s="3" t="s">
        <v>2885</v>
      </c>
      <c r="D2398" s="3" t="s">
        <v>2886</v>
      </c>
      <c r="E2398" s="3" t="s">
        <v>2363</v>
      </c>
      <c r="F2398" s="3" t="s">
        <v>2364</v>
      </c>
      <c r="G2398" s="3" t="s">
        <v>2557</v>
      </c>
      <c r="H2398" s="3" t="s">
        <v>2558</v>
      </c>
    </row>
    <row r="2399" spans="1:8" x14ac:dyDescent="0.3">
      <c r="A2399" s="3" t="s">
        <v>2652</v>
      </c>
      <c r="B2399" s="3" t="s">
        <v>2874</v>
      </c>
      <c r="C2399" s="3" t="s">
        <v>2885</v>
      </c>
      <c r="D2399" s="3" t="s">
        <v>2886</v>
      </c>
      <c r="E2399" s="3" t="s">
        <v>2363</v>
      </c>
      <c r="F2399" s="3" t="s">
        <v>2364</v>
      </c>
      <c r="G2399" s="3" t="s">
        <v>2359</v>
      </c>
      <c r="H2399" s="3" t="s">
        <v>2559</v>
      </c>
    </row>
    <row r="2400" spans="1:8" x14ac:dyDescent="0.3">
      <c r="A2400" s="3" t="s">
        <v>2652</v>
      </c>
      <c r="B2400" s="3" t="s">
        <v>2874</v>
      </c>
      <c r="C2400" s="3" t="s">
        <v>2885</v>
      </c>
      <c r="D2400" s="3" t="s">
        <v>2886</v>
      </c>
      <c r="E2400" s="3" t="s">
        <v>2363</v>
      </c>
      <c r="F2400" s="3" t="s">
        <v>2364</v>
      </c>
      <c r="G2400" s="3" t="s">
        <v>2566</v>
      </c>
      <c r="H2400" s="3" t="s">
        <v>2567</v>
      </c>
    </row>
    <row r="2401" spans="1:8" x14ac:dyDescent="0.3">
      <c r="A2401" s="3" t="s">
        <v>2652</v>
      </c>
      <c r="B2401" s="3" t="s">
        <v>2874</v>
      </c>
      <c r="C2401" s="3" t="s">
        <v>2885</v>
      </c>
      <c r="D2401" s="3" t="s">
        <v>2886</v>
      </c>
      <c r="E2401" s="3" t="s">
        <v>2363</v>
      </c>
      <c r="F2401" s="3" t="s">
        <v>2364</v>
      </c>
      <c r="G2401" s="3" t="s">
        <v>2568</v>
      </c>
      <c r="H2401" s="3" t="s">
        <v>2569</v>
      </c>
    </row>
    <row r="2402" spans="1:8" x14ac:dyDescent="0.3">
      <c r="A2402" s="3" t="s">
        <v>2652</v>
      </c>
      <c r="B2402" s="3" t="s">
        <v>2874</v>
      </c>
      <c r="C2402" s="3" t="s">
        <v>2885</v>
      </c>
      <c r="D2402" s="3" t="s">
        <v>2886</v>
      </c>
      <c r="E2402" s="3" t="s">
        <v>2363</v>
      </c>
      <c r="F2402" s="3" t="s">
        <v>2364</v>
      </c>
      <c r="G2402" s="3" t="s">
        <v>2570</v>
      </c>
      <c r="H2402" s="3" t="s">
        <v>2571</v>
      </c>
    </row>
    <row r="2403" spans="1:8" x14ac:dyDescent="0.3">
      <c r="A2403" s="3" t="s">
        <v>2652</v>
      </c>
      <c r="B2403" s="3" t="s">
        <v>2874</v>
      </c>
      <c r="C2403" s="3" t="s">
        <v>2885</v>
      </c>
      <c r="D2403" s="3" t="s">
        <v>2886</v>
      </c>
      <c r="E2403" s="3" t="s">
        <v>2363</v>
      </c>
      <c r="F2403" s="3" t="s">
        <v>2364</v>
      </c>
      <c r="G2403" s="3" t="s">
        <v>2575</v>
      </c>
      <c r="H2403" s="3" t="s">
        <v>2576</v>
      </c>
    </row>
    <row r="2404" spans="1:8" x14ac:dyDescent="0.3">
      <c r="A2404" s="3" t="s">
        <v>2652</v>
      </c>
      <c r="B2404" s="3" t="s">
        <v>2874</v>
      </c>
      <c r="C2404" s="3" t="s">
        <v>2885</v>
      </c>
      <c r="D2404" s="3" t="s">
        <v>2886</v>
      </c>
      <c r="E2404" s="3" t="s">
        <v>2363</v>
      </c>
      <c r="F2404" s="3" t="s">
        <v>2364</v>
      </c>
      <c r="G2404" s="3" t="s">
        <v>2577</v>
      </c>
      <c r="H2404" s="3" t="s">
        <v>2578</v>
      </c>
    </row>
    <row r="2405" spans="1:8" x14ac:dyDescent="0.3">
      <c r="A2405" s="3" t="s">
        <v>2652</v>
      </c>
      <c r="B2405" s="3" t="s">
        <v>2874</v>
      </c>
      <c r="C2405" s="3" t="s">
        <v>2885</v>
      </c>
      <c r="D2405" s="3" t="s">
        <v>2886</v>
      </c>
      <c r="E2405" s="3" t="s">
        <v>2363</v>
      </c>
      <c r="F2405" s="3" t="s">
        <v>2364</v>
      </c>
      <c r="G2405" s="3" t="s">
        <v>2579</v>
      </c>
      <c r="H2405" s="3" t="s">
        <v>2580</v>
      </c>
    </row>
    <row r="2406" spans="1:8" x14ac:dyDescent="0.3">
      <c r="A2406" s="3" t="s">
        <v>2652</v>
      </c>
      <c r="B2406" s="3" t="s">
        <v>2874</v>
      </c>
      <c r="C2406" s="3" t="s">
        <v>2885</v>
      </c>
      <c r="D2406" s="3" t="s">
        <v>2886</v>
      </c>
      <c r="E2406" s="3" t="s">
        <v>2363</v>
      </c>
      <c r="F2406" s="3" t="s">
        <v>2364</v>
      </c>
      <c r="G2406" s="3" t="s">
        <v>2581</v>
      </c>
      <c r="H2406" s="3" t="s">
        <v>2582</v>
      </c>
    </row>
    <row r="2407" spans="1:8" x14ac:dyDescent="0.3">
      <c r="A2407" s="3" t="s">
        <v>2652</v>
      </c>
      <c r="B2407" s="3" t="s">
        <v>2874</v>
      </c>
      <c r="C2407" s="3" t="s">
        <v>2885</v>
      </c>
      <c r="D2407" s="3" t="s">
        <v>2886</v>
      </c>
      <c r="E2407" s="3" t="s">
        <v>2363</v>
      </c>
      <c r="F2407" s="3" t="s">
        <v>2364</v>
      </c>
      <c r="G2407" s="3" t="s">
        <v>2583</v>
      </c>
      <c r="H2407" s="3" t="s">
        <v>2584</v>
      </c>
    </row>
    <row r="2408" spans="1:8" x14ac:dyDescent="0.3">
      <c r="A2408" s="3" t="s">
        <v>2652</v>
      </c>
      <c r="B2408" s="3" t="s">
        <v>2874</v>
      </c>
      <c r="C2408" s="3" t="s">
        <v>2885</v>
      </c>
      <c r="D2408" s="3" t="s">
        <v>2886</v>
      </c>
      <c r="E2408" s="3" t="s">
        <v>2363</v>
      </c>
      <c r="F2408" s="3" t="s">
        <v>2364</v>
      </c>
      <c r="G2408" s="3" t="s">
        <v>2585</v>
      </c>
      <c r="H2408" s="3" t="s">
        <v>2586</v>
      </c>
    </row>
    <row r="2409" spans="1:8" x14ac:dyDescent="0.3">
      <c r="A2409" s="3" t="s">
        <v>2652</v>
      </c>
      <c r="B2409" s="3" t="s">
        <v>2874</v>
      </c>
      <c r="C2409" s="3" t="s">
        <v>2885</v>
      </c>
      <c r="D2409" s="3" t="s">
        <v>2886</v>
      </c>
      <c r="E2409" s="3" t="s">
        <v>2363</v>
      </c>
      <c r="F2409" s="3" t="s">
        <v>2364</v>
      </c>
      <c r="G2409" s="3" t="s">
        <v>2587</v>
      </c>
      <c r="H2409" s="3" t="s">
        <v>2588</v>
      </c>
    </row>
    <row r="2410" spans="1:8" x14ac:dyDescent="0.3">
      <c r="A2410" s="3" t="s">
        <v>2652</v>
      </c>
      <c r="B2410" s="3" t="s">
        <v>2874</v>
      </c>
      <c r="C2410" s="3" t="s">
        <v>2885</v>
      </c>
      <c r="D2410" s="3" t="s">
        <v>2886</v>
      </c>
      <c r="E2410" s="3" t="s">
        <v>2363</v>
      </c>
      <c r="F2410" s="3" t="s">
        <v>2364</v>
      </c>
      <c r="G2410" s="3" t="s">
        <v>2589</v>
      </c>
      <c r="H2410" s="3" t="s">
        <v>2590</v>
      </c>
    </row>
    <row r="2411" spans="1:8" x14ac:dyDescent="0.3">
      <c r="A2411" s="3" t="s">
        <v>2652</v>
      </c>
      <c r="B2411" s="3" t="s">
        <v>2874</v>
      </c>
      <c r="C2411" s="3" t="s">
        <v>2885</v>
      </c>
      <c r="D2411" s="3" t="s">
        <v>2886</v>
      </c>
      <c r="E2411" s="3" t="s">
        <v>2363</v>
      </c>
      <c r="F2411" s="3" t="s">
        <v>2364</v>
      </c>
      <c r="G2411" s="3" t="s">
        <v>2591</v>
      </c>
      <c r="H2411" s="3" t="s">
        <v>2592</v>
      </c>
    </row>
    <row r="2412" spans="1:8" x14ac:dyDescent="0.3">
      <c r="A2412" s="3" t="s">
        <v>2652</v>
      </c>
      <c r="B2412" s="3" t="s">
        <v>2874</v>
      </c>
      <c r="C2412" s="3" t="s">
        <v>2885</v>
      </c>
      <c r="D2412" s="3" t="s">
        <v>2886</v>
      </c>
      <c r="E2412" s="3" t="s">
        <v>2363</v>
      </c>
      <c r="F2412" s="3" t="s">
        <v>2364</v>
      </c>
      <c r="G2412" s="3" t="s">
        <v>2593</v>
      </c>
      <c r="H2412" s="3" t="s">
        <v>2594</v>
      </c>
    </row>
    <row r="2413" spans="1:8" x14ac:dyDescent="0.3">
      <c r="A2413" s="3" t="s">
        <v>2652</v>
      </c>
      <c r="B2413" s="3" t="s">
        <v>2874</v>
      </c>
      <c r="C2413" s="3" t="s">
        <v>2885</v>
      </c>
      <c r="D2413" s="3" t="s">
        <v>2886</v>
      </c>
      <c r="E2413" s="3" t="s">
        <v>2363</v>
      </c>
      <c r="F2413" s="3" t="s">
        <v>2364</v>
      </c>
      <c r="G2413" s="3" t="s">
        <v>2595</v>
      </c>
      <c r="H2413" s="3" t="s">
        <v>2596</v>
      </c>
    </row>
    <row r="2414" spans="1:8" x14ac:dyDescent="0.3">
      <c r="A2414" s="3" t="s">
        <v>2652</v>
      </c>
      <c r="B2414" s="3" t="s">
        <v>2874</v>
      </c>
      <c r="C2414" s="3" t="s">
        <v>2885</v>
      </c>
      <c r="D2414" s="3" t="s">
        <v>2886</v>
      </c>
      <c r="E2414" s="3" t="s">
        <v>2363</v>
      </c>
      <c r="F2414" s="3" t="s">
        <v>2364</v>
      </c>
      <c r="G2414" s="3" t="s">
        <v>2597</v>
      </c>
      <c r="H2414" s="3" t="s">
        <v>2598</v>
      </c>
    </row>
    <row r="2415" spans="1:8" x14ac:dyDescent="0.3">
      <c r="A2415" s="3" t="s">
        <v>2652</v>
      </c>
      <c r="B2415" s="3" t="s">
        <v>2874</v>
      </c>
      <c r="C2415" s="3" t="s">
        <v>2885</v>
      </c>
      <c r="D2415" s="3" t="s">
        <v>2886</v>
      </c>
      <c r="E2415" s="3" t="s">
        <v>2363</v>
      </c>
      <c r="F2415" s="3" t="s">
        <v>2364</v>
      </c>
      <c r="G2415" s="3" t="s">
        <v>970</v>
      </c>
      <c r="H2415" s="3" t="s">
        <v>2603</v>
      </c>
    </row>
    <row r="2416" spans="1:8" x14ac:dyDescent="0.3">
      <c r="A2416" s="3" t="s">
        <v>2652</v>
      </c>
      <c r="B2416" s="3" t="s">
        <v>2874</v>
      </c>
      <c r="C2416" s="3" t="s">
        <v>2885</v>
      </c>
      <c r="D2416" s="3" t="s">
        <v>2886</v>
      </c>
      <c r="E2416" s="3" t="s">
        <v>2363</v>
      </c>
      <c r="F2416" s="3" t="s">
        <v>2364</v>
      </c>
      <c r="G2416" s="3" t="s">
        <v>2604</v>
      </c>
      <c r="H2416" s="3" t="s">
        <v>2605</v>
      </c>
    </row>
    <row r="2417" spans="1:8" x14ac:dyDescent="0.3">
      <c r="A2417" s="3" t="s">
        <v>2652</v>
      </c>
      <c r="B2417" s="3" t="s">
        <v>2874</v>
      </c>
      <c r="C2417" s="3" t="s">
        <v>2885</v>
      </c>
      <c r="D2417" s="3" t="s">
        <v>2886</v>
      </c>
      <c r="E2417" s="3" t="s">
        <v>2363</v>
      </c>
      <c r="F2417" s="3" t="s">
        <v>2364</v>
      </c>
      <c r="G2417" s="3" t="s">
        <v>2606</v>
      </c>
      <c r="H2417" s="3" t="s">
        <v>2607</v>
      </c>
    </row>
    <row r="2418" spans="1:8" x14ac:dyDescent="0.3">
      <c r="A2418" s="3" t="s">
        <v>2652</v>
      </c>
      <c r="B2418" s="3" t="s">
        <v>2874</v>
      </c>
      <c r="C2418" s="3" t="s">
        <v>2885</v>
      </c>
      <c r="D2418" s="3" t="s">
        <v>2886</v>
      </c>
      <c r="E2418" s="3" t="s">
        <v>2363</v>
      </c>
      <c r="F2418" s="3" t="s">
        <v>2364</v>
      </c>
      <c r="G2418" s="3" t="s">
        <v>2608</v>
      </c>
      <c r="H2418" s="3" t="s">
        <v>2609</v>
      </c>
    </row>
    <row r="2419" spans="1:8" x14ac:dyDescent="0.3">
      <c r="A2419" s="3" t="s">
        <v>2652</v>
      </c>
      <c r="B2419" s="3" t="s">
        <v>2874</v>
      </c>
      <c r="C2419" s="3" t="s">
        <v>2885</v>
      </c>
      <c r="D2419" s="3" t="s">
        <v>2886</v>
      </c>
      <c r="E2419" s="3" t="s">
        <v>2363</v>
      </c>
      <c r="F2419" s="3" t="s">
        <v>2364</v>
      </c>
      <c r="G2419" s="3" t="s">
        <v>2610</v>
      </c>
      <c r="H2419" s="3" t="s">
        <v>2611</v>
      </c>
    </row>
    <row r="2420" spans="1:8" x14ac:dyDescent="0.3">
      <c r="A2420" s="3" t="s">
        <v>2652</v>
      </c>
      <c r="B2420" s="3" t="s">
        <v>2874</v>
      </c>
      <c r="C2420" s="3" t="s">
        <v>2885</v>
      </c>
      <c r="D2420" s="3" t="s">
        <v>2886</v>
      </c>
      <c r="E2420" s="3" t="s">
        <v>2363</v>
      </c>
      <c r="F2420" s="3" t="s">
        <v>2364</v>
      </c>
      <c r="G2420" s="3" t="s">
        <v>2612</v>
      </c>
      <c r="H2420" s="3" t="s">
        <v>2613</v>
      </c>
    </row>
    <row r="2421" spans="1:8" x14ac:dyDescent="0.3">
      <c r="A2421" s="3" t="s">
        <v>2652</v>
      </c>
      <c r="B2421" s="3" t="s">
        <v>2874</v>
      </c>
      <c r="C2421" s="3" t="s">
        <v>2885</v>
      </c>
      <c r="D2421" s="3" t="s">
        <v>2886</v>
      </c>
      <c r="E2421" s="3" t="s">
        <v>2363</v>
      </c>
      <c r="F2421" s="3" t="s">
        <v>2364</v>
      </c>
      <c r="G2421" s="3" t="s">
        <v>2614</v>
      </c>
      <c r="H2421" s="3" t="s">
        <v>2615</v>
      </c>
    </row>
    <row r="2422" spans="1:8" x14ac:dyDescent="0.3">
      <c r="A2422" s="3" t="s">
        <v>2652</v>
      </c>
      <c r="B2422" s="3" t="s">
        <v>2874</v>
      </c>
      <c r="C2422" s="3" t="s">
        <v>2885</v>
      </c>
      <c r="D2422" s="3" t="s">
        <v>2886</v>
      </c>
      <c r="E2422" s="3" t="s">
        <v>2363</v>
      </c>
      <c r="F2422" s="3" t="s">
        <v>2364</v>
      </c>
      <c r="G2422" s="3" t="s">
        <v>2620</v>
      </c>
      <c r="H2422" s="3" t="s">
        <v>2621</v>
      </c>
    </row>
    <row r="2423" spans="1:8" x14ac:dyDescent="0.3">
      <c r="A2423" s="3" t="s">
        <v>2652</v>
      </c>
      <c r="B2423" s="3" t="s">
        <v>2874</v>
      </c>
      <c r="C2423" s="3" t="s">
        <v>2885</v>
      </c>
      <c r="D2423" s="3" t="s">
        <v>2886</v>
      </c>
      <c r="E2423" s="3" t="s">
        <v>2363</v>
      </c>
      <c r="F2423" s="3" t="s">
        <v>2364</v>
      </c>
      <c r="G2423" s="3" t="s">
        <v>2624</v>
      </c>
      <c r="H2423" s="3" t="s">
        <v>2625</v>
      </c>
    </row>
    <row r="2424" spans="1:8" x14ac:dyDescent="0.3">
      <c r="A2424" s="3" t="s">
        <v>2652</v>
      </c>
      <c r="B2424" s="3" t="s">
        <v>2874</v>
      </c>
      <c r="C2424" s="3" t="s">
        <v>2885</v>
      </c>
      <c r="D2424" s="3" t="s">
        <v>2886</v>
      </c>
      <c r="E2424" s="3" t="s">
        <v>2363</v>
      </c>
      <c r="F2424" s="3" t="s">
        <v>2364</v>
      </c>
      <c r="G2424" s="3" t="s">
        <v>2626</v>
      </c>
      <c r="H2424" s="3" t="s">
        <v>2627</v>
      </c>
    </row>
    <row r="2425" spans="1:8" x14ac:dyDescent="0.3">
      <c r="A2425" s="3" t="s">
        <v>2652</v>
      </c>
      <c r="B2425" s="3" t="s">
        <v>2874</v>
      </c>
      <c r="C2425" s="3" t="s">
        <v>2885</v>
      </c>
      <c r="D2425" s="3" t="s">
        <v>2886</v>
      </c>
      <c r="E2425" s="3" t="s">
        <v>2363</v>
      </c>
      <c r="F2425" s="3" t="s">
        <v>2364</v>
      </c>
      <c r="G2425" s="3" t="s">
        <v>2628</v>
      </c>
      <c r="H2425" s="3" t="s">
        <v>2629</v>
      </c>
    </row>
    <row r="2426" spans="1:8" x14ac:dyDescent="0.3">
      <c r="A2426" s="3" t="s">
        <v>2652</v>
      </c>
      <c r="B2426" s="3" t="s">
        <v>2874</v>
      </c>
      <c r="C2426" s="3" t="s">
        <v>2885</v>
      </c>
      <c r="D2426" s="3" t="s">
        <v>2886</v>
      </c>
      <c r="E2426" s="3" t="s">
        <v>2363</v>
      </c>
      <c r="F2426" s="3" t="s">
        <v>2364</v>
      </c>
      <c r="G2426" s="3" t="s">
        <v>2630</v>
      </c>
      <c r="H2426" s="3" t="s">
        <v>2631</v>
      </c>
    </row>
    <row r="2427" spans="1:8" x14ac:dyDescent="0.3">
      <c r="A2427" s="3" t="s">
        <v>2655</v>
      </c>
      <c r="B2427" s="3" t="s">
        <v>2874</v>
      </c>
      <c r="C2427" s="3" t="s">
        <v>2887</v>
      </c>
      <c r="D2427" s="3" t="s">
        <v>2888</v>
      </c>
      <c r="E2427" s="3" t="s">
        <v>2365</v>
      </c>
      <c r="F2427" s="3" t="s">
        <v>2366</v>
      </c>
      <c r="G2427" s="3" t="s">
        <v>2389</v>
      </c>
      <c r="H2427" s="3" t="s">
        <v>2390</v>
      </c>
    </row>
    <row r="2428" spans="1:8" x14ac:dyDescent="0.3">
      <c r="A2428" s="3" t="s">
        <v>2655</v>
      </c>
      <c r="B2428" s="3" t="s">
        <v>2874</v>
      </c>
      <c r="C2428" s="3" t="s">
        <v>2887</v>
      </c>
      <c r="D2428" s="3" t="s">
        <v>2888</v>
      </c>
      <c r="E2428" s="3" t="s">
        <v>2365</v>
      </c>
      <c r="F2428" s="3" t="s">
        <v>2366</v>
      </c>
      <c r="G2428" s="3" t="s">
        <v>2391</v>
      </c>
      <c r="H2428" s="3" t="s">
        <v>2392</v>
      </c>
    </row>
    <row r="2429" spans="1:8" x14ac:dyDescent="0.3">
      <c r="A2429" s="3" t="s">
        <v>2655</v>
      </c>
      <c r="B2429" s="3" t="s">
        <v>2874</v>
      </c>
      <c r="C2429" s="3" t="s">
        <v>2887</v>
      </c>
      <c r="D2429" s="3" t="s">
        <v>2888</v>
      </c>
      <c r="E2429" s="3" t="s">
        <v>2365</v>
      </c>
      <c r="F2429" s="3" t="s">
        <v>2366</v>
      </c>
      <c r="G2429" s="3" t="s">
        <v>2393</v>
      </c>
      <c r="H2429" s="3" t="s">
        <v>2394</v>
      </c>
    </row>
    <row r="2430" spans="1:8" x14ac:dyDescent="0.3">
      <c r="A2430" s="3" t="s">
        <v>2655</v>
      </c>
      <c r="B2430" s="3" t="s">
        <v>2874</v>
      </c>
      <c r="C2430" s="3" t="s">
        <v>2887</v>
      </c>
      <c r="D2430" s="3" t="s">
        <v>2888</v>
      </c>
      <c r="E2430" s="3" t="s">
        <v>2365</v>
      </c>
      <c r="F2430" s="3" t="s">
        <v>2366</v>
      </c>
      <c r="G2430" s="3" t="s">
        <v>2395</v>
      </c>
      <c r="H2430" s="3" t="s">
        <v>2396</v>
      </c>
    </row>
    <row r="2431" spans="1:8" x14ac:dyDescent="0.3">
      <c r="A2431" s="3" t="s">
        <v>2655</v>
      </c>
      <c r="B2431" s="3" t="s">
        <v>2874</v>
      </c>
      <c r="C2431" s="3" t="s">
        <v>2887</v>
      </c>
      <c r="D2431" s="3" t="s">
        <v>2888</v>
      </c>
      <c r="E2431" s="3" t="s">
        <v>2365</v>
      </c>
      <c r="F2431" s="3" t="s">
        <v>2366</v>
      </c>
      <c r="G2431" s="3" t="s">
        <v>2397</v>
      </c>
      <c r="H2431" s="3" t="s">
        <v>2398</v>
      </c>
    </row>
    <row r="2432" spans="1:8" x14ac:dyDescent="0.3">
      <c r="A2432" s="3" t="s">
        <v>2655</v>
      </c>
      <c r="B2432" s="3" t="s">
        <v>2874</v>
      </c>
      <c r="C2432" s="3" t="s">
        <v>2887</v>
      </c>
      <c r="D2432" s="3" t="s">
        <v>2888</v>
      </c>
      <c r="E2432" s="3" t="s">
        <v>2365</v>
      </c>
      <c r="F2432" s="3" t="s">
        <v>2366</v>
      </c>
      <c r="G2432" s="3" t="s">
        <v>2399</v>
      </c>
      <c r="H2432" s="3" t="s">
        <v>2400</v>
      </c>
    </row>
    <row r="2433" spans="1:8" x14ac:dyDescent="0.3">
      <c r="A2433" s="3" t="s">
        <v>2655</v>
      </c>
      <c r="B2433" s="3" t="s">
        <v>2874</v>
      </c>
      <c r="C2433" s="3" t="s">
        <v>2887</v>
      </c>
      <c r="D2433" s="3" t="s">
        <v>2888</v>
      </c>
      <c r="E2433" s="3" t="s">
        <v>2365</v>
      </c>
      <c r="F2433" s="3" t="s">
        <v>2366</v>
      </c>
      <c r="G2433" s="3" t="s">
        <v>2401</v>
      </c>
      <c r="H2433" s="3" t="s">
        <v>2402</v>
      </c>
    </row>
    <row r="2434" spans="1:8" x14ac:dyDescent="0.3">
      <c r="A2434" s="3" t="s">
        <v>2655</v>
      </c>
      <c r="B2434" s="3" t="s">
        <v>2874</v>
      </c>
      <c r="C2434" s="3" t="s">
        <v>2887</v>
      </c>
      <c r="D2434" s="3" t="s">
        <v>2888</v>
      </c>
      <c r="E2434" s="3" t="s">
        <v>2365</v>
      </c>
      <c r="F2434" s="3" t="s">
        <v>2366</v>
      </c>
      <c r="G2434" s="3" t="s">
        <v>2407</v>
      </c>
      <c r="H2434" s="3" t="s">
        <v>2408</v>
      </c>
    </row>
    <row r="2435" spans="1:8" x14ac:dyDescent="0.3">
      <c r="A2435" s="3" t="s">
        <v>2655</v>
      </c>
      <c r="B2435" s="3" t="s">
        <v>2874</v>
      </c>
      <c r="C2435" s="3" t="s">
        <v>2887</v>
      </c>
      <c r="D2435" s="3" t="s">
        <v>2888</v>
      </c>
      <c r="E2435" s="3" t="s">
        <v>2365</v>
      </c>
      <c r="F2435" s="3" t="s">
        <v>2366</v>
      </c>
      <c r="G2435" s="3" t="s">
        <v>2409</v>
      </c>
      <c r="H2435" s="3" t="s">
        <v>2410</v>
      </c>
    </row>
    <row r="2436" spans="1:8" x14ac:dyDescent="0.3">
      <c r="A2436" s="3" t="s">
        <v>2655</v>
      </c>
      <c r="B2436" s="3" t="s">
        <v>2874</v>
      </c>
      <c r="C2436" s="3" t="s">
        <v>2887</v>
      </c>
      <c r="D2436" s="3" t="s">
        <v>2888</v>
      </c>
      <c r="E2436" s="3" t="s">
        <v>2365</v>
      </c>
      <c r="F2436" s="3" t="s">
        <v>2366</v>
      </c>
      <c r="G2436" s="3" t="s">
        <v>2411</v>
      </c>
      <c r="H2436" s="3" t="s">
        <v>2412</v>
      </c>
    </row>
    <row r="2437" spans="1:8" x14ac:dyDescent="0.3">
      <c r="A2437" s="3" t="s">
        <v>2655</v>
      </c>
      <c r="B2437" s="3" t="s">
        <v>2874</v>
      </c>
      <c r="C2437" s="3" t="s">
        <v>2887</v>
      </c>
      <c r="D2437" s="3" t="s">
        <v>2888</v>
      </c>
      <c r="E2437" s="3" t="s">
        <v>2365</v>
      </c>
      <c r="F2437" s="3" t="s">
        <v>2366</v>
      </c>
      <c r="G2437" s="3" t="s">
        <v>2413</v>
      </c>
      <c r="H2437" s="3" t="s">
        <v>2414</v>
      </c>
    </row>
    <row r="2438" spans="1:8" x14ac:dyDescent="0.3">
      <c r="A2438" s="3" t="s">
        <v>2655</v>
      </c>
      <c r="B2438" s="3" t="s">
        <v>2874</v>
      </c>
      <c r="C2438" s="3" t="s">
        <v>2887</v>
      </c>
      <c r="D2438" s="3" t="s">
        <v>2888</v>
      </c>
      <c r="E2438" s="3" t="s">
        <v>2365</v>
      </c>
      <c r="F2438" s="3" t="s">
        <v>2366</v>
      </c>
      <c r="G2438" s="3" t="s">
        <v>2415</v>
      </c>
      <c r="H2438" s="3" t="s">
        <v>2416</v>
      </c>
    </row>
    <row r="2439" spans="1:8" x14ac:dyDescent="0.3">
      <c r="A2439" s="3" t="s">
        <v>2655</v>
      </c>
      <c r="B2439" s="3" t="s">
        <v>2874</v>
      </c>
      <c r="C2439" s="3" t="s">
        <v>2887</v>
      </c>
      <c r="D2439" s="3" t="s">
        <v>2888</v>
      </c>
      <c r="E2439" s="3" t="s">
        <v>2365</v>
      </c>
      <c r="F2439" s="3" t="s">
        <v>2366</v>
      </c>
      <c r="G2439" s="3" t="s">
        <v>2418</v>
      </c>
      <c r="H2439" s="3" t="s">
        <v>2419</v>
      </c>
    </row>
    <row r="2440" spans="1:8" x14ac:dyDescent="0.3">
      <c r="A2440" s="3" t="s">
        <v>2655</v>
      </c>
      <c r="B2440" s="3" t="s">
        <v>2874</v>
      </c>
      <c r="C2440" s="3" t="s">
        <v>2887</v>
      </c>
      <c r="D2440" s="3" t="s">
        <v>2888</v>
      </c>
      <c r="E2440" s="3" t="s">
        <v>2365</v>
      </c>
      <c r="F2440" s="3" t="s">
        <v>2366</v>
      </c>
      <c r="G2440" s="3" t="s">
        <v>2420</v>
      </c>
      <c r="H2440" s="3" t="s">
        <v>2421</v>
      </c>
    </row>
    <row r="2441" spans="1:8" x14ac:dyDescent="0.3">
      <c r="A2441" s="3" t="s">
        <v>2655</v>
      </c>
      <c r="B2441" s="3" t="s">
        <v>2874</v>
      </c>
      <c r="C2441" s="3" t="s">
        <v>2887</v>
      </c>
      <c r="D2441" s="3" t="s">
        <v>2888</v>
      </c>
      <c r="E2441" s="3" t="s">
        <v>2365</v>
      </c>
      <c r="F2441" s="3" t="s">
        <v>2366</v>
      </c>
      <c r="G2441" s="3" t="s">
        <v>2422</v>
      </c>
      <c r="H2441" s="3" t="s">
        <v>2423</v>
      </c>
    </row>
    <row r="2442" spans="1:8" x14ac:dyDescent="0.3">
      <c r="A2442" s="3" t="s">
        <v>2655</v>
      </c>
      <c r="B2442" s="3" t="s">
        <v>2874</v>
      </c>
      <c r="C2442" s="3" t="s">
        <v>2887</v>
      </c>
      <c r="D2442" s="3" t="s">
        <v>2888</v>
      </c>
      <c r="E2442" s="3" t="s">
        <v>2365</v>
      </c>
      <c r="F2442" s="3" t="s">
        <v>2366</v>
      </c>
      <c r="G2442" s="3" t="s">
        <v>2424</v>
      </c>
      <c r="H2442" s="3" t="s">
        <v>2425</v>
      </c>
    </row>
    <row r="2443" spans="1:8" x14ac:dyDescent="0.3">
      <c r="A2443" s="3" t="s">
        <v>2655</v>
      </c>
      <c r="B2443" s="3" t="s">
        <v>2874</v>
      </c>
      <c r="C2443" s="3" t="s">
        <v>2887</v>
      </c>
      <c r="D2443" s="3" t="s">
        <v>2888</v>
      </c>
      <c r="E2443" s="3" t="s">
        <v>2365</v>
      </c>
      <c r="F2443" s="3" t="s">
        <v>2366</v>
      </c>
      <c r="G2443" s="3" t="s">
        <v>2427</v>
      </c>
      <c r="H2443" s="3" t="s">
        <v>2428</v>
      </c>
    </row>
    <row r="2444" spans="1:8" x14ac:dyDescent="0.3">
      <c r="A2444" s="3" t="s">
        <v>2655</v>
      </c>
      <c r="B2444" s="3" t="s">
        <v>2874</v>
      </c>
      <c r="C2444" s="3" t="s">
        <v>2887</v>
      </c>
      <c r="D2444" s="3" t="s">
        <v>2888</v>
      </c>
      <c r="E2444" s="3" t="s">
        <v>2365</v>
      </c>
      <c r="F2444" s="3" t="s">
        <v>2366</v>
      </c>
      <c r="G2444" s="3" t="s">
        <v>2429</v>
      </c>
      <c r="H2444" s="3" t="s">
        <v>2430</v>
      </c>
    </row>
    <row r="2445" spans="1:8" x14ac:dyDescent="0.3">
      <c r="A2445" s="3" t="s">
        <v>2655</v>
      </c>
      <c r="B2445" s="3" t="s">
        <v>2874</v>
      </c>
      <c r="C2445" s="3" t="s">
        <v>2887</v>
      </c>
      <c r="D2445" s="3" t="s">
        <v>2888</v>
      </c>
      <c r="E2445" s="3" t="s">
        <v>2365</v>
      </c>
      <c r="F2445" s="3" t="s">
        <v>2366</v>
      </c>
      <c r="G2445" s="3" t="s">
        <v>2431</v>
      </c>
      <c r="H2445" s="3" t="s">
        <v>2432</v>
      </c>
    </row>
    <row r="2446" spans="1:8" x14ac:dyDescent="0.3">
      <c r="A2446" s="3" t="s">
        <v>2655</v>
      </c>
      <c r="B2446" s="3" t="s">
        <v>2874</v>
      </c>
      <c r="C2446" s="3" t="s">
        <v>2887</v>
      </c>
      <c r="D2446" s="3" t="s">
        <v>2888</v>
      </c>
      <c r="E2446" s="3" t="s">
        <v>2365</v>
      </c>
      <c r="F2446" s="3" t="s">
        <v>2366</v>
      </c>
      <c r="G2446" s="3" t="s">
        <v>2433</v>
      </c>
      <c r="H2446" s="3" t="s">
        <v>2434</v>
      </c>
    </row>
    <row r="2447" spans="1:8" x14ac:dyDescent="0.3">
      <c r="A2447" s="3" t="s">
        <v>2655</v>
      </c>
      <c r="B2447" s="3" t="s">
        <v>2874</v>
      </c>
      <c r="C2447" s="3" t="s">
        <v>2887</v>
      </c>
      <c r="D2447" s="3" t="s">
        <v>2888</v>
      </c>
      <c r="E2447" s="3" t="s">
        <v>2365</v>
      </c>
      <c r="F2447" s="3" t="s">
        <v>2366</v>
      </c>
      <c r="G2447" s="3" t="s">
        <v>2435</v>
      </c>
      <c r="H2447" s="3" t="s">
        <v>2436</v>
      </c>
    </row>
    <row r="2448" spans="1:8" x14ac:dyDescent="0.3">
      <c r="A2448" s="3" t="s">
        <v>2655</v>
      </c>
      <c r="B2448" s="3" t="s">
        <v>2874</v>
      </c>
      <c r="C2448" s="3" t="s">
        <v>2887</v>
      </c>
      <c r="D2448" s="3" t="s">
        <v>2888</v>
      </c>
      <c r="E2448" s="3" t="s">
        <v>2365</v>
      </c>
      <c r="F2448" s="3" t="s">
        <v>2366</v>
      </c>
      <c r="G2448" s="3" t="s">
        <v>2437</v>
      </c>
      <c r="H2448" s="3" t="s">
        <v>2438</v>
      </c>
    </row>
    <row r="2449" spans="1:8" x14ac:dyDescent="0.3">
      <c r="A2449" s="3" t="s">
        <v>2655</v>
      </c>
      <c r="B2449" s="3" t="s">
        <v>2874</v>
      </c>
      <c r="C2449" s="3" t="s">
        <v>2887</v>
      </c>
      <c r="D2449" s="3" t="s">
        <v>2888</v>
      </c>
      <c r="E2449" s="3" t="s">
        <v>2365</v>
      </c>
      <c r="F2449" s="3" t="s">
        <v>2366</v>
      </c>
      <c r="G2449" s="3" t="s">
        <v>2439</v>
      </c>
      <c r="H2449" s="3" t="s">
        <v>2440</v>
      </c>
    </row>
    <row r="2450" spans="1:8" x14ac:dyDescent="0.3">
      <c r="A2450" s="3" t="s">
        <v>2655</v>
      </c>
      <c r="B2450" s="3" t="s">
        <v>2874</v>
      </c>
      <c r="C2450" s="3" t="s">
        <v>2887</v>
      </c>
      <c r="D2450" s="3" t="s">
        <v>2888</v>
      </c>
      <c r="E2450" s="3" t="s">
        <v>2365</v>
      </c>
      <c r="F2450" s="3" t="s">
        <v>2366</v>
      </c>
      <c r="G2450" s="3" t="s">
        <v>2441</v>
      </c>
      <c r="H2450" s="3" t="s">
        <v>2442</v>
      </c>
    </row>
    <row r="2451" spans="1:8" x14ac:dyDescent="0.3">
      <c r="A2451" s="3" t="s">
        <v>2655</v>
      </c>
      <c r="B2451" s="3" t="s">
        <v>2874</v>
      </c>
      <c r="C2451" s="3" t="s">
        <v>2887</v>
      </c>
      <c r="D2451" s="3" t="s">
        <v>2888</v>
      </c>
      <c r="E2451" s="3" t="s">
        <v>2365</v>
      </c>
      <c r="F2451" s="3" t="s">
        <v>2366</v>
      </c>
      <c r="G2451" s="3" t="s">
        <v>2443</v>
      </c>
      <c r="H2451" s="3" t="s">
        <v>2444</v>
      </c>
    </row>
    <row r="2452" spans="1:8" x14ac:dyDescent="0.3">
      <c r="A2452" s="3" t="s">
        <v>2655</v>
      </c>
      <c r="B2452" s="3" t="s">
        <v>2874</v>
      </c>
      <c r="C2452" s="3" t="s">
        <v>2887</v>
      </c>
      <c r="D2452" s="3" t="s">
        <v>2888</v>
      </c>
      <c r="E2452" s="3" t="s">
        <v>2365</v>
      </c>
      <c r="F2452" s="3" t="s">
        <v>2366</v>
      </c>
      <c r="G2452" s="3" t="s">
        <v>2445</v>
      </c>
      <c r="H2452" s="3" t="s">
        <v>2446</v>
      </c>
    </row>
    <row r="2453" spans="1:8" x14ac:dyDescent="0.3">
      <c r="A2453" s="3" t="s">
        <v>2655</v>
      </c>
      <c r="B2453" s="3" t="s">
        <v>2874</v>
      </c>
      <c r="C2453" s="3" t="s">
        <v>2887</v>
      </c>
      <c r="D2453" s="3" t="s">
        <v>2888</v>
      </c>
      <c r="E2453" s="3" t="s">
        <v>2365</v>
      </c>
      <c r="F2453" s="3" t="s">
        <v>2366</v>
      </c>
      <c r="G2453" s="3" t="s">
        <v>2447</v>
      </c>
      <c r="H2453" s="3" t="s">
        <v>2448</v>
      </c>
    </row>
    <row r="2454" spans="1:8" x14ac:dyDescent="0.3">
      <c r="A2454" s="3" t="s">
        <v>2655</v>
      </c>
      <c r="B2454" s="3" t="s">
        <v>2874</v>
      </c>
      <c r="C2454" s="3" t="s">
        <v>2887</v>
      </c>
      <c r="D2454" s="3" t="s">
        <v>2888</v>
      </c>
      <c r="E2454" s="3" t="s">
        <v>2365</v>
      </c>
      <c r="F2454" s="3" t="s">
        <v>2366</v>
      </c>
      <c r="G2454" s="3" t="s">
        <v>2449</v>
      </c>
      <c r="H2454" s="3" t="s">
        <v>2450</v>
      </c>
    </row>
    <row r="2455" spans="1:8" x14ac:dyDescent="0.3">
      <c r="A2455" s="3" t="s">
        <v>2655</v>
      </c>
      <c r="B2455" s="3" t="s">
        <v>2874</v>
      </c>
      <c r="C2455" s="3" t="s">
        <v>2887</v>
      </c>
      <c r="D2455" s="3" t="s">
        <v>2888</v>
      </c>
      <c r="E2455" s="3" t="s">
        <v>2365</v>
      </c>
      <c r="F2455" s="3" t="s">
        <v>2366</v>
      </c>
      <c r="G2455" s="3" t="s">
        <v>2454</v>
      </c>
      <c r="H2455" s="3" t="s">
        <v>2455</v>
      </c>
    </row>
    <row r="2456" spans="1:8" x14ac:dyDescent="0.3">
      <c r="A2456" s="3" t="s">
        <v>2655</v>
      </c>
      <c r="B2456" s="3" t="s">
        <v>2874</v>
      </c>
      <c r="C2456" s="3" t="s">
        <v>2887</v>
      </c>
      <c r="D2456" s="3" t="s">
        <v>2888</v>
      </c>
      <c r="E2456" s="3" t="s">
        <v>2365</v>
      </c>
      <c r="F2456" s="3" t="s">
        <v>2366</v>
      </c>
      <c r="G2456" s="3" t="s">
        <v>2456</v>
      </c>
      <c r="H2456" s="3" t="s">
        <v>2457</v>
      </c>
    </row>
    <row r="2457" spans="1:8" x14ac:dyDescent="0.3">
      <c r="A2457" s="3" t="s">
        <v>2655</v>
      </c>
      <c r="B2457" s="3" t="s">
        <v>2874</v>
      </c>
      <c r="C2457" s="3" t="s">
        <v>2887</v>
      </c>
      <c r="D2457" s="3" t="s">
        <v>2888</v>
      </c>
      <c r="E2457" s="3" t="s">
        <v>2365</v>
      </c>
      <c r="F2457" s="3" t="s">
        <v>2366</v>
      </c>
      <c r="G2457" s="3" t="s">
        <v>2458</v>
      </c>
      <c r="H2457" s="3" t="s">
        <v>2459</v>
      </c>
    </row>
    <row r="2458" spans="1:8" x14ac:dyDescent="0.3">
      <c r="A2458" s="3" t="s">
        <v>2655</v>
      </c>
      <c r="B2458" s="3" t="s">
        <v>2874</v>
      </c>
      <c r="C2458" s="3" t="s">
        <v>2887</v>
      </c>
      <c r="D2458" s="3" t="s">
        <v>2888</v>
      </c>
      <c r="E2458" s="3" t="s">
        <v>2365</v>
      </c>
      <c r="F2458" s="3" t="s">
        <v>2366</v>
      </c>
      <c r="G2458" s="3" t="s">
        <v>2460</v>
      </c>
      <c r="H2458" s="3" t="s">
        <v>2461</v>
      </c>
    </row>
    <row r="2459" spans="1:8" x14ac:dyDescent="0.3">
      <c r="A2459" s="3" t="s">
        <v>2655</v>
      </c>
      <c r="B2459" s="3" t="s">
        <v>2874</v>
      </c>
      <c r="C2459" s="3" t="s">
        <v>2887</v>
      </c>
      <c r="D2459" s="3" t="s">
        <v>2888</v>
      </c>
      <c r="E2459" s="3" t="s">
        <v>2365</v>
      </c>
      <c r="F2459" s="3" t="s">
        <v>2366</v>
      </c>
      <c r="G2459" s="3" t="s">
        <v>2462</v>
      </c>
      <c r="H2459" s="3" t="s">
        <v>2463</v>
      </c>
    </row>
    <row r="2460" spans="1:8" x14ac:dyDescent="0.3">
      <c r="A2460" s="3" t="s">
        <v>2655</v>
      </c>
      <c r="B2460" s="3" t="s">
        <v>2874</v>
      </c>
      <c r="C2460" s="3" t="s">
        <v>2887</v>
      </c>
      <c r="D2460" s="3" t="s">
        <v>2888</v>
      </c>
      <c r="E2460" s="3" t="s">
        <v>2365</v>
      </c>
      <c r="F2460" s="3" t="s">
        <v>2366</v>
      </c>
      <c r="G2460" s="3" t="s">
        <v>2464</v>
      </c>
      <c r="H2460" s="3" t="s">
        <v>2465</v>
      </c>
    </row>
    <row r="2461" spans="1:8" x14ac:dyDescent="0.3">
      <c r="A2461" s="3" t="s">
        <v>2655</v>
      </c>
      <c r="B2461" s="3" t="s">
        <v>2874</v>
      </c>
      <c r="C2461" s="3" t="s">
        <v>2887</v>
      </c>
      <c r="D2461" s="3" t="s">
        <v>2888</v>
      </c>
      <c r="E2461" s="3" t="s">
        <v>2365</v>
      </c>
      <c r="F2461" s="3" t="s">
        <v>2366</v>
      </c>
      <c r="G2461" s="3" t="s">
        <v>2466</v>
      </c>
      <c r="H2461" s="3" t="s">
        <v>2467</v>
      </c>
    </row>
    <row r="2462" spans="1:8" x14ac:dyDescent="0.3">
      <c r="A2462" s="3" t="s">
        <v>2655</v>
      </c>
      <c r="B2462" s="3" t="s">
        <v>2874</v>
      </c>
      <c r="C2462" s="3" t="s">
        <v>2887</v>
      </c>
      <c r="D2462" s="3" t="s">
        <v>2888</v>
      </c>
      <c r="E2462" s="3" t="s">
        <v>2365</v>
      </c>
      <c r="F2462" s="3" t="s">
        <v>2366</v>
      </c>
      <c r="G2462" s="3" t="s">
        <v>2468</v>
      </c>
      <c r="H2462" s="3" t="s">
        <v>2469</v>
      </c>
    </row>
    <row r="2463" spans="1:8" x14ac:dyDescent="0.3">
      <c r="A2463" s="3" t="s">
        <v>2655</v>
      </c>
      <c r="B2463" s="3" t="s">
        <v>2874</v>
      </c>
      <c r="C2463" s="3" t="s">
        <v>2887</v>
      </c>
      <c r="D2463" s="3" t="s">
        <v>2888</v>
      </c>
      <c r="E2463" s="3" t="s">
        <v>2365</v>
      </c>
      <c r="F2463" s="3" t="s">
        <v>2366</v>
      </c>
      <c r="G2463" s="3" t="s">
        <v>2470</v>
      </c>
      <c r="H2463" s="3" t="s">
        <v>2471</v>
      </c>
    </row>
    <row r="2464" spans="1:8" x14ac:dyDescent="0.3">
      <c r="A2464" s="3" t="s">
        <v>2655</v>
      </c>
      <c r="B2464" s="3" t="s">
        <v>2874</v>
      </c>
      <c r="C2464" s="3" t="s">
        <v>2887</v>
      </c>
      <c r="D2464" s="3" t="s">
        <v>2888</v>
      </c>
      <c r="E2464" s="3" t="s">
        <v>2365</v>
      </c>
      <c r="F2464" s="3" t="s">
        <v>2366</v>
      </c>
      <c r="G2464" s="3" t="s">
        <v>2472</v>
      </c>
      <c r="H2464" s="3" t="s">
        <v>2473</v>
      </c>
    </row>
    <row r="2465" spans="1:8" x14ac:dyDescent="0.3">
      <c r="A2465" s="3" t="s">
        <v>2655</v>
      </c>
      <c r="B2465" s="3" t="s">
        <v>2874</v>
      </c>
      <c r="C2465" s="3" t="s">
        <v>2887</v>
      </c>
      <c r="D2465" s="3" t="s">
        <v>2888</v>
      </c>
      <c r="E2465" s="3" t="s">
        <v>2365</v>
      </c>
      <c r="F2465" s="3" t="s">
        <v>2366</v>
      </c>
      <c r="G2465" s="3" t="s">
        <v>2474</v>
      </c>
      <c r="H2465" s="3" t="s">
        <v>2475</v>
      </c>
    </row>
    <row r="2466" spans="1:8" x14ac:dyDescent="0.3">
      <c r="A2466" s="3" t="s">
        <v>2655</v>
      </c>
      <c r="B2466" s="3" t="s">
        <v>2874</v>
      </c>
      <c r="C2466" s="3" t="s">
        <v>2887</v>
      </c>
      <c r="D2466" s="3" t="s">
        <v>2888</v>
      </c>
      <c r="E2466" s="3" t="s">
        <v>2365</v>
      </c>
      <c r="F2466" s="3" t="s">
        <v>2366</v>
      </c>
      <c r="G2466" s="3" t="s">
        <v>2476</v>
      </c>
      <c r="H2466" s="3" t="s">
        <v>2477</v>
      </c>
    </row>
    <row r="2467" spans="1:8" x14ac:dyDescent="0.3">
      <c r="A2467" s="3" t="s">
        <v>2655</v>
      </c>
      <c r="B2467" s="3" t="s">
        <v>2874</v>
      </c>
      <c r="C2467" s="3" t="s">
        <v>2887</v>
      </c>
      <c r="D2467" s="3" t="s">
        <v>2888</v>
      </c>
      <c r="E2467" s="3" t="s">
        <v>2365</v>
      </c>
      <c r="F2467" s="3" t="s">
        <v>2366</v>
      </c>
      <c r="G2467" s="3" t="s">
        <v>2478</v>
      </c>
      <c r="H2467" s="3" t="s">
        <v>2479</v>
      </c>
    </row>
    <row r="2468" spans="1:8" x14ac:dyDescent="0.3">
      <c r="A2468" s="3" t="s">
        <v>2655</v>
      </c>
      <c r="B2468" s="3" t="s">
        <v>2874</v>
      </c>
      <c r="C2468" s="3" t="s">
        <v>2887</v>
      </c>
      <c r="D2468" s="3" t="s">
        <v>2888</v>
      </c>
      <c r="E2468" s="3" t="s">
        <v>2365</v>
      </c>
      <c r="F2468" s="3" t="s">
        <v>2366</v>
      </c>
      <c r="G2468" s="3" t="s">
        <v>2480</v>
      </c>
      <c r="H2468" s="3" t="s">
        <v>2481</v>
      </c>
    </row>
    <row r="2469" spans="1:8" x14ac:dyDescent="0.3">
      <c r="A2469" s="3" t="s">
        <v>2655</v>
      </c>
      <c r="B2469" s="3" t="s">
        <v>2874</v>
      </c>
      <c r="C2469" s="3" t="s">
        <v>2887</v>
      </c>
      <c r="D2469" s="3" t="s">
        <v>2888</v>
      </c>
      <c r="E2469" s="3" t="s">
        <v>2365</v>
      </c>
      <c r="F2469" s="3" t="s">
        <v>2366</v>
      </c>
      <c r="G2469" s="3" t="s">
        <v>2482</v>
      </c>
      <c r="H2469" s="3" t="s">
        <v>2483</v>
      </c>
    </row>
    <row r="2470" spans="1:8" x14ac:dyDescent="0.3">
      <c r="A2470" s="3" t="s">
        <v>2655</v>
      </c>
      <c r="B2470" s="3" t="s">
        <v>2874</v>
      </c>
      <c r="C2470" s="3" t="s">
        <v>2887</v>
      </c>
      <c r="D2470" s="3" t="s">
        <v>2888</v>
      </c>
      <c r="E2470" s="3" t="s">
        <v>2365</v>
      </c>
      <c r="F2470" s="3" t="s">
        <v>2366</v>
      </c>
      <c r="G2470" s="3" t="s">
        <v>2484</v>
      </c>
      <c r="H2470" s="3" t="s">
        <v>2485</v>
      </c>
    </row>
    <row r="2471" spans="1:8" x14ac:dyDescent="0.3">
      <c r="A2471" s="3" t="s">
        <v>2655</v>
      </c>
      <c r="B2471" s="3" t="s">
        <v>2874</v>
      </c>
      <c r="C2471" s="3" t="s">
        <v>2887</v>
      </c>
      <c r="D2471" s="3" t="s">
        <v>2888</v>
      </c>
      <c r="E2471" s="3" t="s">
        <v>2365</v>
      </c>
      <c r="F2471" s="3" t="s">
        <v>2366</v>
      </c>
      <c r="G2471" s="3" t="s">
        <v>2486</v>
      </c>
      <c r="H2471" s="3" t="s">
        <v>2487</v>
      </c>
    </row>
    <row r="2472" spans="1:8" x14ac:dyDescent="0.3">
      <c r="A2472" s="3" t="s">
        <v>2655</v>
      </c>
      <c r="B2472" s="3" t="s">
        <v>2874</v>
      </c>
      <c r="C2472" s="3" t="s">
        <v>2887</v>
      </c>
      <c r="D2472" s="3" t="s">
        <v>2888</v>
      </c>
      <c r="E2472" s="3" t="s">
        <v>2365</v>
      </c>
      <c r="F2472" s="3" t="s">
        <v>2366</v>
      </c>
      <c r="G2472" s="3" t="s">
        <v>2488</v>
      </c>
      <c r="H2472" s="3" t="s">
        <v>2489</v>
      </c>
    </row>
    <row r="2473" spans="1:8" x14ac:dyDescent="0.3">
      <c r="A2473" s="3" t="s">
        <v>2655</v>
      </c>
      <c r="B2473" s="3" t="s">
        <v>2874</v>
      </c>
      <c r="C2473" s="3" t="s">
        <v>2887</v>
      </c>
      <c r="D2473" s="3" t="s">
        <v>2888</v>
      </c>
      <c r="E2473" s="3" t="s">
        <v>2365</v>
      </c>
      <c r="F2473" s="3" t="s">
        <v>2366</v>
      </c>
      <c r="G2473" s="3" t="s">
        <v>2490</v>
      </c>
      <c r="H2473" s="3" t="s">
        <v>2491</v>
      </c>
    </row>
    <row r="2474" spans="1:8" x14ac:dyDescent="0.3">
      <c r="A2474" s="3" t="s">
        <v>2655</v>
      </c>
      <c r="B2474" s="3" t="s">
        <v>2874</v>
      </c>
      <c r="C2474" s="3" t="s">
        <v>2887</v>
      </c>
      <c r="D2474" s="3" t="s">
        <v>2888</v>
      </c>
      <c r="E2474" s="3" t="s">
        <v>2365</v>
      </c>
      <c r="F2474" s="3" t="s">
        <v>2366</v>
      </c>
      <c r="G2474" s="3" t="s">
        <v>2492</v>
      </c>
      <c r="H2474" s="3" t="s">
        <v>2493</v>
      </c>
    </row>
    <row r="2475" spans="1:8" x14ac:dyDescent="0.3">
      <c r="A2475" s="3" t="s">
        <v>2655</v>
      </c>
      <c r="B2475" s="3" t="s">
        <v>2874</v>
      </c>
      <c r="C2475" s="3" t="s">
        <v>2887</v>
      </c>
      <c r="D2475" s="3" t="s">
        <v>2888</v>
      </c>
      <c r="E2475" s="3" t="s">
        <v>2365</v>
      </c>
      <c r="F2475" s="3" t="s">
        <v>2366</v>
      </c>
      <c r="G2475" s="3" t="s">
        <v>2499</v>
      </c>
      <c r="H2475" s="3" t="s">
        <v>2500</v>
      </c>
    </row>
    <row r="2476" spans="1:8" x14ac:dyDescent="0.3">
      <c r="A2476" s="3" t="s">
        <v>2655</v>
      </c>
      <c r="B2476" s="3" t="s">
        <v>2874</v>
      </c>
      <c r="C2476" s="3" t="s">
        <v>2887</v>
      </c>
      <c r="D2476" s="3" t="s">
        <v>2888</v>
      </c>
      <c r="E2476" s="3" t="s">
        <v>2365</v>
      </c>
      <c r="F2476" s="3" t="s">
        <v>2366</v>
      </c>
      <c r="G2476" s="3" t="s">
        <v>2503</v>
      </c>
      <c r="H2476" s="3" t="s">
        <v>2504</v>
      </c>
    </row>
    <row r="2477" spans="1:8" x14ac:dyDescent="0.3">
      <c r="A2477" s="3" t="s">
        <v>2655</v>
      </c>
      <c r="B2477" s="3" t="s">
        <v>2874</v>
      </c>
      <c r="C2477" s="3" t="s">
        <v>2887</v>
      </c>
      <c r="D2477" s="3" t="s">
        <v>2888</v>
      </c>
      <c r="E2477" s="3" t="s">
        <v>2365</v>
      </c>
      <c r="F2477" s="3" t="s">
        <v>2366</v>
      </c>
      <c r="G2477" s="3" t="s">
        <v>2505</v>
      </c>
      <c r="H2477" s="3" t="s">
        <v>2506</v>
      </c>
    </row>
    <row r="2478" spans="1:8" x14ac:dyDescent="0.3">
      <c r="A2478" s="3" t="s">
        <v>2655</v>
      </c>
      <c r="B2478" s="3" t="s">
        <v>2874</v>
      </c>
      <c r="C2478" s="3" t="s">
        <v>2887</v>
      </c>
      <c r="D2478" s="3" t="s">
        <v>2888</v>
      </c>
      <c r="E2478" s="3" t="s">
        <v>2365</v>
      </c>
      <c r="F2478" s="3" t="s">
        <v>2366</v>
      </c>
      <c r="G2478" s="3" t="s">
        <v>2511</v>
      </c>
      <c r="H2478" s="3" t="s">
        <v>2512</v>
      </c>
    </row>
    <row r="2479" spans="1:8" x14ac:dyDescent="0.3">
      <c r="A2479" s="3" t="s">
        <v>2655</v>
      </c>
      <c r="B2479" s="3" t="s">
        <v>2874</v>
      </c>
      <c r="C2479" s="3" t="s">
        <v>2887</v>
      </c>
      <c r="D2479" s="3" t="s">
        <v>2888</v>
      </c>
      <c r="E2479" s="3" t="s">
        <v>2365</v>
      </c>
      <c r="F2479" s="3" t="s">
        <v>2366</v>
      </c>
      <c r="G2479" s="3" t="s">
        <v>2513</v>
      </c>
      <c r="H2479" s="3" t="s">
        <v>2514</v>
      </c>
    </row>
    <row r="2480" spans="1:8" x14ac:dyDescent="0.3">
      <c r="A2480" s="3" t="s">
        <v>2655</v>
      </c>
      <c r="B2480" s="3" t="s">
        <v>2874</v>
      </c>
      <c r="C2480" s="3" t="s">
        <v>2887</v>
      </c>
      <c r="D2480" s="3" t="s">
        <v>2888</v>
      </c>
      <c r="E2480" s="3" t="s">
        <v>2365</v>
      </c>
      <c r="F2480" s="3" t="s">
        <v>2366</v>
      </c>
      <c r="G2480" s="3" t="s">
        <v>2515</v>
      </c>
      <c r="H2480" s="3" t="s">
        <v>2516</v>
      </c>
    </row>
    <row r="2481" spans="1:8" x14ac:dyDescent="0.3">
      <c r="A2481" s="3" t="s">
        <v>2655</v>
      </c>
      <c r="B2481" s="3" t="s">
        <v>2874</v>
      </c>
      <c r="C2481" s="3" t="s">
        <v>2887</v>
      </c>
      <c r="D2481" s="3" t="s">
        <v>2888</v>
      </c>
      <c r="E2481" s="3" t="s">
        <v>2365</v>
      </c>
      <c r="F2481" s="3" t="s">
        <v>2366</v>
      </c>
      <c r="G2481" s="3" t="s">
        <v>2517</v>
      </c>
      <c r="H2481" s="3" t="s">
        <v>2518</v>
      </c>
    </row>
    <row r="2482" spans="1:8" x14ac:dyDescent="0.3">
      <c r="A2482" s="3" t="s">
        <v>2655</v>
      </c>
      <c r="B2482" s="3" t="s">
        <v>2874</v>
      </c>
      <c r="C2482" s="3" t="s">
        <v>2887</v>
      </c>
      <c r="D2482" s="3" t="s">
        <v>2888</v>
      </c>
      <c r="E2482" s="3" t="s">
        <v>2365</v>
      </c>
      <c r="F2482" s="3" t="s">
        <v>2366</v>
      </c>
      <c r="G2482" s="3" t="s">
        <v>2519</v>
      </c>
      <c r="H2482" s="3" t="s">
        <v>2520</v>
      </c>
    </row>
    <row r="2483" spans="1:8" x14ac:dyDescent="0.3">
      <c r="A2483" s="3" t="s">
        <v>2655</v>
      </c>
      <c r="B2483" s="3" t="s">
        <v>2874</v>
      </c>
      <c r="C2483" s="3" t="s">
        <v>2887</v>
      </c>
      <c r="D2483" s="3" t="s">
        <v>2888</v>
      </c>
      <c r="E2483" s="3" t="s">
        <v>2365</v>
      </c>
      <c r="F2483" s="3" t="s">
        <v>2366</v>
      </c>
      <c r="G2483" s="3" t="s">
        <v>2521</v>
      </c>
      <c r="H2483" s="3" t="s">
        <v>2522</v>
      </c>
    </row>
    <row r="2484" spans="1:8" x14ac:dyDescent="0.3">
      <c r="A2484" s="3" t="s">
        <v>2655</v>
      </c>
      <c r="B2484" s="3" t="s">
        <v>2874</v>
      </c>
      <c r="C2484" s="3" t="s">
        <v>2887</v>
      </c>
      <c r="D2484" s="3" t="s">
        <v>2888</v>
      </c>
      <c r="E2484" s="3" t="s">
        <v>2365</v>
      </c>
      <c r="F2484" s="3" t="s">
        <v>2366</v>
      </c>
      <c r="G2484" s="3" t="s">
        <v>2523</v>
      </c>
      <c r="H2484" s="3" t="s">
        <v>2524</v>
      </c>
    </row>
    <row r="2485" spans="1:8" x14ac:dyDescent="0.3">
      <c r="A2485" s="3" t="s">
        <v>2655</v>
      </c>
      <c r="B2485" s="3" t="s">
        <v>2874</v>
      </c>
      <c r="C2485" s="3" t="s">
        <v>2887</v>
      </c>
      <c r="D2485" s="3" t="s">
        <v>2888</v>
      </c>
      <c r="E2485" s="3" t="s">
        <v>2365</v>
      </c>
      <c r="F2485" s="3" t="s">
        <v>2366</v>
      </c>
      <c r="G2485" s="3" t="s">
        <v>2525</v>
      </c>
      <c r="H2485" s="3" t="s">
        <v>2526</v>
      </c>
    </row>
    <row r="2486" spans="1:8" x14ac:dyDescent="0.3">
      <c r="A2486" s="3" t="s">
        <v>2655</v>
      </c>
      <c r="B2486" s="3" t="s">
        <v>2874</v>
      </c>
      <c r="C2486" s="3" t="s">
        <v>2887</v>
      </c>
      <c r="D2486" s="3" t="s">
        <v>2888</v>
      </c>
      <c r="E2486" s="3" t="s">
        <v>2365</v>
      </c>
      <c r="F2486" s="3" t="s">
        <v>2366</v>
      </c>
      <c r="G2486" s="3" t="s">
        <v>2527</v>
      </c>
      <c r="H2486" s="3" t="s">
        <v>2528</v>
      </c>
    </row>
    <row r="2487" spans="1:8" x14ac:dyDescent="0.3">
      <c r="A2487" s="3" t="s">
        <v>2655</v>
      </c>
      <c r="B2487" s="3" t="s">
        <v>2874</v>
      </c>
      <c r="C2487" s="3" t="s">
        <v>2887</v>
      </c>
      <c r="D2487" s="3" t="s">
        <v>2888</v>
      </c>
      <c r="E2487" s="3" t="s">
        <v>2365</v>
      </c>
      <c r="F2487" s="3" t="s">
        <v>2366</v>
      </c>
      <c r="G2487" s="3" t="s">
        <v>2529</v>
      </c>
      <c r="H2487" s="3" t="s">
        <v>2530</v>
      </c>
    </row>
    <row r="2488" spans="1:8" x14ac:dyDescent="0.3">
      <c r="A2488" s="3" t="s">
        <v>2655</v>
      </c>
      <c r="B2488" s="3" t="s">
        <v>2874</v>
      </c>
      <c r="C2488" s="3" t="s">
        <v>2887</v>
      </c>
      <c r="D2488" s="3" t="s">
        <v>2888</v>
      </c>
      <c r="E2488" s="3" t="s">
        <v>2365</v>
      </c>
      <c r="F2488" s="3" t="s">
        <v>2366</v>
      </c>
      <c r="G2488" s="3" t="s">
        <v>2531</v>
      </c>
      <c r="H2488" s="3" t="s">
        <v>2532</v>
      </c>
    </row>
    <row r="2489" spans="1:8" x14ac:dyDescent="0.3">
      <c r="A2489" s="3" t="s">
        <v>2655</v>
      </c>
      <c r="B2489" s="3" t="s">
        <v>2874</v>
      </c>
      <c r="C2489" s="3" t="s">
        <v>2887</v>
      </c>
      <c r="D2489" s="3" t="s">
        <v>2888</v>
      </c>
      <c r="E2489" s="3" t="s">
        <v>2365</v>
      </c>
      <c r="F2489" s="3" t="s">
        <v>2366</v>
      </c>
      <c r="G2489" s="3" t="s">
        <v>2533</v>
      </c>
      <c r="H2489" s="3" t="s">
        <v>2534</v>
      </c>
    </row>
    <row r="2490" spans="1:8" x14ac:dyDescent="0.3">
      <c r="A2490" s="3" t="s">
        <v>2655</v>
      </c>
      <c r="B2490" s="3" t="s">
        <v>2874</v>
      </c>
      <c r="C2490" s="3" t="s">
        <v>2887</v>
      </c>
      <c r="D2490" s="3" t="s">
        <v>2888</v>
      </c>
      <c r="E2490" s="3" t="s">
        <v>2365</v>
      </c>
      <c r="F2490" s="3" t="s">
        <v>2366</v>
      </c>
      <c r="G2490" s="3" t="s">
        <v>2537</v>
      </c>
      <c r="H2490" s="3" t="s">
        <v>2538</v>
      </c>
    </row>
    <row r="2491" spans="1:8" x14ac:dyDescent="0.3">
      <c r="A2491" s="3" t="s">
        <v>2655</v>
      </c>
      <c r="B2491" s="3" t="s">
        <v>2874</v>
      </c>
      <c r="C2491" s="3" t="s">
        <v>2887</v>
      </c>
      <c r="D2491" s="3" t="s">
        <v>2888</v>
      </c>
      <c r="E2491" s="3" t="s">
        <v>2365</v>
      </c>
      <c r="F2491" s="3" t="s">
        <v>2366</v>
      </c>
      <c r="G2491" s="3" t="s">
        <v>2539</v>
      </c>
      <c r="H2491" s="3" t="s">
        <v>2540</v>
      </c>
    </row>
    <row r="2492" spans="1:8" x14ac:dyDescent="0.3">
      <c r="A2492" s="3" t="s">
        <v>2655</v>
      </c>
      <c r="B2492" s="3" t="s">
        <v>2874</v>
      </c>
      <c r="C2492" s="3" t="s">
        <v>2887</v>
      </c>
      <c r="D2492" s="3" t="s">
        <v>2888</v>
      </c>
      <c r="E2492" s="3" t="s">
        <v>2365</v>
      </c>
      <c r="F2492" s="3" t="s">
        <v>2366</v>
      </c>
      <c r="G2492" s="3" t="s">
        <v>2541</v>
      </c>
      <c r="H2492" s="3" t="s">
        <v>2542</v>
      </c>
    </row>
    <row r="2493" spans="1:8" x14ac:dyDescent="0.3">
      <c r="A2493" s="3" t="s">
        <v>2655</v>
      </c>
      <c r="B2493" s="3" t="s">
        <v>2874</v>
      </c>
      <c r="C2493" s="3" t="s">
        <v>2887</v>
      </c>
      <c r="D2493" s="3" t="s">
        <v>2888</v>
      </c>
      <c r="E2493" s="3" t="s">
        <v>2365</v>
      </c>
      <c r="F2493" s="3" t="s">
        <v>2366</v>
      </c>
      <c r="G2493" s="3" t="s">
        <v>2543</v>
      </c>
      <c r="H2493" s="3" t="s">
        <v>2544</v>
      </c>
    </row>
    <row r="2494" spans="1:8" x14ac:dyDescent="0.3">
      <c r="A2494" s="3" t="s">
        <v>2655</v>
      </c>
      <c r="B2494" s="3" t="s">
        <v>2874</v>
      </c>
      <c r="C2494" s="3" t="s">
        <v>2887</v>
      </c>
      <c r="D2494" s="3" t="s">
        <v>2888</v>
      </c>
      <c r="E2494" s="3" t="s">
        <v>2365</v>
      </c>
      <c r="F2494" s="3" t="s">
        <v>2366</v>
      </c>
      <c r="G2494" s="3" t="s">
        <v>2545</v>
      </c>
      <c r="H2494" s="3" t="s">
        <v>2546</v>
      </c>
    </row>
    <row r="2495" spans="1:8" x14ac:dyDescent="0.3">
      <c r="A2495" s="3" t="s">
        <v>2655</v>
      </c>
      <c r="B2495" s="3" t="s">
        <v>2874</v>
      </c>
      <c r="C2495" s="3" t="s">
        <v>2887</v>
      </c>
      <c r="D2495" s="3" t="s">
        <v>2888</v>
      </c>
      <c r="E2495" s="3" t="s">
        <v>2365</v>
      </c>
      <c r="F2495" s="3" t="s">
        <v>2366</v>
      </c>
      <c r="G2495" s="3" t="s">
        <v>2547</v>
      </c>
      <c r="H2495" s="3" t="s">
        <v>2548</v>
      </c>
    </row>
    <row r="2496" spans="1:8" x14ac:dyDescent="0.3">
      <c r="A2496" s="3" t="s">
        <v>2655</v>
      </c>
      <c r="B2496" s="3" t="s">
        <v>2874</v>
      </c>
      <c r="C2496" s="3" t="s">
        <v>2887</v>
      </c>
      <c r="D2496" s="3" t="s">
        <v>2888</v>
      </c>
      <c r="E2496" s="3" t="s">
        <v>2365</v>
      </c>
      <c r="F2496" s="3" t="s">
        <v>2366</v>
      </c>
      <c r="G2496" s="3" t="s">
        <v>2549</v>
      </c>
      <c r="H2496" s="3" t="s">
        <v>2550</v>
      </c>
    </row>
    <row r="2497" spans="1:8" x14ac:dyDescent="0.3">
      <c r="A2497" s="3" t="s">
        <v>2655</v>
      </c>
      <c r="B2497" s="3" t="s">
        <v>2874</v>
      </c>
      <c r="C2497" s="3" t="s">
        <v>2887</v>
      </c>
      <c r="D2497" s="3" t="s">
        <v>2888</v>
      </c>
      <c r="E2497" s="3" t="s">
        <v>2365</v>
      </c>
      <c r="F2497" s="3" t="s">
        <v>2366</v>
      </c>
      <c r="G2497" s="3" t="s">
        <v>2551</v>
      </c>
      <c r="H2497" s="3" t="s">
        <v>2552</v>
      </c>
    </row>
    <row r="2498" spans="1:8" x14ac:dyDescent="0.3">
      <c r="A2498" s="3" t="s">
        <v>2655</v>
      </c>
      <c r="B2498" s="3" t="s">
        <v>2874</v>
      </c>
      <c r="C2498" s="3" t="s">
        <v>2887</v>
      </c>
      <c r="D2498" s="3" t="s">
        <v>2888</v>
      </c>
      <c r="E2498" s="3" t="s">
        <v>2365</v>
      </c>
      <c r="F2498" s="3" t="s">
        <v>2366</v>
      </c>
      <c r="G2498" s="3" t="s">
        <v>2555</v>
      </c>
      <c r="H2498" s="3" t="s">
        <v>2556</v>
      </c>
    </row>
    <row r="2499" spans="1:8" x14ac:dyDescent="0.3">
      <c r="A2499" s="3" t="s">
        <v>2655</v>
      </c>
      <c r="B2499" s="3" t="s">
        <v>2874</v>
      </c>
      <c r="C2499" s="3" t="s">
        <v>2887</v>
      </c>
      <c r="D2499" s="3" t="s">
        <v>2888</v>
      </c>
      <c r="E2499" s="3" t="s">
        <v>2365</v>
      </c>
      <c r="F2499" s="3" t="s">
        <v>2366</v>
      </c>
      <c r="G2499" s="3" t="s">
        <v>2557</v>
      </c>
      <c r="H2499" s="3" t="s">
        <v>2558</v>
      </c>
    </row>
    <row r="2500" spans="1:8" x14ac:dyDescent="0.3">
      <c r="A2500" s="3" t="s">
        <v>2655</v>
      </c>
      <c r="B2500" s="3" t="s">
        <v>2874</v>
      </c>
      <c r="C2500" s="3" t="s">
        <v>2887</v>
      </c>
      <c r="D2500" s="3" t="s">
        <v>2888</v>
      </c>
      <c r="E2500" s="3" t="s">
        <v>2365</v>
      </c>
      <c r="F2500" s="3" t="s">
        <v>2366</v>
      </c>
      <c r="G2500" s="3" t="s">
        <v>2359</v>
      </c>
      <c r="H2500" s="3" t="s">
        <v>2559</v>
      </c>
    </row>
    <row r="2501" spans="1:8" x14ac:dyDescent="0.3">
      <c r="A2501" s="3" t="s">
        <v>2655</v>
      </c>
      <c r="B2501" s="3" t="s">
        <v>2874</v>
      </c>
      <c r="C2501" s="3" t="s">
        <v>2887</v>
      </c>
      <c r="D2501" s="3" t="s">
        <v>2888</v>
      </c>
      <c r="E2501" s="3" t="s">
        <v>2365</v>
      </c>
      <c r="F2501" s="3" t="s">
        <v>2366</v>
      </c>
      <c r="G2501" s="3" t="s">
        <v>2566</v>
      </c>
      <c r="H2501" s="3" t="s">
        <v>2567</v>
      </c>
    </row>
    <row r="2502" spans="1:8" x14ac:dyDescent="0.3">
      <c r="A2502" s="3" t="s">
        <v>2655</v>
      </c>
      <c r="B2502" s="3" t="s">
        <v>2874</v>
      </c>
      <c r="C2502" s="3" t="s">
        <v>2887</v>
      </c>
      <c r="D2502" s="3" t="s">
        <v>2888</v>
      </c>
      <c r="E2502" s="3" t="s">
        <v>2365</v>
      </c>
      <c r="F2502" s="3" t="s">
        <v>2366</v>
      </c>
      <c r="G2502" s="3" t="s">
        <v>2568</v>
      </c>
      <c r="H2502" s="3" t="s">
        <v>2569</v>
      </c>
    </row>
    <row r="2503" spans="1:8" x14ac:dyDescent="0.3">
      <c r="A2503" s="3" t="s">
        <v>2655</v>
      </c>
      <c r="B2503" s="3" t="s">
        <v>2874</v>
      </c>
      <c r="C2503" s="3" t="s">
        <v>2887</v>
      </c>
      <c r="D2503" s="3" t="s">
        <v>2888</v>
      </c>
      <c r="E2503" s="3" t="s">
        <v>2365</v>
      </c>
      <c r="F2503" s="3" t="s">
        <v>2366</v>
      </c>
      <c r="G2503" s="3" t="s">
        <v>2570</v>
      </c>
      <c r="H2503" s="3" t="s">
        <v>2571</v>
      </c>
    </row>
    <row r="2504" spans="1:8" x14ac:dyDescent="0.3">
      <c r="A2504" s="3" t="s">
        <v>2655</v>
      </c>
      <c r="B2504" s="3" t="s">
        <v>2874</v>
      </c>
      <c r="C2504" s="3" t="s">
        <v>2887</v>
      </c>
      <c r="D2504" s="3" t="s">
        <v>2888</v>
      </c>
      <c r="E2504" s="3" t="s">
        <v>2365</v>
      </c>
      <c r="F2504" s="3" t="s">
        <v>2366</v>
      </c>
      <c r="G2504" s="3" t="s">
        <v>2575</v>
      </c>
      <c r="H2504" s="3" t="s">
        <v>2576</v>
      </c>
    </row>
    <row r="2505" spans="1:8" x14ac:dyDescent="0.3">
      <c r="A2505" s="3" t="s">
        <v>2655</v>
      </c>
      <c r="B2505" s="3" t="s">
        <v>2874</v>
      </c>
      <c r="C2505" s="3" t="s">
        <v>2887</v>
      </c>
      <c r="D2505" s="3" t="s">
        <v>2888</v>
      </c>
      <c r="E2505" s="3" t="s">
        <v>2365</v>
      </c>
      <c r="F2505" s="3" t="s">
        <v>2366</v>
      </c>
      <c r="G2505" s="3" t="s">
        <v>2577</v>
      </c>
      <c r="H2505" s="3" t="s">
        <v>2578</v>
      </c>
    </row>
    <row r="2506" spans="1:8" x14ac:dyDescent="0.3">
      <c r="A2506" s="3" t="s">
        <v>2655</v>
      </c>
      <c r="B2506" s="3" t="s">
        <v>2874</v>
      </c>
      <c r="C2506" s="3" t="s">
        <v>2887</v>
      </c>
      <c r="D2506" s="3" t="s">
        <v>2888</v>
      </c>
      <c r="E2506" s="3" t="s">
        <v>2365</v>
      </c>
      <c r="F2506" s="3" t="s">
        <v>2366</v>
      </c>
      <c r="G2506" s="3" t="s">
        <v>2579</v>
      </c>
      <c r="H2506" s="3" t="s">
        <v>2580</v>
      </c>
    </row>
    <row r="2507" spans="1:8" x14ac:dyDescent="0.3">
      <c r="A2507" s="3" t="s">
        <v>2655</v>
      </c>
      <c r="B2507" s="3" t="s">
        <v>2874</v>
      </c>
      <c r="C2507" s="3" t="s">
        <v>2887</v>
      </c>
      <c r="D2507" s="3" t="s">
        <v>2888</v>
      </c>
      <c r="E2507" s="3" t="s">
        <v>2365</v>
      </c>
      <c r="F2507" s="3" t="s">
        <v>2366</v>
      </c>
      <c r="G2507" s="3" t="s">
        <v>2581</v>
      </c>
      <c r="H2507" s="3" t="s">
        <v>2582</v>
      </c>
    </row>
    <row r="2508" spans="1:8" x14ac:dyDescent="0.3">
      <c r="A2508" s="3" t="s">
        <v>2655</v>
      </c>
      <c r="B2508" s="3" t="s">
        <v>2874</v>
      </c>
      <c r="C2508" s="3" t="s">
        <v>2887</v>
      </c>
      <c r="D2508" s="3" t="s">
        <v>2888</v>
      </c>
      <c r="E2508" s="3" t="s">
        <v>2365</v>
      </c>
      <c r="F2508" s="3" t="s">
        <v>2366</v>
      </c>
      <c r="G2508" s="3" t="s">
        <v>2583</v>
      </c>
      <c r="H2508" s="3" t="s">
        <v>2584</v>
      </c>
    </row>
    <row r="2509" spans="1:8" x14ac:dyDescent="0.3">
      <c r="A2509" s="3" t="s">
        <v>2655</v>
      </c>
      <c r="B2509" s="3" t="s">
        <v>2874</v>
      </c>
      <c r="C2509" s="3" t="s">
        <v>2887</v>
      </c>
      <c r="D2509" s="3" t="s">
        <v>2888</v>
      </c>
      <c r="E2509" s="3" t="s">
        <v>2365</v>
      </c>
      <c r="F2509" s="3" t="s">
        <v>2366</v>
      </c>
      <c r="G2509" s="3" t="s">
        <v>2585</v>
      </c>
      <c r="H2509" s="3" t="s">
        <v>2586</v>
      </c>
    </row>
    <row r="2510" spans="1:8" x14ac:dyDescent="0.3">
      <c r="A2510" s="3" t="s">
        <v>2655</v>
      </c>
      <c r="B2510" s="3" t="s">
        <v>2874</v>
      </c>
      <c r="C2510" s="3" t="s">
        <v>2887</v>
      </c>
      <c r="D2510" s="3" t="s">
        <v>2888</v>
      </c>
      <c r="E2510" s="3" t="s">
        <v>2365</v>
      </c>
      <c r="F2510" s="3" t="s">
        <v>2366</v>
      </c>
      <c r="G2510" s="3" t="s">
        <v>2587</v>
      </c>
      <c r="H2510" s="3" t="s">
        <v>2588</v>
      </c>
    </row>
    <row r="2511" spans="1:8" x14ac:dyDescent="0.3">
      <c r="A2511" s="3" t="s">
        <v>2655</v>
      </c>
      <c r="B2511" s="3" t="s">
        <v>2874</v>
      </c>
      <c r="C2511" s="3" t="s">
        <v>2887</v>
      </c>
      <c r="D2511" s="3" t="s">
        <v>2888</v>
      </c>
      <c r="E2511" s="3" t="s">
        <v>2365</v>
      </c>
      <c r="F2511" s="3" t="s">
        <v>2366</v>
      </c>
      <c r="G2511" s="3" t="s">
        <v>2589</v>
      </c>
      <c r="H2511" s="3" t="s">
        <v>2590</v>
      </c>
    </row>
    <row r="2512" spans="1:8" x14ac:dyDescent="0.3">
      <c r="A2512" s="3" t="s">
        <v>2655</v>
      </c>
      <c r="B2512" s="3" t="s">
        <v>2874</v>
      </c>
      <c r="C2512" s="3" t="s">
        <v>2887</v>
      </c>
      <c r="D2512" s="3" t="s">
        <v>2888</v>
      </c>
      <c r="E2512" s="3" t="s">
        <v>2365</v>
      </c>
      <c r="F2512" s="3" t="s">
        <v>2366</v>
      </c>
      <c r="G2512" s="3" t="s">
        <v>2591</v>
      </c>
      <c r="H2512" s="3" t="s">
        <v>2592</v>
      </c>
    </row>
    <row r="2513" spans="1:8" x14ac:dyDescent="0.3">
      <c r="A2513" s="3" t="s">
        <v>2655</v>
      </c>
      <c r="B2513" s="3" t="s">
        <v>2874</v>
      </c>
      <c r="C2513" s="3" t="s">
        <v>2887</v>
      </c>
      <c r="D2513" s="3" t="s">
        <v>2888</v>
      </c>
      <c r="E2513" s="3" t="s">
        <v>2365</v>
      </c>
      <c r="F2513" s="3" t="s">
        <v>2366</v>
      </c>
      <c r="G2513" s="3" t="s">
        <v>2593</v>
      </c>
      <c r="H2513" s="3" t="s">
        <v>2594</v>
      </c>
    </row>
    <row r="2514" spans="1:8" x14ac:dyDescent="0.3">
      <c r="A2514" s="3" t="s">
        <v>2655</v>
      </c>
      <c r="B2514" s="3" t="s">
        <v>2874</v>
      </c>
      <c r="C2514" s="3" t="s">
        <v>2887</v>
      </c>
      <c r="D2514" s="3" t="s">
        <v>2888</v>
      </c>
      <c r="E2514" s="3" t="s">
        <v>2365</v>
      </c>
      <c r="F2514" s="3" t="s">
        <v>2366</v>
      </c>
      <c r="G2514" s="3" t="s">
        <v>2595</v>
      </c>
      <c r="H2514" s="3" t="s">
        <v>2596</v>
      </c>
    </row>
    <row r="2515" spans="1:8" x14ac:dyDescent="0.3">
      <c r="A2515" s="3" t="s">
        <v>2655</v>
      </c>
      <c r="B2515" s="3" t="s">
        <v>2874</v>
      </c>
      <c r="C2515" s="3" t="s">
        <v>2887</v>
      </c>
      <c r="D2515" s="3" t="s">
        <v>2888</v>
      </c>
      <c r="E2515" s="3" t="s">
        <v>2365</v>
      </c>
      <c r="F2515" s="3" t="s">
        <v>2366</v>
      </c>
      <c r="G2515" s="3" t="s">
        <v>2597</v>
      </c>
      <c r="H2515" s="3" t="s">
        <v>2598</v>
      </c>
    </row>
    <row r="2516" spans="1:8" x14ac:dyDescent="0.3">
      <c r="A2516" s="3" t="s">
        <v>2655</v>
      </c>
      <c r="B2516" s="3" t="s">
        <v>2874</v>
      </c>
      <c r="C2516" s="3" t="s">
        <v>2887</v>
      </c>
      <c r="D2516" s="3" t="s">
        <v>2888</v>
      </c>
      <c r="E2516" s="3" t="s">
        <v>2365</v>
      </c>
      <c r="F2516" s="3" t="s">
        <v>2366</v>
      </c>
      <c r="G2516" s="3" t="s">
        <v>970</v>
      </c>
      <c r="H2516" s="3" t="s">
        <v>2603</v>
      </c>
    </row>
    <row r="2517" spans="1:8" x14ac:dyDescent="0.3">
      <c r="A2517" s="3" t="s">
        <v>2655</v>
      </c>
      <c r="B2517" s="3" t="s">
        <v>2874</v>
      </c>
      <c r="C2517" s="3" t="s">
        <v>2887</v>
      </c>
      <c r="D2517" s="3" t="s">
        <v>2888</v>
      </c>
      <c r="E2517" s="3" t="s">
        <v>2365</v>
      </c>
      <c r="F2517" s="3" t="s">
        <v>2366</v>
      </c>
      <c r="G2517" s="3" t="s">
        <v>2604</v>
      </c>
      <c r="H2517" s="3" t="s">
        <v>2605</v>
      </c>
    </row>
    <row r="2518" spans="1:8" x14ac:dyDescent="0.3">
      <c r="A2518" s="3" t="s">
        <v>2655</v>
      </c>
      <c r="B2518" s="3" t="s">
        <v>2874</v>
      </c>
      <c r="C2518" s="3" t="s">
        <v>2887</v>
      </c>
      <c r="D2518" s="3" t="s">
        <v>2888</v>
      </c>
      <c r="E2518" s="3" t="s">
        <v>2365</v>
      </c>
      <c r="F2518" s="3" t="s">
        <v>2366</v>
      </c>
      <c r="G2518" s="3" t="s">
        <v>2606</v>
      </c>
      <c r="H2518" s="3" t="s">
        <v>2607</v>
      </c>
    </row>
    <row r="2519" spans="1:8" x14ac:dyDescent="0.3">
      <c r="A2519" s="3" t="s">
        <v>2655</v>
      </c>
      <c r="B2519" s="3" t="s">
        <v>2874</v>
      </c>
      <c r="C2519" s="3" t="s">
        <v>2887</v>
      </c>
      <c r="D2519" s="3" t="s">
        <v>2888</v>
      </c>
      <c r="E2519" s="3" t="s">
        <v>2365</v>
      </c>
      <c r="F2519" s="3" t="s">
        <v>2366</v>
      </c>
      <c r="G2519" s="3" t="s">
        <v>2608</v>
      </c>
      <c r="H2519" s="3" t="s">
        <v>2609</v>
      </c>
    </row>
    <row r="2520" spans="1:8" x14ac:dyDescent="0.3">
      <c r="A2520" s="3" t="s">
        <v>2655</v>
      </c>
      <c r="B2520" s="3" t="s">
        <v>2874</v>
      </c>
      <c r="C2520" s="3" t="s">
        <v>2887</v>
      </c>
      <c r="D2520" s="3" t="s">
        <v>2888</v>
      </c>
      <c r="E2520" s="3" t="s">
        <v>2365</v>
      </c>
      <c r="F2520" s="3" t="s">
        <v>2366</v>
      </c>
      <c r="G2520" s="3" t="s">
        <v>2610</v>
      </c>
      <c r="H2520" s="3" t="s">
        <v>2611</v>
      </c>
    </row>
    <row r="2521" spans="1:8" x14ac:dyDescent="0.3">
      <c r="A2521" s="3" t="s">
        <v>2655</v>
      </c>
      <c r="B2521" s="3" t="s">
        <v>2874</v>
      </c>
      <c r="C2521" s="3" t="s">
        <v>2887</v>
      </c>
      <c r="D2521" s="3" t="s">
        <v>2888</v>
      </c>
      <c r="E2521" s="3" t="s">
        <v>2365</v>
      </c>
      <c r="F2521" s="3" t="s">
        <v>2366</v>
      </c>
      <c r="G2521" s="3" t="s">
        <v>2612</v>
      </c>
      <c r="H2521" s="3" t="s">
        <v>2613</v>
      </c>
    </row>
    <row r="2522" spans="1:8" x14ac:dyDescent="0.3">
      <c r="A2522" s="3" t="s">
        <v>2655</v>
      </c>
      <c r="B2522" s="3" t="s">
        <v>2874</v>
      </c>
      <c r="C2522" s="3" t="s">
        <v>2887</v>
      </c>
      <c r="D2522" s="3" t="s">
        <v>2888</v>
      </c>
      <c r="E2522" s="3" t="s">
        <v>2365</v>
      </c>
      <c r="F2522" s="3" t="s">
        <v>2366</v>
      </c>
      <c r="G2522" s="3" t="s">
        <v>2614</v>
      </c>
      <c r="H2522" s="3" t="s">
        <v>2615</v>
      </c>
    </row>
    <row r="2523" spans="1:8" x14ac:dyDescent="0.3">
      <c r="A2523" s="3" t="s">
        <v>2655</v>
      </c>
      <c r="B2523" s="3" t="s">
        <v>2874</v>
      </c>
      <c r="C2523" s="3" t="s">
        <v>2887</v>
      </c>
      <c r="D2523" s="3" t="s">
        <v>2888</v>
      </c>
      <c r="E2523" s="3" t="s">
        <v>2365</v>
      </c>
      <c r="F2523" s="3" t="s">
        <v>2366</v>
      </c>
      <c r="G2523" s="3" t="s">
        <v>2620</v>
      </c>
      <c r="H2523" s="3" t="s">
        <v>2621</v>
      </c>
    </row>
    <row r="2524" spans="1:8" x14ac:dyDescent="0.3">
      <c r="A2524" s="3" t="s">
        <v>2655</v>
      </c>
      <c r="B2524" s="3" t="s">
        <v>2874</v>
      </c>
      <c r="C2524" s="3" t="s">
        <v>2887</v>
      </c>
      <c r="D2524" s="3" t="s">
        <v>2888</v>
      </c>
      <c r="E2524" s="3" t="s">
        <v>2365</v>
      </c>
      <c r="F2524" s="3" t="s">
        <v>2366</v>
      </c>
      <c r="G2524" s="3" t="s">
        <v>2624</v>
      </c>
      <c r="H2524" s="3" t="s">
        <v>2625</v>
      </c>
    </row>
    <row r="2525" spans="1:8" x14ac:dyDescent="0.3">
      <c r="A2525" s="3" t="s">
        <v>2655</v>
      </c>
      <c r="B2525" s="3" t="s">
        <v>2874</v>
      </c>
      <c r="C2525" s="3" t="s">
        <v>2887</v>
      </c>
      <c r="D2525" s="3" t="s">
        <v>2888</v>
      </c>
      <c r="E2525" s="3" t="s">
        <v>2365</v>
      </c>
      <c r="F2525" s="3" t="s">
        <v>2366</v>
      </c>
      <c r="G2525" s="3" t="s">
        <v>2626</v>
      </c>
      <c r="H2525" s="3" t="s">
        <v>2627</v>
      </c>
    </row>
    <row r="2526" spans="1:8" x14ac:dyDescent="0.3">
      <c r="A2526" s="3" t="s">
        <v>2655</v>
      </c>
      <c r="B2526" s="3" t="s">
        <v>2874</v>
      </c>
      <c r="C2526" s="3" t="s">
        <v>2887</v>
      </c>
      <c r="D2526" s="3" t="s">
        <v>2888</v>
      </c>
      <c r="E2526" s="3" t="s">
        <v>2365</v>
      </c>
      <c r="F2526" s="3" t="s">
        <v>2366</v>
      </c>
      <c r="G2526" s="3" t="s">
        <v>2628</v>
      </c>
      <c r="H2526" s="3" t="s">
        <v>2629</v>
      </c>
    </row>
    <row r="2527" spans="1:8" x14ac:dyDescent="0.3">
      <c r="A2527" s="3" t="s">
        <v>2655</v>
      </c>
      <c r="B2527" s="3" t="s">
        <v>2874</v>
      </c>
      <c r="C2527" s="3" t="s">
        <v>2887</v>
      </c>
      <c r="D2527" s="3" t="s">
        <v>2888</v>
      </c>
      <c r="E2527" s="3" t="s">
        <v>2365</v>
      </c>
      <c r="F2527" s="3" t="s">
        <v>2366</v>
      </c>
      <c r="G2527" s="3" t="s">
        <v>2630</v>
      </c>
      <c r="H2527" s="3" t="s">
        <v>2631</v>
      </c>
    </row>
    <row r="2528" spans="1:8" x14ac:dyDescent="0.3">
      <c r="A2528" s="3" t="s">
        <v>2655</v>
      </c>
      <c r="B2528" s="3" t="s">
        <v>2874</v>
      </c>
      <c r="C2528" s="3" t="s">
        <v>2887</v>
      </c>
      <c r="D2528" s="3" t="s">
        <v>2888</v>
      </c>
      <c r="E2528" s="3" t="s">
        <v>2361</v>
      </c>
      <c r="F2528" s="3" t="s">
        <v>2362</v>
      </c>
      <c r="G2528" s="3" t="s">
        <v>2389</v>
      </c>
      <c r="H2528" s="3" t="s">
        <v>2390</v>
      </c>
    </row>
    <row r="2529" spans="1:8" x14ac:dyDescent="0.3">
      <c r="A2529" s="3" t="s">
        <v>2655</v>
      </c>
      <c r="B2529" s="3" t="s">
        <v>2874</v>
      </c>
      <c r="C2529" s="3" t="s">
        <v>2887</v>
      </c>
      <c r="D2529" s="3" t="s">
        <v>2888</v>
      </c>
      <c r="E2529" s="3" t="s">
        <v>2361</v>
      </c>
      <c r="F2529" s="3" t="s">
        <v>2362</v>
      </c>
      <c r="G2529" s="3" t="s">
        <v>2391</v>
      </c>
      <c r="H2529" s="3" t="s">
        <v>2392</v>
      </c>
    </row>
    <row r="2530" spans="1:8" x14ac:dyDescent="0.3">
      <c r="A2530" s="3" t="s">
        <v>2655</v>
      </c>
      <c r="B2530" s="3" t="s">
        <v>2874</v>
      </c>
      <c r="C2530" s="3" t="s">
        <v>2887</v>
      </c>
      <c r="D2530" s="3" t="s">
        <v>2888</v>
      </c>
      <c r="E2530" s="3" t="s">
        <v>2361</v>
      </c>
      <c r="F2530" s="3" t="s">
        <v>2362</v>
      </c>
      <c r="G2530" s="3" t="s">
        <v>2393</v>
      </c>
      <c r="H2530" s="3" t="s">
        <v>2394</v>
      </c>
    </row>
    <row r="2531" spans="1:8" x14ac:dyDescent="0.3">
      <c r="A2531" s="3" t="s">
        <v>2655</v>
      </c>
      <c r="B2531" s="3" t="s">
        <v>2874</v>
      </c>
      <c r="C2531" s="3" t="s">
        <v>2887</v>
      </c>
      <c r="D2531" s="3" t="s">
        <v>2888</v>
      </c>
      <c r="E2531" s="3" t="s">
        <v>2361</v>
      </c>
      <c r="F2531" s="3" t="s">
        <v>2362</v>
      </c>
      <c r="G2531" s="3" t="s">
        <v>2395</v>
      </c>
      <c r="H2531" s="3" t="s">
        <v>2396</v>
      </c>
    </row>
    <row r="2532" spans="1:8" x14ac:dyDescent="0.3">
      <c r="A2532" s="3" t="s">
        <v>2655</v>
      </c>
      <c r="B2532" s="3" t="s">
        <v>2874</v>
      </c>
      <c r="C2532" s="3" t="s">
        <v>2887</v>
      </c>
      <c r="D2532" s="3" t="s">
        <v>2888</v>
      </c>
      <c r="E2532" s="3" t="s">
        <v>2361</v>
      </c>
      <c r="F2532" s="3" t="s">
        <v>2362</v>
      </c>
      <c r="G2532" s="3" t="s">
        <v>2397</v>
      </c>
      <c r="H2532" s="3" t="s">
        <v>2398</v>
      </c>
    </row>
    <row r="2533" spans="1:8" x14ac:dyDescent="0.3">
      <c r="A2533" s="3" t="s">
        <v>2655</v>
      </c>
      <c r="B2533" s="3" t="s">
        <v>2874</v>
      </c>
      <c r="C2533" s="3" t="s">
        <v>2887</v>
      </c>
      <c r="D2533" s="3" t="s">
        <v>2888</v>
      </c>
      <c r="E2533" s="3" t="s">
        <v>2361</v>
      </c>
      <c r="F2533" s="3" t="s">
        <v>2362</v>
      </c>
      <c r="G2533" s="3" t="s">
        <v>2399</v>
      </c>
      <c r="H2533" s="3" t="s">
        <v>2400</v>
      </c>
    </row>
    <row r="2534" spans="1:8" x14ac:dyDescent="0.3">
      <c r="A2534" s="3" t="s">
        <v>2655</v>
      </c>
      <c r="B2534" s="3" t="s">
        <v>2874</v>
      </c>
      <c r="C2534" s="3" t="s">
        <v>2887</v>
      </c>
      <c r="D2534" s="3" t="s">
        <v>2888</v>
      </c>
      <c r="E2534" s="3" t="s">
        <v>2361</v>
      </c>
      <c r="F2534" s="3" t="s">
        <v>2362</v>
      </c>
      <c r="G2534" s="3" t="s">
        <v>2401</v>
      </c>
      <c r="H2534" s="3" t="s">
        <v>2402</v>
      </c>
    </row>
    <row r="2535" spans="1:8" x14ac:dyDescent="0.3">
      <c r="A2535" s="3" t="s">
        <v>2655</v>
      </c>
      <c r="B2535" s="3" t="s">
        <v>2874</v>
      </c>
      <c r="C2535" s="3" t="s">
        <v>2887</v>
      </c>
      <c r="D2535" s="3" t="s">
        <v>2888</v>
      </c>
      <c r="E2535" s="3" t="s">
        <v>2361</v>
      </c>
      <c r="F2535" s="3" t="s">
        <v>2362</v>
      </c>
      <c r="G2535" s="3" t="s">
        <v>2407</v>
      </c>
      <c r="H2535" s="3" t="s">
        <v>2408</v>
      </c>
    </row>
    <row r="2536" spans="1:8" x14ac:dyDescent="0.3">
      <c r="A2536" s="3" t="s">
        <v>2655</v>
      </c>
      <c r="B2536" s="3" t="s">
        <v>2874</v>
      </c>
      <c r="C2536" s="3" t="s">
        <v>2887</v>
      </c>
      <c r="D2536" s="3" t="s">
        <v>2888</v>
      </c>
      <c r="E2536" s="3" t="s">
        <v>2361</v>
      </c>
      <c r="F2536" s="3" t="s">
        <v>2362</v>
      </c>
      <c r="G2536" s="3" t="s">
        <v>2409</v>
      </c>
      <c r="H2536" s="3" t="s">
        <v>2410</v>
      </c>
    </row>
    <row r="2537" spans="1:8" x14ac:dyDescent="0.3">
      <c r="A2537" s="3" t="s">
        <v>2655</v>
      </c>
      <c r="B2537" s="3" t="s">
        <v>2874</v>
      </c>
      <c r="C2537" s="3" t="s">
        <v>2887</v>
      </c>
      <c r="D2537" s="3" t="s">
        <v>2888</v>
      </c>
      <c r="E2537" s="3" t="s">
        <v>2361</v>
      </c>
      <c r="F2537" s="3" t="s">
        <v>2362</v>
      </c>
      <c r="G2537" s="3" t="s">
        <v>2411</v>
      </c>
      <c r="H2537" s="3" t="s">
        <v>2412</v>
      </c>
    </row>
    <row r="2538" spans="1:8" x14ac:dyDescent="0.3">
      <c r="A2538" s="3" t="s">
        <v>2655</v>
      </c>
      <c r="B2538" s="3" t="s">
        <v>2874</v>
      </c>
      <c r="C2538" s="3" t="s">
        <v>2887</v>
      </c>
      <c r="D2538" s="3" t="s">
        <v>2888</v>
      </c>
      <c r="E2538" s="3" t="s">
        <v>2361</v>
      </c>
      <c r="F2538" s="3" t="s">
        <v>2362</v>
      </c>
      <c r="G2538" s="3" t="s">
        <v>2413</v>
      </c>
      <c r="H2538" s="3" t="s">
        <v>2414</v>
      </c>
    </row>
    <row r="2539" spans="1:8" x14ac:dyDescent="0.3">
      <c r="A2539" s="3" t="s">
        <v>2655</v>
      </c>
      <c r="B2539" s="3" t="s">
        <v>2874</v>
      </c>
      <c r="C2539" s="3" t="s">
        <v>2887</v>
      </c>
      <c r="D2539" s="3" t="s">
        <v>2888</v>
      </c>
      <c r="E2539" s="3" t="s">
        <v>2361</v>
      </c>
      <c r="F2539" s="3" t="s">
        <v>2362</v>
      </c>
      <c r="G2539" s="3" t="s">
        <v>2415</v>
      </c>
      <c r="H2539" s="3" t="s">
        <v>2416</v>
      </c>
    </row>
    <row r="2540" spans="1:8" x14ac:dyDescent="0.3">
      <c r="A2540" s="3" t="s">
        <v>2655</v>
      </c>
      <c r="B2540" s="3" t="s">
        <v>2874</v>
      </c>
      <c r="C2540" s="3" t="s">
        <v>2887</v>
      </c>
      <c r="D2540" s="3" t="s">
        <v>2888</v>
      </c>
      <c r="E2540" s="3" t="s">
        <v>2361</v>
      </c>
      <c r="F2540" s="3" t="s">
        <v>2362</v>
      </c>
      <c r="G2540" s="3" t="s">
        <v>2418</v>
      </c>
      <c r="H2540" s="3" t="s">
        <v>2419</v>
      </c>
    </row>
    <row r="2541" spans="1:8" x14ac:dyDescent="0.3">
      <c r="A2541" s="3" t="s">
        <v>2655</v>
      </c>
      <c r="B2541" s="3" t="s">
        <v>2874</v>
      </c>
      <c r="C2541" s="3" t="s">
        <v>2887</v>
      </c>
      <c r="D2541" s="3" t="s">
        <v>2888</v>
      </c>
      <c r="E2541" s="3" t="s">
        <v>2361</v>
      </c>
      <c r="F2541" s="3" t="s">
        <v>2362</v>
      </c>
      <c r="G2541" s="3" t="s">
        <v>2420</v>
      </c>
      <c r="H2541" s="3" t="s">
        <v>2421</v>
      </c>
    </row>
    <row r="2542" spans="1:8" x14ac:dyDescent="0.3">
      <c r="A2542" s="3" t="s">
        <v>2655</v>
      </c>
      <c r="B2542" s="3" t="s">
        <v>2874</v>
      </c>
      <c r="C2542" s="3" t="s">
        <v>2887</v>
      </c>
      <c r="D2542" s="3" t="s">
        <v>2888</v>
      </c>
      <c r="E2542" s="3" t="s">
        <v>2361</v>
      </c>
      <c r="F2542" s="3" t="s">
        <v>2362</v>
      </c>
      <c r="G2542" s="3" t="s">
        <v>2422</v>
      </c>
      <c r="H2542" s="3" t="s">
        <v>2423</v>
      </c>
    </row>
    <row r="2543" spans="1:8" x14ac:dyDescent="0.3">
      <c r="A2543" s="3" t="s">
        <v>2655</v>
      </c>
      <c r="B2543" s="3" t="s">
        <v>2874</v>
      </c>
      <c r="C2543" s="3" t="s">
        <v>2887</v>
      </c>
      <c r="D2543" s="3" t="s">
        <v>2888</v>
      </c>
      <c r="E2543" s="3" t="s">
        <v>2361</v>
      </c>
      <c r="F2543" s="3" t="s">
        <v>2362</v>
      </c>
      <c r="G2543" s="3" t="s">
        <v>2424</v>
      </c>
      <c r="H2543" s="3" t="s">
        <v>2425</v>
      </c>
    </row>
    <row r="2544" spans="1:8" x14ac:dyDescent="0.3">
      <c r="A2544" s="3" t="s">
        <v>2655</v>
      </c>
      <c r="B2544" s="3" t="s">
        <v>2874</v>
      </c>
      <c r="C2544" s="3" t="s">
        <v>2887</v>
      </c>
      <c r="D2544" s="3" t="s">
        <v>2888</v>
      </c>
      <c r="E2544" s="3" t="s">
        <v>2361</v>
      </c>
      <c r="F2544" s="3" t="s">
        <v>2362</v>
      </c>
      <c r="G2544" s="3" t="s">
        <v>2427</v>
      </c>
      <c r="H2544" s="3" t="s">
        <v>2428</v>
      </c>
    </row>
    <row r="2545" spans="1:8" x14ac:dyDescent="0.3">
      <c r="A2545" s="3" t="s">
        <v>2655</v>
      </c>
      <c r="B2545" s="3" t="s">
        <v>2874</v>
      </c>
      <c r="C2545" s="3" t="s">
        <v>2887</v>
      </c>
      <c r="D2545" s="3" t="s">
        <v>2888</v>
      </c>
      <c r="E2545" s="3" t="s">
        <v>2361</v>
      </c>
      <c r="F2545" s="3" t="s">
        <v>2362</v>
      </c>
      <c r="G2545" s="3" t="s">
        <v>2429</v>
      </c>
      <c r="H2545" s="3" t="s">
        <v>2430</v>
      </c>
    </row>
    <row r="2546" spans="1:8" x14ac:dyDescent="0.3">
      <c r="A2546" s="3" t="s">
        <v>2655</v>
      </c>
      <c r="B2546" s="3" t="s">
        <v>2874</v>
      </c>
      <c r="C2546" s="3" t="s">
        <v>2887</v>
      </c>
      <c r="D2546" s="3" t="s">
        <v>2888</v>
      </c>
      <c r="E2546" s="3" t="s">
        <v>2361</v>
      </c>
      <c r="F2546" s="3" t="s">
        <v>2362</v>
      </c>
      <c r="G2546" s="3" t="s">
        <v>2431</v>
      </c>
      <c r="H2546" s="3" t="s">
        <v>2432</v>
      </c>
    </row>
    <row r="2547" spans="1:8" x14ac:dyDescent="0.3">
      <c r="A2547" s="3" t="s">
        <v>2655</v>
      </c>
      <c r="B2547" s="3" t="s">
        <v>2874</v>
      </c>
      <c r="C2547" s="3" t="s">
        <v>2887</v>
      </c>
      <c r="D2547" s="3" t="s">
        <v>2888</v>
      </c>
      <c r="E2547" s="3" t="s">
        <v>2361</v>
      </c>
      <c r="F2547" s="3" t="s">
        <v>2362</v>
      </c>
      <c r="G2547" s="3" t="s">
        <v>2433</v>
      </c>
      <c r="H2547" s="3" t="s">
        <v>2434</v>
      </c>
    </row>
    <row r="2548" spans="1:8" x14ac:dyDescent="0.3">
      <c r="A2548" s="3" t="s">
        <v>2655</v>
      </c>
      <c r="B2548" s="3" t="s">
        <v>2874</v>
      </c>
      <c r="C2548" s="3" t="s">
        <v>2887</v>
      </c>
      <c r="D2548" s="3" t="s">
        <v>2888</v>
      </c>
      <c r="E2548" s="3" t="s">
        <v>2361</v>
      </c>
      <c r="F2548" s="3" t="s">
        <v>2362</v>
      </c>
      <c r="G2548" s="3" t="s">
        <v>2435</v>
      </c>
      <c r="H2548" s="3" t="s">
        <v>2436</v>
      </c>
    </row>
    <row r="2549" spans="1:8" x14ac:dyDescent="0.3">
      <c r="A2549" s="3" t="s">
        <v>2655</v>
      </c>
      <c r="B2549" s="3" t="s">
        <v>2874</v>
      </c>
      <c r="C2549" s="3" t="s">
        <v>2887</v>
      </c>
      <c r="D2549" s="3" t="s">
        <v>2888</v>
      </c>
      <c r="E2549" s="3" t="s">
        <v>2361</v>
      </c>
      <c r="F2549" s="3" t="s">
        <v>2362</v>
      </c>
      <c r="G2549" s="3" t="s">
        <v>2437</v>
      </c>
      <c r="H2549" s="3" t="s">
        <v>2438</v>
      </c>
    </row>
    <row r="2550" spans="1:8" x14ac:dyDescent="0.3">
      <c r="A2550" s="3" t="s">
        <v>2655</v>
      </c>
      <c r="B2550" s="3" t="s">
        <v>2874</v>
      </c>
      <c r="C2550" s="3" t="s">
        <v>2887</v>
      </c>
      <c r="D2550" s="3" t="s">
        <v>2888</v>
      </c>
      <c r="E2550" s="3" t="s">
        <v>2361</v>
      </c>
      <c r="F2550" s="3" t="s">
        <v>2362</v>
      </c>
      <c r="G2550" s="3" t="s">
        <v>2439</v>
      </c>
      <c r="H2550" s="3" t="s">
        <v>2440</v>
      </c>
    </row>
    <row r="2551" spans="1:8" x14ac:dyDescent="0.3">
      <c r="A2551" s="3" t="s">
        <v>2655</v>
      </c>
      <c r="B2551" s="3" t="s">
        <v>2874</v>
      </c>
      <c r="C2551" s="3" t="s">
        <v>2887</v>
      </c>
      <c r="D2551" s="3" t="s">
        <v>2888</v>
      </c>
      <c r="E2551" s="3" t="s">
        <v>2361</v>
      </c>
      <c r="F2551" s="3" t="s">
        <v>2362</v>
      </c>
      <c r="G2551" s="3" t="s">
        <v>2441</v>
      </c>
      <c r="H2551" s="3" t="s">
        <v>2442</v>
      </c>
    </row>
    <row r="2552" spans="1:8" x14ac:dyDescent="0.3">
      <c r="A2552" s="3" t="s">
        <v>2655</v>
      </c>
      <c r="B2552" s="3" t="s">
        <v>2874</v>
      </c>
      <c r="C2552" s="3" t="s">
        <v>2887</v>
      </c>
      <c r="D2552" s="3" t="s">
        <v>2888</v>
      </c>
      <c r="E2552" s="3" t="s">
        <v>2361</v>
      </c>
      <c r="F2552" s="3" t="s">
        <v>2362</v>
      </c>
      <c r="G2552" s="3" t="s">
        <v>2443</v>
      </c>
      <c r="H2552" s="3" t="s">
        <v>2444</v>
      </c>
    </row>
    <row r="2553" spans="1:8" x14ac:dyDescent="0.3">
      <c r="A2553" s="3" t="s">
        <v>2655</v>
      </c>
      <c r="B2553" s="3" t="s">
        <v>2874</v>
      </c>
      <c r="C2553" s="3" t="s">
        <v>2887</v>
      </c>
      <c r="D2553" s="3" t="s">
        <v>2888</v>
      </c>
      <c r="E2553" s="3" t="s">
        <v>2361</v>
      </c>
      <c r="F2553" s="3" t="s">
        <v>2362</v>
      </c>
      <c r="G2553" s="3" t="s">
        <v>2445</v>
      </c>
      <c r="H2553" s="3" t="s">
        <v>2446</v>
      </c>
    </row>
    <row r="2554" spans="1:8" x14ac:dyDescent="0.3">
      <c r="A2554" s="3" t="s">
        <v>2655</v>
      </c>
      <c r="B2554" s="3" t="s">
        <v>2874</v>
      </c>
      <c r="C2554" s="3" t="s">
        <v>2887</v>
      </c>
      <c r="D2554" s="3" t="s">
        <v>2888</v>
      </c>
      <c r="E2554" s="3" t="s">
        <v>2361</v>
      </c>
      <c r="F2554" s="3" t="s">
        <v>2362</v>
      </c>
      <c r="G2554" s="3" t="s">
        <v>2447</v>
      </c>
      <c r="H2554" s="3" t="s">
        <v>2448</v>
      </c>
    </row>
    <row r="2555" spans="1:8" x14ac:dyDescent="0.3">
      <c r="A2555" s="3" t="s">
        <v>2655</v>
      </c>
      <c r="B2555" s="3" t="s">
        <v>2874</v>
      </c>
      <c r="C2555" s="3" t="s">
        <v>2887</v>
      </c>
      <c r="D2555" s="3" t="s">
        <v>2888</v>
      </c>
      <c r="E2555" s="3" t="s">
        <v>2361</v>
      </c>
      <c r="F2555" s="3" t="s">
        <v>2362</v>
      </c>
      <c r="G2555" s="3" t="s">
        <v>2449</v>
      </c>
      <c r="H2555" s="3" t="s">
        <v>2450</v>
      </c>
    </row>
    <row r="2556" spans="1:8" x14ac:dyDescent="0.3">
      <c r="A2556" s="3" t="s">
        <v>2655</v>
      </c>
      <c r="B2556" s="3" t="s">
        <v>2874</v>
      </c>
      <c r="C2556" s="3" t="s">
        <v>2887</v>
      </c>
      <c r="D2556" s="3" t="s">
        <v>2888</v>
      </c>
      <c r="E2556" s="3" t="s">
        <v>2361</v>
      </c>
      <c r="F2556" s="3" t="s">
        <v>2362</v>
      </c>
      <c r="G2556" s="3" t="s">
        <v>2454</v>
      </c>
      <c r="H2556" s="3" t="s">
        <v>2455</v>
      </c>
    </row>
    <row r="2557" spans="1:8" x14ac:dyDescent="0.3">
      <c r="A2557" s="3" t="s">
        <v>2655</v>
      </c>
      <c r="B2557" s="3" t="s">
        <v>2874</v>
      </c>
      <c r="C2557" s="3" t="s">
        <v>2887</v>
      </c>
      <c r="D2557" s="3" t="s">
        <v>2888</v>
      </c>
      <c r="E2557" s="3" t="s">
        <v>2361</v>
      </c>
      <c r="F2557" s="3" t="s">
        <v>2362</v>
      </c>
      <c r="G2557" s="3" t="s">
        <v>2456</v>
      </c>
      <c r="H2557" s="3" t="s">
        <v>2457</v>
      </c>
    </row>
    <row r="2558" spans="1:8" x14ac:dyDescent="0.3">
      <c r="A2558" s="3" t="s">
        <v>2655</v>
      </c>
      <c r="B2558" s="3" t="s">
        <v>2874</v>
      </c>
      <c r="C2558" s="3" t="s">
        <v>2887</v>
      </c>
      <c r="D2558" s="3" t="s">
        <v>2888</v>
      </c>
      <c r="E2558" s="3" t="s">
        <v>2361</v>
      </c>
      <c r="F2558" s="3" t="s">
        <v>2362</v>
      </c>
      <c r="G2558" s="3" t="s">
        <v>2458</v>
      </c>
      <c r="H2558" s="3" t="s">
        <v>2459</v>
      </c>
    </row>
    <row r="2559" spans="1:8" x14ac:dyDescent="0.3">
      <c r="A2559" s="3" t="s">
        <v>2655</v>
      </c>
      <c r="B2559" s="3" t="s">
        <v>2874</v>
      </c>
      <c r="C2559" s="3" t="s">
        <v>2887</v>
      </c>
      <c r="D2559" s="3" t="s">
        <v>2888</v>
      </c>
      <c r="E2559" s="3" t="s">
        <v>2361</v>
      </c>
      <c r="F2559" s="3" t="s">
        <v>2362</v>
      </c>
      <c r="G2559" s="3" t="s">
        <v>2460</v>
      </c>
      <c r="H2559" s="3" t="s">
        <v>2461</v>
      </c>
    </row>
    <row r="2560" spans="1:8" x14ac:dyDescent="0.3">
      <c r="A2560" s="3" t="s">
        <v>2655</v>
      </c>
      <c r="B2560" s="3" t="s">
        <v>2874</v>
      </c>
      <c r="C2560" s="3" t="s">
        <v>2887</v>
      </c>
      <c r="D2560" s="3" t="s">
        <v>2888</v>
      </c>
      <c r="E2560" s="3" t="s">
        <v>2361</v>
      </c>
      <c r="F2560" s="3" t="s">
        <v>2362</v>
      </c>
      <c r="G2560" s="3" t="s">
        <v>2462</v>
      </c>
      <c r="H2560" s="3" t="s">
        <v>2463</v>
      </c>
    </row>
    <row r="2561" spans="1:8" x14ac:dyDescent="0.3">
      <c r="A2561" s="3" t="s">
        <v>2655</v>
      </c>
      <c r="B2561" s="3" t="s">
        <v>2874</v>
      </c>
      <c r="C2561" s="3" t="s">
        <v>2887</v>
      </c>
      <c r="D2561" s="3" t="s">
        <v>2888</v>
      </c>
      <c r="E2561" s="3" t="s">
        <v>2361</v>
      </c>
      <c r="F2561" s="3" t="s">
        <v>2362</v>
      </c>
      <c r="G2561" s="3" t="s">
        <v>2464</v>
      </c>
      <c r="H2561" s="3" t="s">
        <v>2465</v>
      </c>
    </row>
    <row r="2562" spans="1:8" x14ac:dyDescent="0.3">
      <c r="A2562" s="3" t="s">
        <v>2655</v>
      </c>
      <c r="B2562" s="3" t="s">
        <v>2874</v>
      </c>
      <c r="C2562" s="3" t="s">
        <v>2887</v>
      </c>
      <c r="D2562" s="3" t="s">
        <v>2888</v>
      </c>
      <c r="E2562" s="3" t="s">
        <v>2361</v>
      </c>
      <c r="F2562" s="3" t="s">
        <v>2362</v>
      </c>
      <c r="G2562" s="3" t="s">
        <v>2466</v>
      </c>
      <c r="H2562" s="3" t="s">
        <v>2467</v>
      </c>
    </row>
    <row r="2563" spans="1:8" x14ac:dyDescent="0.3">
      <c r="A2563" s="3" t="s">
        <v>2655</v>
      </c>
      <c r="B2563" s="3" t="s">
        <v>2874</v>
      </c>
      <c r="C2563" s="3" t="s">
        <v>2887</v>
      </c>
      <c r="D2563" s="3" t="s">
        <v>2888</v>
      </c>
      <c r="E2563" s="3" t="s">
        <v>2361</v>
      </c>
      <c r="F2563" s="3" t="s">
        <v>2362</v>
      </c>
      <c r="G2563" s="3" t="s">
        <v>2468</v>
      </c>
      <c r="H2563" s="3" t="s">
        <v>2469</v>
      </c>
    </row>
    <row r="2564" spans="1:8" x14ac:dyDescent="0.3">
      <c r="A2564" s="3" t="s">
        <v>2655</v>
      </c>
      <c r="B2564" s="3" t="s">
        <v>2874</v>
      </c>
      <c r="C2564" s="3" t="s">
        <v>2887</v>
      </c>
      <c r="D2564" s="3" t="s">
        <v>2888</v>
      </c>
      <c r="E2564" s="3" t="s">
        <v>2361</v>
      </c>
      <c r="F2564" s="3" t="s">
        <v>2362</v>
      </c>
      <c r="G2564" s="3" t="s">
        <v>2470</v>
      </c>
      <c r="H2564" s="3" t="s">
        <v>2471</v>
      </c>
    </row>
    <row r="2565" spans="1:8" x14ac:dyDescent="0.3">
      <c r="A2565" s="3" t="s">
        <v>2655</v>
      </c>
      <c r="B2565" s="3" t="s">
        <v>2874</v>
      </c>
      <c r="C2565" s="3" t="s">
        <v>2887</v>
      </c>
      <c r="D2565" s="3" t="s">
        <v>2888</v>
      </c>
      <c r="E2565" s="3" t="s">
        <v>2361</v>
      </c>
      <c r="F2565" s="3" t="s">
        <v>2362</v>
      </c>
      <c r="G2565" s="3" t="s">
        <v>2472</v>
      </c>
      <c r="H2565" s="3" t="s">
        <v>2473</v>
      </c>
    </row>
    <row r="2566" spans="1:8" x14ac:dyDescent="0.3">
      <c r="A2566" s="3" t="s">
        <v>2655</v>
      </c>
      <c r="B2566" s="3" t="s">
        <v>2874</v>
      </c>
      <c r="C2566" s="3" t="s">
        <v>2887</v>
      </c>
      <c r="D2566" s="3" t="s">
        <v>2888</v>
      </c>
      <c r="E2566" s="3" t="s">
        <v>2361</v>
      </c>
      <c r="F2566" s="3" t="s">
        <v>2362</v>
      </c>
      <c r="G2566" s="3" t="s">
        <v>2474</v>
      </c>
      <c r="H2566" s="3" t="s">
        <v>2475</v>
      </c>
    </row>
    <row r="2567" spans="1:8" x14ac:dyDescent="0.3">
      <c r="A2567" s="3" t="s">
        <v>2655</v>
      </c>
      <c r="B2567" s="3" t="s">
        <v>2874</v>
      </c>
      <c r="C2567" s="3" t="s">
        <v>2887</v>
      </c>
      <c r="D2567" s="3" t="s">
        <v>2888</v>
      </c>
      <c r="E2567" s="3" t="s">
        <v>2361</v>
      </c>
      <c r="F2567" s="3" t="s">
        <v>2362</v>
      </c>
      <c r="G2567" s="3" t="s">
        <v>2476</v>
      </c>
      <c r="H2567" s="3" t="s">
        <v>2477</v>
      </c>
    </row>
    <row r="2568" spans="1:8" x14ac:dyDescent="0.3">
      <c r="A2568" s="3" t="s">
        <v>2655</v>
      </c>
      <c r="B2568" s="3" t="s">
        <v>2874</v>
      </c>
      <c r="C2568" s="3" t="s">
        <v>2887</v>
      </c>
      <c r="D2568" s="3" t="s">
        <v>2888</v>
      </c>
      <c r="E2568" s="3" t="s">
        <v>2361</v>
      </c>
      <c r="F2568" s="3" t="s">
        <v>2362</v>
      </c>
      <c r="G2568" s="3" t="s">
        <v>2478</v>
      </c>
      <c r="H2568" s="3" t="s">
        <v>2479</v>
      </c>
    </row>
    <row r="2569" spans="1:8" x14ac:dyDescent="0.3">
      <c r="A2569" s="3" t="s">
        <v>2655</v>
      </c>
      <c r="B2569" s="3" t="s">
        <v>2874</v>
      </c>
      <c r="C2569" s="3" t="s">
        <v>2887</v>
      </c>
      <c r="D2569" s="3" t="s">
        <v>2888</v>
      </c>
      <c r="E2569" s="3" t="s">
        <v>2361</v>
      </c>
      <c r="F2569" s="3" t="s">
        <v>2362</v>
      </c>
      <c r="G2569" s="3" t="s">
        <v>2480</v>
      </c>
      <c r="H2569" s="3" t="s">
        <v>2481</v>
      </c>
    </row>
    <row r="2570" spans="1:8" x14ac:dyDescent="0.3">
      <c r="A2570" s="3" t="s">
        <v>2655</v>
      </c>
      <c r="B2570" s="3" t="s">
        <v>2874</v>
      </c>
      <c r="C2570" s="3" t="s">
        <v>2887</v>
      </c>
      <c r="D2570" s="3" t="s">
        <v>2888</v>
      </c>
      <c r="E2570" s="3" t="s">
        <v>2361</v>
      </c>
      <c r="F2570" s="3" t="s">
        <v>2362</v>
      </c>
      <c r="G2570" s="3" t="s">
        <v>2482</v>
      </c>
      <c r="H2570" s="3" t="s">
        <v>2483</v>
      </c>
    </row>
    <row r="2571" spans="1:8" x14ac:dyDescent="0.3">
      <c r="A2571" s="3" t="s">
        <v>2655</v>
      </c>
      <c r="B2571" s="3" t="s">
        <v>2874</v>
      </c>
      <c r="C2571" s="3" t="s">
        <v>2887</v>
      </c>
      <c r="D2571" s="3" t="s">
        <v>2888</v>
      </c>
      <c r="E2571" s="3" t="s">
        <v>2361</v>
      </c>
      <c r="F2571" s="3" t="s">
        <v>2362</v>
      </c>
      <c r="G2571" s="3" t="s">
        <v>2484</v>
      </c>
      <c r="H2571" s="3" t="s">
        <v>2485</v>
      </c>
    </row>
    <row r="2572" spans="1:8" x14ac:dyDescent="0.3">
      <c r="A2572" s="3" t="s">
        <v>2655</v>
      </c>
      <c r="B2572" s="3" t="s">
        <v>2874</v>
      </c>
      <c r="C2572" s="3" t="s">
        <v>2887</v>
      </c>
      <c r="D2572" s="3" t="s">
        <v>2888</v>
      </c>
      <c r="E2572" s="3" t="s">
        <v>2361</v>
      </c>
      <c r="F2572" s="3" t="s">
        <v>2362</v>
      </c>
      <c r="G2572" s="3" t="s">
        <v>2486</v>
      </c>
      <c r="H2572" s="3" t="s">
        <v>2487</v>
      </c>
    </row>
    <row r="2573" spans="1:8" x14ac:dyDescent="0.3">
      <c r="A2573" s="3" t="s">
        <v>2655</v>
      </c>
      <c r="B2573" s="3" t="s">
        <v>2874</v>
      </c>
      <c r="C2573" s="3" t="s">
        <v>2887</v>
      </c>
      <c r="D2573" s="3" t="s">
        <v>2888</v>
      </c>
      <c r="E2573" s="3" t="s">
        <v>2361</v>
      </c>
      <c r="F2573" s="3" t="s">
        <v>2362</v>
      </c>
      <c r="G2573" s="3" t="s">
        <v>2488</v>
      </c>
      <c r="H2573" s="3" t="s">
        <v>2489</v>
      </c>
    </row>
    <row r="2574" spans="1:8" x14ac:dyDescent="0.3">
      <c r="A2574" s="3" t="s">
        <v>2655</v>
      </c>
      <c r="B2574" s="3" t="s">
        <v>2874</v>
      </c>
      <c r="C2574" s="3" t="s">
        <v>2887</v>
      </c>
      <c r="D2574" s="3" t="s">
        <v>2888</v>
      </c>
      <c r="E2574" s="3" t="s">
        <v>2361</v>
      </c>
      <c r="F2574" s="3" t="s">
        <v>2362</v>
      </c>
      <c r="G2574" s="3" t="s">
        <v>2490</v>
      </c>
      <c r="H2574" s="3" t="s">
        <v>2491</v>
      </c>
    </row>
    <row r="2575" spans="1:8" x14ac:dyDescent="0.3">
      <c r="A2575" s="3" t="s">
        <v>2655</v>
      </c>
      <c r="B2575" s="3" t="s">
        <v>2874</v>
      </c>
      <c r="C2575" s="3" t="s">
        <v>2887</v>
      </c>
      <c r="D2575" s="3" t="s">
        <v>2888</v>
      </c>
      <c r="E2575" s="3" t="s">
        <v>2361</v>
      </c>
      <c r="F2575" s="3" t="s">
        <v>2362</v>
      </c>
      <c r="G2575" s="3" t="s">
        <v>2492</v>
      </c>
      <c r="H2575" s="3" t="s">
        <v>2493</v>
      </c>
    </row>
    <row r="2576" spans="1:8" x14ac:dyDescent="0.3">
      <c r="A2576" s="3" t="s">
        <v>2655</v>
      </c>
      <c r="B2576" s="3" t="s">
        <v>2874</v>
      </c>
      <c r="C2576" s="3" t="s">
        <v>2887</v>
      </c>
      <c r="D2576" s="3" t="s">
        <v>2888</v>
      </c>
      <c r="E2576" s="3" t="s">
        <v>2361</v>
      </c>
      <c r="F2576" s="3" t="s">
        <v>2362</v>
      </c>
      <c r="G2576" s="3" t="s">
        <v>2499</v>
      </c>
      <c r="H2576" s="3" t="s">
        <v>2500</v>
      </c>
    </row>
    <row r="2577" spans="1:8" x14ac:dyDescent="0.3">
      <c r="A2577" s="3" t="s">
        <v>2655</v>
      </c>
      <c r="B2577" s="3" t="s">
        <v>2874</v>
      </c>
      <c r="C2577" s="3" t="s">
        <v>2887</v>
      </c>
      <c r="D2577" s="3" t="s">
        <v>2888</v>
      </c>
      <c r="E2577" s="3" t="s">
        <v>2361</v>
      </c>
      <c r="F2577" s="3" t="s">
        <v>2362</v>
      </c>
      <c r="G2577" s="3" t="s">
        <v>2503</v>
      </c>
      <c r="H2577" s="3" t="s">
        <v>2504</v>
      </c>
    </row>
    <row r="2578" spans="1:8" x14ac:dyDescent="0.3">
      <c r="A2578" s="3" t="s">
        <v>2655</v>
      </c>
      <c r="B2578" s="3" t="s">
        <v>2874</v>
      </c>
      <c r="C2578" s="3" t="s">
        <v>2887</v>
      </c>
      <c r="D2578" s="3" t="s">
        <v>2888</v>
      </c>
      <c r="E2578" s="3" t="s">
        <v>2361</v>
      </c>
      <c r="F2578" s="3" t="s">
        <v>2362</v>
      </c>
      <c r="G2578" s="3" t="s">
        <v>2505</v>
      </c>
      <c r="H2578" s="3" t="s">
        <v>2506</v>
      </c>
    </row>
    <row r="2579" spans="1:8" x14ac:dyDescent="0.3">
      <c r="A2579" s="3" t="s">
        <v>2655</v>
      </c>
      <c r="B2579" s="3" t="s">
        <v>2874</v>
      </c>
      <c r="C2579" s="3" t="s">
        <v>2887</v>
      </c>
      <c r="D2579" s="3" t="s">
        <v>2888</v>
      </c>
      <c r="E2579" s="3" t="s">
        <v>2361</v>
      </c>
      <c r="F2579" s="3" t="s">
        <v>2362</v>
      </c>
      <c r="G2579" s="3" t="s">
        <v>2511</v>
      </c>
      <c r="H2579" s="3" t="s">
        <v>2512</v>
      </c>
    </row>
    <row r="2580" spans="1:8" x14ac:dyDescent="0.3">
      <c r="A2580" s="3" t="s">
        <v>2655</v>
      </c>
      <c r="B2580" s="3" t="s">
        <v>2874</v>
      </c>
      <c r="C2580" s="3" t="s">
        <v>2887</v>
      </c>
      <c r="D2580" s="3" t="s">
        <v>2888</v>
      </c>
      <c r="E2580" s="3" t="s">
        <v>2361</v>
      </c>
      <c r="F2580" s="3" t="s">
        <v>2362</v>
      </c>
      <c r="G2580" s="3" t="s">
        <v>2513</v>
      </c>
      <c r="H2580" s="3" t="s">
        <v>2514</v>
      </c>
    </row>
    <row r="2581" spans="1:8" x14ac:dyDescent="0.3">
      <c r="A2581" s="3" t="s">
        <v>2655</v>
      </c>
      <c r="B2581" s="3" t="s">
        <v>2874</v>
      </c>
      <c r="C2581" s="3" t="s">
        <v>2887</v>
      </c>
      <c r="D2581" s="3" t="s">
        <v>2888</v>
      </c>
      <c r="E2581" s="3" t="s">
        <v>2361</v>
      </c>
      <c r="F2581" s="3" t="s">
        <v>2362</v>
      </c>
      <c r="G2581" s="3" t="s">
        <v>2515</v>
      </c>
      <c r="H2581" s="3" t="s">
        <v>2516</v>
      </c>
    </row>
    <row r="2582" spans="1:8" x14ac:dyDescent="0.3">
      <c r="A2582" s="3" t="s">
        <v>2655</v>
      </c>
      <c r="B2582" s="3" t="s">
        <v>2874</v>
      </c>
      <c r="C2582" s="3" t="s">
        <v>2887</v>
      </c>
      <c r="D2582" s="3" t="s">
        <v>2888</v>
      </c>
      <c r="E2582" s="3" t="s">
        <v>2361</v>
      </c>
      <c r="F2582" s="3" t="s">
        <v>2362</v>
      </c>
      <c r="G2582" s="3" t="s">
        <v>2517</v>
      </c>
      <c r="H2582" s="3" t="s">
        <v>2518</v>
      </c>
    </row>
    <row r="2583" spans="1:8" x14ac:dyDescent="0.3">
      <c r="A2583" s="3" t="s">
        <v>2655</v>
      </c>
      <c r="B2583" s="3" t="s">
        <v>2874</v>
      </c>
      <c r="C2583" s="3" t="s">
        <v>2887</v>
      </c>
      <c r="D2583" s="3" t="s">
        <v>2888</v>
      </c>
      <c r="E2583" s="3" t="s">
        <v>2361</v>
      </c>
      <c r="F2583" s="3" t="s">
        <v>2362</v>
      </c>
      <c r="G2583" s="3" t="s">
        <v>2519</v>
      </c>
      <c r="H2583" s="3" t="s">
        <v>2520</v>
      </c>
    </row>
    <row r="2584" spans="1:8" x14ac:dyDescent="0.3">
      <c r="A2584" s="3" t="s">
        <v>2655</v>
      </c>
      <c r="B2584" s="3" t="s">
        <v>2874</v>
      </c>
      <c r="C2584" s="3" t="s">
        <v>2887</v>
      </c>
      <c r="D2584" s="3" t="s">
        <v>2888</v>
      </c>
      <c r="E2584" s="3" t="s">
        <v>2361</v>
      </c>
      <c r="F2584" s="3" t="s">
        <v>2362</v>
      </c>
      <c r="G2584" s="3" t="s">
        <v>2521</v>
      </c>
      <c r="H2584" s="3" t="s">
        <v>2522</v>
      </c>
    </row>
    <row r="2585" spans="1:8" x14ac:dyDescent="0.3">
      <c r="A2585" s="3" t="s">
        <v>2655</v>
      </c>
      <c r="B2585" s="3" t="s">
        <v>2874</v>
      </c>
      <c r="C2585" s="3" t="s">
        <v>2887</v>
      </c>
      <c r="D2585" s="3" t="s">
        <v>2888</v>
      </c>
      <c r="E2585" s="3" t="s">
        <v>2361</v>
      </c>
      <c r="F2585" s="3" t="s">
        <v>2362</v>
      </c>
      <c r="G2585" s="3" t="s">
        <v>2523</v>
      </c>
      <c r="H2585" s="3" t="s">
        <v>2524</v>
      </c>
    </row>
    <row r="2586" spans="1:8" x14ac:dyDescent="0.3">
      <c r="A2586" s="3" t="s">
        <v>2655</v>
      </c>
      <c r="B2586" s="3" t="s">
        <v>2874</v>
      </c>
      <c r="C2586" s="3" t="s">
        <v>2887</v>
      </c>
      <c r="D2586" s="3" t="s">
        <v>2888</v>
      </c>
      <c r="E2586" s="3" t="s">
        <v>2361</v>
      </c>
      <c r="F2586" s="3" t="s">
        <v>2362</v>
      </c>
      <c r="G2586" s="3" t="s">
        <v>2525</v>
      </c>
      <c r="H2586" s="3" t="s">
        <v>2526</v>
      </c>
    </row>
    <row r="2587" spans="1:8" x14ac:dyDescent="0.3">
      <c r="A2587" s="3" t="s">
        <v>2655</v>
      </c>
      <c r="B2587" s="3" t="s">
        <v>2874</v>
      </c>
      <c r="C2587" s="3" t="s">
        <v>2887</v>
      </c>
      <c r="D2587" s="3" t="s">
        <v>2888</v>
      </c>
      <c r="E2587" s="3" t="s">
        <v>2361</v>
      </c>
      <c r="F2587" s="3" t="s">
        <v>2362</v>
      </c>
      <c r="G2587" s="3" t="s">
        <v>2527</v>
      </c>
      <c r="H2587" s="3" t="s">
        <v>2528</v>
      </c>
    </row>
    <row r="2588" spans="1:8" x14ac:dyDescent="0.3">
      <c r="A2588" s="3" t="s">
        <v>2655</v>
      </c>
      <c r="B2588" s="3" t="s">
        <v>2874</v>
      </c>
      <c r="C2588" s="3" t="s">
        <v>2887</v>
      </c>
      <c r="D2588" s="3" t="s">
        <v>2888</v>
      </c>
      <c r="E2588" s="3" t="s">
        <v>2361</v>
      </c>
      <c r="F2588" s="3" t="s">
        <v>2362</v>
      </c>
      <c r="G2588" s="3" t="s">
        <v>2529</v>
      </c>
      <c r="H2588" s="3" t="s">
        <v>2530</v>
      </c>
    </row>
    <row r="2589" spans="1:8" x14ac:dyDescent="0.3">
      <c r="A2589" s="3" t="s">
        <v>2655</v>
      </c>
      <c r="B2589" s="3" t="s">
        <v>2874</v>
      </c>
      <c r="C2589" s="3" t="s">
        <v>2887</v>
      </c>
      <c r="D2589" s="3" t="s">
        <v>2888</v>
      </c>
      <c r="E2589" s="3" t="s">
        <v>2361</v>
      </c>
      <c r="F2589" s="3" t="s">
        <v>2362</v>
      </c>
      <c r="G2589" s="3" t="s">
        <v>2531</v>
      </c>
      <c r="H2589" s="3" t="s">
        <v>2532</v>
      </c>
    </row>
    <row r="2590" spans="1:8" x14ac:dyDescent="0.3">
      <c r="A2590" s="3" t="s">
        <v>2655</v>
      </c>
      <c r="B2590" s="3" t="s">
        <v>2874</v>
      </c>
      <c r="C2590" s="3" t="s">
        <v>2887</v>
      </c>
      <c r="D2590" s="3" t="s">
        <v>2888</v>
      </c>
      <c r="E2590" s="3" t="s">
        <v>2361</v>
      </c>
      <c r="F2590" s="3" t="s">
        <v>2362</v>
      </c>
      <c r="G2590" s="3" t="s">
        <v>2533</v>
      </c>
      <c r="H2590" s="3" t="s">
        <v>2534</v>
      </c>
    </row>
    <row r="2591" spans="1:8" x14ac:dyDescent="0.3">
      <c r="A2591" s="3" t="s">
        <v>2655</v>
      </c>
      <c r="B2591" s="3" t="s">
        <v>2874</v>
      </c>
      <c r="C2591" s="3" t="s">
        <v>2887</v>
      </c>
      <c r="D2591" s="3" t="s">
        <v>2888</v>
      </c>
      <c r="E2591" s="3" t="s">
        <v>2361</v>
      </c>
      <c r="F2591" s="3" t="s">
        <v>2362</v>
      </c>
      <c r="G2591" s="3" t="s">
        <v>2537</v>
      </c>
      <c r="H2591" s="3" t="s">
        <v>2538</v>
      </c>
    </row>
    <row r="2592" spans="1:8" x14ac:dyDescent="0.3">
      <c r="A2592" s="3" t="s">
        <v>2655</v>
      </c>
      <c r="B2592" s="3" t="s">
        <v>2874</v>
      </c>
      <c r="C2592" s="3" t="s">
        <v>2887</v>
      </c>
      <c r="D2592" s="3" t="s">
        <v>2888</v>
      </c>
      <c r="E2592" s="3" t="s">
        <v>2361</v>
      </c>
      <c r="F2592" s="3" t="s">
        <v>2362</v>
      </c>
      <c r="G2592" s="3" t="s">
        <v>2539</v>
      </c>
      <c r="H2592" s="3" t="s">
        <v>2540</v>
      </c>
    </row>
    <row r="2593" spans="1:8" x14ac:dyDescent="0.3">
      <c r="A2593" s="3" t="s">
        <v>2655</v>
      </c>
      <c r="B2593" s="3" t="s">
        <v>2874</v>
      </c>
      <c r="C2593" s="3" t="s">
        <v>2887</v>
      </c>
      <c r="D2593" s="3" t="s">
        <v>2888</v>
      </c>
      <c r="E2593" s="3" t="s">
        <v>2361</v>
      </c>
      <c r="F2593" s="3" t="s">
        <v>2362</v>
      </c>
      <c r="G2593" s="3" t="s">
        <v>2541</v>
      </c>
      <c r="H2593" s="3" t="s">
        <v>2542</v>
      </c>
    </row>
    <row r="2594" spans="1:8" x14ac:dyDescent="0.3">
      <c r="A2594" s="3" t="s">
        <v>2655</v>
      </c>
      <c r="B2594" s="3" t="s">
        <v>2874</v>
      </c>
      <c r="C2594" s="3" t="s">
        <v>2887</v>
      </c>
      <c r="D2594" s="3" t="s">
        <v>2888</v>
      </c>
      <c r="E2594" s="3" t="s">
        <v>2361</v>
      </c>
      <c r="F2594" s="3" t="s">
        <v>2362</v>
      </c>
      <c r="G2594" s="3" t="s">
        <v>2543</v>
      </c>
      <c r="H2594" s="3" t="s">
        <v>2544</v>
      </c>
    </row>
    <row r="2595" spans="1:8" x14ac:dyDescent="0.3">
      <c r="A2595" s="3" t="s">
        <v>2655</v>
      </c>
      <c r="B2595" s="3" t="s">
        <v>2874</v>
      </c>
      <c r="C2595" s="3" t="s">
        <v>2887</v>
      </c>
      <c r="D2595" s="3" t="s">
        <v>2888</v>
      </c>
      <c r="E2595" s="3" t="s">
        <v>2361</v>
      </c>
      <c r="F2595" s="3" t="s">
        <v>2362</v>
      </c>
      <c r="G2595" s="3" t="s">
        <v>2545</v>
      </c>
      <c r="H2595" s="3" t="s">
        <v>2546</v>
      </c>
    </row>
    <row r="2596" spans="1:8" x14ac:dyDescent="0.3">
      <c r="A2596" s="3" t="s">
        <v>2655</v>
      </c>
      <c r="B2596" s="3" t="s">
        <v>2874</v>
      </c>
      <c r="C2596" s="3" t="s">
        <v>2887</v>
      </c>
      <c r="D2596" s="3" t="s">
        <v>2888</v>
      </c>
      <c r="E2596" s="3" t="s">
        <v>2361</v>
      </c>
      <c r="F2596" s="3" t="s">
        <v>2362</v>
      </c>
      <c r="G2596" s="3" t="s">
        <v>2547</v>
      </c>
      <c r="H2596" s="3" t="s">
        <v>2548</v>
      </c>
    </row>
    <row r="2597" spans="1:8" x14ac:dyDescent="0.3">
      <c r="A2597" s="3" t="s">
        <v>2655</v>
      </c>
      <c r="B2597" s="3" t="s">
        <v>2874</v>
      </c>
      <c r="C2597" s="3" t="s">
        <v>2887</v>
      </c>
      <c r="D2597" s="3" t="s">
        <v>2888</v>
      </c>
      <c r="E2597" s="3" t="s">
        <v>2361</v>
      </c>
      <c r="F2597" s="3" t="s">
        <v>2362</v>
      </c>
      <c r="G2597" s="3" t="s">
        <v>2549</v>
      </c>
      <c r="H2597" s="3" t="s">
        <v>2550</v>
      </c>
    </row>
    <row r="2598" spans="1:8" x14ac:dyDescent="0.3">
      <c r="A2598" s="3" t="s">
        <v>2655</v>
      </c>
      <c r="B2598" s="3" t="s">
        <v>2874</v>
      </c>
      <c r="C2598" s="3" t="s">
        <v>2887</v>
      </c>
      <c r="D2598" s="3" t="s">
        <v>2888</v>
      </c>
      <c r="E2598" s="3" t="s">
        <v>2361</v>
      </c>
      <c r="F2598" s="3" t="s">
        <v>2362</v>
      </c>
      <c r="G2598" s="3" t="s">
        <v>2551</v>
      </c>
      <c r="H2598" s="3" t="s">
        <v>2552</v>
      </c>
    </row>
    <row r="2599" spans="1:8" x14ac:dyDescent="0.3">
      <c r="A2599" s="3" t="s">
        <v>2655</v>
      </c>
      <c r="B2599" s="3" t="s">
        <v>2874</v>
      </c>
      <c r="C2599" s="3" t="s">
        <v>2887</v>
      </c>
      <c r="D2599" s="3" t="s">
        <v>2888</v>
      </c>
      <c r="E2599" s="3" t="s">
        <v>2361</v>
      </c>
      <c r="F2599" s="3" t="s">
        <v>2362</v>
      </c>
      <c r="G2599" s="3" t="s">
        <v>2555</v>
      </c>
      <c r="H2599" s="3" t="s">
        <v>2556</v>
      </c>
    </row>
    <row r="2600" spans="1:8" x14ac:dyDescent="0.3">
      <c r="A2600" s="3" t="s">
        <v>2655</v>
      </c>
      <c r="B2600" s="3" t="s">
        <v>2874</v>
      </c>
      <c r="C2600" s="3" t="s">
        <v>2887</v>
      </c>
      <c r="D2600" s="3" t="s">
        <v>2888</v>
      </c>
      <c r="E2600" s="3" t="s">
        <v>2361</v>
      </c>
      <c r="F2600" s="3" t="s">
        <v>2362</v>
      </c>
      <c r="G2600" s="3" t="s">
        <v>2557</v>
      </c>
      <c r="H2600" s="3" t="s">
        <v>2558</v>
      </c>
    </row>
    <row r="2601" spans="1:8" x14ac:dyDescent="0.3">
      <c r="A2601" s="3" t="s">
        <v>2655</v>
      </c>
      <c r="B2601" s="3" t="s">
        <v>2874</v>
      </c>
      <c r="C2601" s="3" t="s">
        <v>2887</v>
      </c>
      <c r="D2601" s="3" t="s">
        <v>2888</v>
      </c>
      <c r="E2601" s="3" t="s">
        <v>2361</v>
      </c>
      <c r="F2601" s="3" t="s">
        <v>2362</v>
      </c>
      <c r="G2601" s="3" t="s">
        <v>2359</v>
      </c>
      <c r="H2601" s="3" t="s">
        <v>2559</v>
      </c>
    </row>
    <row r="2602" spans="1:8" x14ac:dyDescent="0.3">
      <c r="A2602" s="3" t="s">
        <v>2655</v>
      </c>
      <c r="B2602" s="3" t="s">
        <v>2874</v>
      </c>
      <c r="C2602" s="3" t="s">
        <v>2887</v>
      </c>
      <c r="D2602" s="3" t="s">
        <v>2888</v>
      </c>
      <c r="E2602" s="3" t="s">
        <v>2361</v>
      </c>
      <c r="F2602" s="3" t="s">
        <v>2362</v>
      </c>
      <c r="G2602" s="3" t="s">
        <v>2566</v>
      </c>
      <c r="H2602" s="3" t="s">
        <v>2567</v>
      </c>
    </row>
    <row r="2603" spans="1:8" x14ac:dyDescent="0.3">
      <c r="A2603" s="3" t="s">
        <v>2655</v>
      </c>
      <c r="B2603" s="3" t="s">
        <v>2874</v>
      </c>
      <c r="C2603" s="3" t="s">
        <v>2887</v>
      </c>
      <c r="D2603" s="3" t="s">
        <v>2888</v>
      </c>
      <c r="E2603" s="3" t="s">
        <v>2361</v>
      </c>
      <c r="F2603" s="3" t="s">
        <v>2362</v>
      </c>
      <c r="G2603" s="3" t="s">
        <v>2568</v>
      </c>
      <c r="H2603" s="3" t="s">
        <v>2569</v>
      </c>
    </row>
    <row r="2604" spans="1:8" x14ac:dyDescent="0.3">
      <c r="A2604" s="3" t="s">
        <v>2655</v>
      </c>
      <c r="B2604" s="3" t="s">
        <v>2874</v>
      </c>
      <c r="C2604" s="3" t="s">
        <v>2887</v>
      </c>
      <c r="D2604" s="3" t="s">
        <v>2888</v>
      </c>
      <c r="E2604" s="3" t="s">
        <v>2361</v>
      </c>
      <c r="F2604" s="3" t="s">
        <v>2362</v>
      </c>
      <c r="G2604" s="3" t="s">
        <v>2570</v>
      </c>
      <c r="H2604" s="3" t="s">
        <v>2571</v>
      </c>
    </row>
    <row r="2605" spans="1:8" x14ac:dyDescent="0.3">
      <c r="A2605" s="3" t="s">
        <v>2655</v>
      </c>
      <c r="B2605" s="3" t="s">
        <v>2874</v>
      </c>
      <c r="C2605" s="3" t="s">
        <v>2887</v>
      </c>
      <c r="D2605" s="3" t="s">
        <v>2888</v>
      </c>
      <c r="E2605" s="3" t="s">
        <v>2361</v>
      </c>
      <c r="F2605" s="3" t="s">
        <v>2362</v>
      </c>
      <c r="G2605" s="3" t="s">
        <v>2575</v>
      </c>
      <c r="H2605" s="3" t="s">
        <v>2576</v>
      </c>
    </row>
    <row r="2606" spans="1:8" x14ac:dyDescent="0.3">
      <c r="A2606" s="3" t="s">
        <v>2655</v>
      </c>
      <c r="B2606" s="3" t="s">
        <v>2874</v>
      </c>
      <c r="C2606" s="3" t="s">
        <v>2887</v>
      </c>
      <c r="D2606" s="3" t="s">
        <v>2888</v>
      </c>
      <c r="E2606" s="3" t="s">
        <v>2361</v>
      </c>
      <c r="F2606" s="3" t="s">
        <v>2362</v>
      </c>
      <c r="G2606" s="3" t="s">
        <v>2577</v>
      </c>
      <c r="H2606" s="3" t="s">
        <v>2578</v>
      </c>
    </row>
    <row r="2607" spans="1:8" x14ac:dyDescent="0.3">
      <c r="A2607" s="3" t="s">
        <v>2655</v>
      </c>
      <c r="B2607" s="3" t="s">
        <v>2874</v>
      </c>
      <c r="C2607" s="3" t="s">
        <v>2887</v>
      </c>
      <c r="D2607" s="3" t="s">
        <v>2888</v>
      </c>
      <c r="E2607" s="3" t="s">
        <v>2361</v>
      </c>
      <c r="F2607" s="3" t="s">
        <v>2362</v>
      </c>
      <c r="G2607" s="3" t="s">
        <v>2579</v>
      </c>
      <c r="H2607" s="3" t="s">
        <v>2580</v>
      </c>
    </row>
    <row r="2608" spans="1:8" x14ac:dyDescent="0.3">
      <c r="A2608" s="3" t="s">
        <v>2655</v>
      </c>
      <c r="B2608" s="3" t="s">
        <v>2874</v>
      </c>
      <c r="C2608" s="3" t="s">
        <v>2887</v>
      </c>
      <c r="D2608" s="3" t="s">
        <v>2888</v>
      </c>
      <c r="E2608" s="3" t="s">
        <v>2361</v>
      </c>
      <c r="F2608" s="3" t="s">
        <v>2362</v>
      </c>
      <c r="G2608" s="3" t="s">
        <v>2581</v>
      </c>
      <c r="H2608" s="3" t="s">
        <v>2582</v>
      </c>
    </row>
    <row r="2609" spans="1:8" x14ac:dyDescent="0.3">
      <c r="A2609" s="3" t="s">
        <v>2655</v>
      </c>
      <c r="B2609" s="3" t="s">
        <v>2874</v>
      </c>
      <c r="C2609" s="3" t="s">
        <v>2887</v>
      </c>
      <c r="D2609" s="3" t="s">
        <v>2888</v>
      </c>
      <c r="E2609" s="3" t="s">
        <v>2361</v>
      </c>
      <c r="F2609" s="3" t="s">
        <v>2362</v>
      </c>
      <c r="G2609" s="3" t="s">
        <v>2583</v>
      </c>
      <c r="H2609" s="3" t="s">
        <v>2584</v>
      </c>
    </row>
    <row r="2610" spans="1:8" x14ac:dyDescent="0.3">
      <c r="A2610" s="3" t="s">
        <v>2655</v>
      </c>
      <c r="B2610" s="3" t="s">
        <v>2874</v>
      </c>
      <c r="C2610" s="3" t="s">
        <v>2887</v>
      </c>
      <c r="D2610" s="3" t="s">
        <v>2888</v>
      </c>
      <c r="E2610" s="3" t="s">
        <v>2361</v>
      </c>
      <c r="F2610" s="3" t="s">
        <v>2362</v>
      </c>
      <c r="G2610" s="3" t="s">
        <v>2585</v>
      </c>
      <c r="H2610" s="3" t="s">
        <v>2586</v>
      </c>
    </row>
    <row r="2611" spans="1:8" x14ac:dyDescent="0.3">
      <c r="A2611" s="3" t="s">
        <v>2655</v>
      </c>
      <c r="B2611" s="3" t="s">
        <v>2874</v>
      </c>
      <c r="C2611" s="3" t="s">
        <v>2887</v>
      </c>
      <c r="D2611" s="3" t="s">
        <v>2888</v>
      </c>
      <c r="E2611" s="3" t="s">
        <v>2361</v>
      </c>
      <c r="F2611" s="3" t="s">
        <v>2362</v>
      </c>
      <c r="G2611" s="3" t="s">
        <v>2587</v>
      </c>
      <c r="H2611" s="3" t="s">
        <v>2588</v>
      </c>
    </row>
    <row r="2612" spans="1:8" x14ac:dyDescent="0.3">
      <c r="A2612" s="3" t="s">
        <v>2655</v>
      </c>
      <c r="B2612" s="3" t="s">
        <v>2874</v>
      </c>
      <c r="C2612" s="3" t="s">
        <v>2887</v>
      </c>
      <c r="D2612" s="3" t="s">
        <v>2888</v>
      </c>
      <c r="E2612" s="3" t="s">
        <v>2361</v>
      </c>
      <c r="F2612" s="3" t="s">
        <v>2362</v>
      </c>
      <c r="G2612" s="3" t="s">
        <v>2589</v>
      </c>
      <c r="H2612" s="3" t="s">
        <v>2590</v>
      </c>
    </row>
    <row r="2613" spans="1:8" x14ac:dyDescent="0.3">
      <c r="A2613" s="3" t="s">
        <v>2655</v>
      </c>
      <c r="B2613" s="3" t="s">
        <v>2874</v>
      </c>
      <c r="C2613" s="3" t="s">
        <v>2887</v>
      </c>
      <c r="D2613" s="3" t="s">
        <v>2888</v>
      </c>
      <c r="E2613" s="3" t="s">
        <v>2361</v>
      </c>
      <c r="F2613" s="3" t="s">
        <v>2362</v>
      </c>
      <c r="G2613" s="3" t="s">
        <v>2591</v>
      </c>
      <c r="H2613" s="3" t="s">
        <v>2592</v>
      </c>
    </row>
    <row r="2614" spans="1:8" x14ac:dyDescent="0.3">
      <c r="A2614" s="3" t="s">
        <v>2655</v>
      </c>
      <c r="B2614" s="3" t="s">
        <v>2874</v>
      </c>
      <c r="C2614" s="3" t="s">
        <v>2887</v>
      </c>
      <c r="D2614" s="3" t="s">
        <v>2888</v>
      </c>
      <c r="E2614" s="3" t="s">
        <v>2361</v>
      </c>
      <c r="F2614" s="3" t="s">
        <v>2362</v>
      </c>
      <c r="G2614" s="3" t="s">
        <v>2593</v>
      </c>
      <c r="H2614" s="3" t="s">
        <v>2594</v>
      </c>
    </row>
    <row r="2615" spans="1:8" x14ac:dyDescent="0.3">
      <c r="A2615" s="3" t="s">
        <v>2655</v>
      </c>
      <c r="B2615" s="3" t="s">
        <v>2874</v>
      </c>
      <c r="C2615" s="3" t="s">
        <v>2887</v>
      </c>
      <c r="D2615" s="3" t="s">
        <v>2888</v>
      </c>
      <c r="E2615" s="3" t="s">
        <v>2361</v>
      </c>
      <c r="F2615" s="3" t="s">
        <v>2362</v>
      </c>
      <c r="G2615" s="3" t="s">
        <v>2595</v>
      </c>
      <c r="H2615" s="3" t="s">
        <v>2596</v>
      </c>
    </row>
    <row r="2616" spans="1:8" x14ac:dyDescent="0.3">
      <c r="A2616" s="3" t="s">
        <v>2655</v>
      </c>
      <c r="B2616" s="3" t="s">
        <v>2874</v>
      </c>
      <c r="C2616" s="3" t="s">
        <v>2887</v>
      </c>
      <c r="D2616" s="3" t="s">
        <v>2888</v>
      </c>
      <c r="E2616" s="3" t="s">
        <v>2361</v>
      </c>
      <c r="F2616" s="3" t="s">
        <v>2362</v>
      </c>
      <c r="G2616" s="3" t="s">
        <v>2597</v>
      </c>
      <c r="H2616" s="3" t="s">
        <v>2598</v>
      </c>
    </row>
    <row r="2617" spans="1:8" x14ac:dyDescent="0.3">
      <c r="A2617" s="3" t="s">
        <v>2655</v>
      </c>
      <c r="B2617" s="3" t="s">
        <v>2874</v>
      </c>
      <c r="C2617" s="3" t="s">
        <v>2887</v>
      </c>
      <c r="D2617" s="3" t="s">
        <v>2888</v>
      </c>
      <c r="E2617" s="3" t="s">
        <v>2361</v>
      </c>
      <c r="F2617" s="3" t="s">
        <v>2362</v>
      </c>
      <c r="G2617" s="3" t="s">
        <v>970</v>
      </c>
      <c r="H2617" s="3" t="s">
        <v>2603</v>
      </c>
    </row>
    <row r="2618" spans="1:8" x14ac:dyDescent="0.3">
      <c r="A2618" s="3" t="s">
        <v>2655</v>
      </c>
      <c r="B2618" s="3" t="s">
        <v>2874</v>
      </c>
      <c r="C2618" s="3" t="s">
        <v>2887</v>
      </c>
      <c r="D2618" s="3" t="s">
        <v>2888</v>
      </c>
      <c r="E2618" s="3" t="s">
        <v>2361</v>
      </c>
      <c r="F2618" s="3" t="s">
        <v>2362</v>
      </c>
      <c r="G2618" s="3" t="s">
        <v>2604</v>
      </c>
      <c r="H2618" s="3" t="s">
        <v>2605</v>
      </c>
    </row>
    <row r="2619" spans="1:8" x14ac:dyDescent="0.3">
      <c r="A2619" s="3" t="s">
        <v>2655</v>
      </c>
      <c r="B2619" s="3" t="s">
        <v>2874</v>
      </c>
      <c r="C2619" s="3" t="s">
        <v>2887</v>
      </c>
      <c r="D2619" s="3" t="s">
        <v>2888</v>
      </c>
      <c r="E2619" s="3" t="s">
        <v>2361</v>
      </c>
      <c r="F2619" s="3" t="s">
        <v>2362</v>
      </c>
      <c r="G2619" s="3" t="s">
        <v>2606</v>
      </c>
      <c r="H2619" s="3" t="s">
        <v>2607</v>
      </c>
    </row>
    <row r="2620" spans="1:8" x14ac:dyDescent="0.3">
      <c r="A2620" s="3" t="s">
        <v>2655</v>
      </c>
      <c r="B2620" s="3" t="s">
        <v>2874</v>
      </c>
      <c r="C2620" s="3" t="s">
        <v>2887</v>
      </c>
      <c r="D2620" s="3" t="s">
        <v>2888</v>
      </c>
      <c r="E2620" s="3" t="s">
        <v>2361</v>
      </c>
      <c r="F2620" s="3" t="s">
        <v>2362</v>
      </c>
      <c r="G2620" s="3" t="s">
        <v>2608</v>
      </c>
      <c r="H2620" s="3" t="s">
        <v>2609</v>
      </c>
    </row>
    <row r="2621" spans="1:8" x14ac:dyDescent="0.3">
      <c r="A2621" s="3" t="s">
        <v>2655</v>
      </c>
      <c r="B2621" s="3" t="s">
        <v>2874</v>
      </c>
      <c r="C2621" s="3" t="s">
        <v>2887</v>
      </c>
      <c r="D2621" s="3" t="s">
        <v>2888</v>
      </c>
      <c r="E2621" s="3" t="s">
        <v>2361</v>
      </c>
      <c r="F2621" s="3" t="s">
        <v>2362</v>
      </c>
      <c r="G2621" s="3" t="s">
        <v>2610</v>
      </c>
      <c r="H2621" s="3" t="s">
        <v>2611</v>
      </c>
    </row>
    <row r="2622" spans="1:8" x14ac:dyDescent="0.3">
      <c r="A2622" s="3" t="s">
        <v>2655</v>
      </c>
      <c r="B2622" s="3" t="s">
        <v>2874</v>
      </c>
      <c r="C2622" s="3" t="s">
        <v>2887</v>
      </c>
      <c r="D2622" s="3" t="s">
        <v>2888</v>
      </c>
      <c r="E2622" s="3" t="s">
        <v>2361</v>
      </c>
      <c r="F2622" s="3" t="s">
        <v>2362</v>
      </c>
      <c r="G2622" s="3" t="s">
        <v>2612</v>
      </c>
      <c r="H2622" s="3" t="s">
        <v>2613</v>
      </c>
    </row>
    <row r="2623" spans="1:8" x14ac:dyDescent="0.3">
      <c r="A2623" s="3" t="s">
        <v>2655</v>
      </c>
      <c r="B2623" s="3" t="s">
        <v>2874</v>
      </c>
      <c r="C2623" s="3" t="s">
        <v>2887</v>
      </c>
      <c r="D2623" s="3" t="s">
        <v>2888</v>
      </c>
      <c r="E2623" s="3" t="s">
        <v>2361</v>
      </c>
      <c r="F2623" s="3" t="s">
        <v>2362</v>
      </c>
      <c r="G2623" s="3" t="s">
        <v>2614</v>
      </c>
      <c r="H2623" s="3" t="s">
        <v>2615</v>
      </c>
    </row>
    <row r="2624" spans="1:8" x14ac:dyDescent="0.3">
      <c r="A2624" s="3" t="s">
        <v>2655</v>
      </c>
      <c r="B2624" s="3" t="s">
        <v>2874</v>
      </c>
      <c r="C2624" s="3" t="s">
        <v>2887</v>
      </c>
      <c r="D2624" s="3" t="s">
        <v>2888</v>
      </c>
      <c r="E2624" s="3" t="s">
        <v>2361</v>
      </c>
      <c r="F2624" s="3" t="s">
        <v>2362</v>
      </c>
      <c r="G2624" s="3" t="s">
        <v>2620</v>
      </c>
      <c r="H2624" s="3" t="s">
        <v>2621</v>
      </c>
    </row>
    <row r="2625" spans="1:8" x14ac:dyDescent="0.3">
      <c r="A2625" s="3" t="s">
        <v>2655</v>
      </c>
      <c r="B2625" s="3" t="s">
        <v>2874</v>
      </c>
      <c r="C2625" s="3" t="s">
        <v>2887</v>
      </c>
      <c r="D2625" s="3" t="s">
        <v>2888</v>
      </c>
      <c r="E2625" s="3" t="s">
        <v>2361</v>
      </c>
      <c r="F2625" s="3" t="s">
        <v>2362</v>
      </c>
      <c r="G2625" s="3" t="s">
        <v>2624</v>
      </c>
      <c r="H2625" s="3" t="s">
        <v>2625</v>
      </c>
    </row>
    <row r="2626" spans="1:8" x14ac:dyDescent="0.3">
      <c r="A2626" s="3" t="s">
        <v>2655</v>
      </c>
      <c r="B2626" s="3" t="s">
        <v>2874</v>
      </c>
      <c r="C2626" s="3" t="s">
        <v>2887</v>
      </c>
      <c r="D2626" s="3" t="s">
        <v>2888</v>
      </c>
      <c r="E2626" s="3" t="s">
        <v>2361</v>
      </c>
      <c r="F2626" s="3" t="s">
        <v>2362</v>
      </c>
      <c r="G2626" s="3" t="s">
        <v>2626</v>
      </c>
      <c r="H2626" s="3" t="s">
        <v>2627</v>
      </c>
    </row>
    <row r="2627" spans="1:8" x14ac:dyDescent="0.3">
      <c r="A2627" s="3" t="s">
        <v>2655</v>
      </c>
      <c r="B2627" s="3" t="s">
        <v>2874</v>
      </c>
      <c r="C2627" s="3" t="s">
        <v>2887</v>
      </c>
      <c r="D2627" s="3" t="s">
        <v>2888</v>
      </c>
      <c r="E2627" s="3" t="s">
        <v>2361</v>
      </c>
      <c r="F2627" s="3" t="s">
        <v>2362</v>
      </c>
      <c r="G2627" s="3" t="s">
        <v>2628</v>
      </c>
      <c r="H2627" s="3" t="s">
        <v>2629</v>
      </c>
    </row>
    <row r="2628" spans="1:8" x14ac:dyDescent="0.3">
      <c r="A2628" s="3" t="s">
        <v>2655</v>
      </c>
      <c r="B2628" s="3" t="s">
        <v>2874</v>
      </c>
      <c r="C2628" s="3" t="s">
        <v>2887</v>
      </c>
      <c r="D2628" s="3" t="s">
        <v>2888</v>
      </c>
      <c r="E2628" s="3" t="s">
        <v>2361</v>
      </c>
      <c r="F2628" s="3" t="s">
        <v>2362</v>
      </c>
      <c r="G2628" s="3" t="s">
        <v>2630</v>
      </c>
      <c r="H2628" s="3" t="s">
        <v>2631</v>
      </c>
    </row>
    <row r="2629" spans="1:8" x14ac:dyDescent="0.3">
      <c r="A2629" s="3" t="s">
        <v>2655</v>
      </c>
      <c r="B2629" s="3" t="s">
        <v>2874</v>
      </c>
      <c r="C2629" s="3" t="s">
        <v>2887</v>
      </c>
      <c r="D2629" s="3" t="s">
        <v>2888</v>
      </c>
      <c r="E2629" s="3" t="s">
        <v>2355</v>
      </c>
      <c r="F2629" s="3" t="s">
        <v>2356</v>
      </c>
      <c r="G2629" s="3" t="s">
        <v>2389</v>
      </c>
      <c r="H2629" s="3" t="s">
        <v>2390</v>
      </c>
    </row>
    <row r="2630" spans="1:8" x14ac:dyDescent="0.3">
      <c r="A2630" s="3" t="s">
        <v>2655</v>
      </c>
      <c r="B2630" s="3" t="s">
        <v>2874</v>
      </c>
      <c r="C2630" s="3" t="s">
        <v>2887</v>
      </c>
      <c r="D2630" s="3" t="s">
        <v>2888</v>
      </c>
      <c r="E2630" s="3" t="s">
        <v>2355</v>
      </c>
      <c r="F2630" s="3" t="s">
        <v>2356</v>
      </c>
      <c r="G2630" s="3" t="s">
        <v>2391</v>
      </c>
      <c r="H2630" s="3" t="s">
        <v>2392</v>
      </c>
    </row>
    <row r="2631" spans="1:8" x14ac:dyDescent="0.3">
      <c r="A2631" s="3" t="s">
        <v>2655</v>
      </c>
      <c r="B2631" s="3" t="s">
        <v>2874</v>
      </c>
      <c r="C2631" s="3" t="s">
        <v>2887</v>
      </c>
      <c r="D2631" s="3" t="s">
        <v>2888</v>
      </c>
      <c r="E2631" s="3" t="s">
        <v>2355</v>
      </c>
      <c r="F2631" s="3" t="s">
        <v>2356</v>
      </c>
      <c r="G2631" s="3" t="s">
        <v>2393</v>
      </c>
      <c r="H2631" s="3" t="s">
        <v>2394</v>
      </c>
    </row>
    <row r="2632" spans="1:8" x14ac:dyDescent="0.3">
      <c r="A2632" s="3" t="s">
        <v>2655</v>
      </c>
      <c r="B2632" s="3" t="s">
        <v>2874</v>
      </c>
      <c r="C2632" s="3" t="s">
        <v>2887</v>
      </c>
      <c r="D2632" s="3" t="s">
        <v>2888</v>
      </c>
      <c r="E2632" s="3" t="s">
        <v>2355</v>
      </c>
      <c r="F2632" s="3" t="s">
        <v>2356</v>
      </c>
      <c r="G2632" s="3" t="s">
        <v>2395</v>
      </c>
      <c r="H2632" s="3" t="s">
        <v>2396</v>
      </c>
    </row>
    <row r="2633" spans="1:8" x14ac:dyDescent="0.3">
      <c r="A2633" s="3" t="s">
        <v>2655</v>
      </c>
      <c r="B2633" s="3" t="s">
        <v>2874</v>
      </c>
      <c r="C2633" s="3" t="s">
        <v>2887</v>
      </c>
      <c r="D2633" s="3" t="s">
        <v>2888</v>
      </c>
      <c r="E2633" s="3" t="s">
        <v>2355</v>
      </c>
      <c r="F2633" s="3" t="s">
        <v>2356</v>
      </c>
      <c r="G2633" s="3" t="s">
        <v>2397</v>
      </c>
      <c r="H2633" s="3" t="s">
        <v>2398</v>
      </c>
    </row>
    <row r="2634" spans="1:8" x14ac:dyDescent="0.3">
      <c r="A2634" s="3" t="s">
        <v>2655</v>
      </c>
      <c r="B2634" s="3" t="s">
        <v>2874</v>
      </c>
      <c r="C2634" s="3" t="s">
        <v>2887</v>
      </c>
      <c r="D2634" s="3" t="s">
        <v>2888</v>
      </c>
      <c r="E2634" s="3" t="s">
        <v>2355</v>
      </c>
      <c r="F2634" s="3" t="s">
        <v>2356</v>
      </c>
      <c r="G2634" s="3" t="s">
        <v>2399</v>
      </c>
      <c r="H2634" s="3" t="s">
        <v>2400</v>
      </c>
    </row>
    <row r="2635" spans="1:8" x14ac:dyDescent="0.3">
      <c r="A2635" s="3" t="s">
        <v>2655</v>
      </c>
      <c r="B2635" s="3" t="s">
        <v>2874</v>
      </c>
      <c r="C2635" s="3" t="s">
        <v>2887</v>
      </c>
      <c r="D2635" s="3" t="s">
        <v>2888</v>
      </c>
      <c r="E2635" s="3" t="s">
        <v>2355</v>
      </c>
      <c r="F2635" s="3" t="s">
        <v>2356</v>
      </c>
      <c r="G2635" s="3" t="s">
        <v>2401</v>
      </c>
      <c r="H2635" s="3" t="s">
        <v>2402</v>
      </c>
    </row>
    <row r="2636" spans="1:8" x14ac:dyDescent="0.3">
      <c r="A2636" s="3" t="s">
        <v>2655</v>
      </c>
      <c r="B2636" s="3" t="s">
        <v>2874</v>
      </c>
      <c r="C2636" s="3" t="s">
        <v>2887</v>
      </c>
      <c r="D2636" s="3" t="s">
        <v>2888</v>
      </c>
      <c r="E2636" s="3" t="s">
        <v>2355</v>
      </c>
      <c r="F2636" s="3" t="s">
        <v>2356</v>
      </c>
      <c r="G2636" s="3" t="s">
        <v>2407</v>
      </c>
      <c r="H2636" s="3" t="s">
        <v>2408</v>
      </c>
    </row>
    <row r="2637" spans="1:8" x14ac:dyDescent="0.3">
      <c r="A2637" s="3" t="s">
        <v>2655</v>
      </c>
      <c r="B2637" s="3" t="s">
        <v>2874</v>
      </c>
      <c r="C2637" s="3" t="s">
        <v>2887</v>
      </c>
      <c r="D2637" s="3" t="s">
        <v>2888</v>
      </c>
      <c r="E2637" s="3" t="s">
        <v>2355</v>
      </c>
      <c r="F2637" s="3" t="s">
        <v>2356</v>
      </c>
      <c r="G2637" s="3" t="s">
        <v>2409</v>
      </c>
      <c r="H2637" s="3" t="s">
        <v>2410</v>
      </c>
    </row>
    <row r="2638" spans="1:8" x14ac:dyDescent="0.3">
      <c r="A2638" s="3" t="s">
        <v>2655</v>
      </c>
      <c r="B2638" s="3" t="s">
        <v>2874</v>
      </c>
      <c r="C2638" s="3" t="s">
        <v>2887</v>
      </c>
      <c r="D2638" s="3" t="s">
        <v>2888</v>
      </c>
      <c r="E2638" s="3" t="s">
        <v>2355</v>
      </c>
      <c r="F2638" s="3" t="s">
        <v>2356</v>
      </c>
      <c r="G2638" s="3" t="s">
        <v>2411</v>
      </c>
      <c r="H2638" s="3" t="s">
        <v>2412</v>
      </c>
    </row>
    <row r="2639" spans="1:8" x14ac:dyDescent="0.3">
      <c r="A2639" s="3" t="s">
        <v>2655</v>
      </c>
      <c r="B2639" s="3" t="s">
        <v>2874</v>
      </c>
      <c r="C2639" s="3" t="s">
        <v>2887</v>
      </c>
      <c r="D2639" s="3" t="s">
        <v>2888</v>
      </c>
      <c r="E2639" s="3" t="s">
        <v>2355</v>
      </c>
      <c r="F2639" s="3" t="s">
        <v>2356</v>
      </c>
      <c r="G2639" s="3" t="s">
        <v>2413</v>
      </c>
      <c r="H2639" s="3" t="s">
        <v>2414</v>
      </c>
    </row>
    <row r="2640" spans="1:8" x14ac:dyDescent="0.3">
      <c r="A2640" s="3" t="s">
        <v>2655</v>
      </c>
      <c r="B2640" s="3" t="s">
        <v>2874</v>
      </c>
      <c r="C2640" s="3" t="s">
        <v>2887</v>
      </c>
      <c r="D2640" s="3" t="s">
        <v>2888</v>
      </c>
      <c r="E2640" s="3" t="s">
        <v>2355</v>
      </c>
      <c r="F2640" s="3" t="s">
        <v>2356</v>
      </c>
      <c r="G2640" s="3" t="s">
        <v>2415</v>
      </c>
      <c r="H2640" s="3" t="s">
        <v>2416</v>
      </c>
    </row>
    <row r="2641" spans="1:8" x14ac:dyDescent="0.3">
      <c r="A2641" s="3" t="s">
        <v>2655</v>
      </c>
      <c r="B2641" s="3" t="s">
        <v>2874</v>
      </c>
      <c r="C2641" s="3" t="s">
        <v>2887</v>
      </c>
      <c r="D2641" s="3" t="s">
        <v>2888</v>
      </c>
      <c r="E2641" s="3" t="s">
        <v>2355</v>
      </c>
      <c r="F2641" s="3" t="s">
        <v>2356</v>
      </c>
      <c r="G2641" s="3" t="s">
        <v>2418</v>
      </c>
      <c r="H2641" s="3" t="s">
        <v>2419</v>
      </c>
    </row>
    <row r="2642" spans="1:8" x14ac:dyDescent="0.3">
      <c r="A2642" s="3" t="s">
        <v>2655</v>
      </c>
      <c r="B2642" s="3" t="s">
        <v>2874</v>
      </c>
      <c r="C2642" s="3" t="s">
        <v>2887</v>
      </c>
      <c r="D2642" s="3" t="s">
        <v>2888</v>
      </c>
      <c r="E2642" s="3" t="s">
        <v>2355</v>
      </c>
      <c r="F2642" s="3" t="s">
        <v>2356</v>
      </c>
      <c r="G2642" s="3" t="s">
        <v>2420</v>
      </c>
      <c r="H2642" s="3" t="s">
        <v>2421</v>
      </c>
    </row>
    <row r="2643" spans="1:8" x14ac:dyDescent="0.3">
      <c r="A2643" s="3" t="s">
        <v>2655</v>
      </c>
      <c r="B2643" s="3" t="s">
        <v>2874</v>
      </c>
      <c r="C2643" s="3" t="s">
        <v>2887</v>
      </c>
      <c r="D2643" s="3" t="s">
        <v>2888</v>
      </c>
      <c r="E2643" s="3" t="s">
        <v>2355</v>
      </c>
      <c r="F2643" s="3" t="s">
        <v>2356</v>
      </c>
      <c r="G2643" s="3" t="s">
        <v>2422</v>
      </c>
      <c r="H2643" s="3" t="s">
        <v>2423</v>
      </c>
    </row>
    <row r="2644" spans="1:8" x14ac:dyDescent="0.3">
      <c r="A2644" s="3" t="s">
        <v>2655</v>
      </c>
      <c r="B2644" s="3" t="s">
        <v>2874</v>
      </c>
      <c r="C2644" s="3" t="s">
        <v>2887</v>
      </c>
      <c r="D2644" s="3" t="s">
        <v>2888</v>
      </c>
      <c r="E2644" s="3" t="s">
        <v>2355</v>
      </c>
      <c r="F2644" s="3" t="s">
        <v>2356</v>
      </c>
      <c r="G2644" s="3" t="s">
        <v>2424</v>
      </c>
      <c r="H2644" s="3" t="s">
        <v>2425</v>
      </c>
    </row>
    <row r="2645" spans="1:8" x14ac:dyDescent="0.3">
      <c r="A2645" s="3" t="s">
        <v>2655</v>
      </c>
      <c r="B2645" s="3" t="s">
        <v>2874</v>
      </c>
      <c r="C2645" s="3" t="s">
        <v>2887</v>
      </c>
      <c r="D2645" s="3" t="s">
        <v>2888</v>
      </c>
      <c r="E2645" s="3" t="s">
        <v>2355</v>
      </c>
      <c r="F2645" s="3" t="s">
        <v>2356</v>
      </c>
      <c r="G2645" s="3" t="s">
        <v>2427</v>
      </c>
      <c r="H2645" s="3" t="s">
        <v>2428</v>
      </c>
    </row>
    <row r="2646" spans="1:8" x14ac:dyDescent="0.3">
      <c r="A2646" s="3" t="s">
        <v>2655</v>
      </c>
      <c r="B2646" s="3" t="s">
        <v>2874</v>
      </c>
      <c r="C2646" s="3" t="s">
        <v>2887</v>
      </c>
      <c r="D2646" s="3" t="s">
        <v>2888</v>
      </c>
      <c r="E2646" s="3" t="s">
        <v>2355</v>
      </c>
      <c r="F2646" s="3" t="s">
        <v>2356</v>
      </c>
      <c r="G2646" s="3" t="s">
        <v>2429</v>
      </c>
      <c r="H2646" s="3" t="s">
        <v>2430</v>
      </c>
    </row>
    <row r="2647" spans="1:8" x14ac:dyDescent="0.3">
      <c r="A2647" s="3" t="s">
        <v>2655</v>
      </c>
      <c r="B2647" s="3" t="s">
        <v>2874</v>
      </c>
      <c r="C2647" s="3" t="s">
        <v>2887</v>
      </c>
      <c r="D2647" s="3" t="s">
        <v>2888</v>
      </c>
      <c r="E2647" s="3" t="s">
        <v>2355</v>
      </c>
      <c r="F2647" s="3" t="s">
        <v>2356</v>
      </c>
      <c r="G2647" s="3" t="s">
        <v>2431</v>
      </c>
      <c r="H2647" s="3" t="s">
        <v>2432</v>
      </c>
    </row>
    <row r="2648" spans="1:8" x14ac:dyDescent="0.3">
      <c r="A2648" s="3" t="s">
        <v>2655</v>
      </c>
      <c r="B2648" s="3" t="s">
        <v>2874</v>
      </c>
      <c r="C2648" s="3" t="s">
        <v>2887</v>
      </c>
      <c r="D2648" s="3" t="s">
        <v>2888</v>
      </c>
      <c r="E2648" s="3" t="s">
        <v>2355</v>
      </c>
      <c r="F2648" s="3" t="s">
        <v>2356</v>
      </c>
      <c r="G2648" s="3" t="s">
        <v>2433</v>
      </c>
      <c r="H2648" s="3" t="s">
        <v>2434</v>
      </c>
    </row>
    <row r="2649" spans="1:8" x14ac:dyDescent="0.3">
      <c r="A2649" s="3" t="s">
        <v>2655</v>
      </c>
      <c r="B2649" s="3" t="s">
        <v>2874</v>
      </c>
      <c r="C2649" s="3" t="s">
        <v>2887</v>
      </c>
      <c r="D2649" s="3" t="s">
        <v>2888</v>
      </c>
      <c r="E2649" s="3" t="s">
        <v>2355</v>
      </c>
      <c r="F2649" s="3" t="s">
        <v>2356</v>
      </c>
      <c r="G2649" s="3" t="s">
        <v>2435</v>
      </c>
      <c r="H2649" s="3" t="s">
        <v>2436</v>
      </c>
    </row>
    <row r="2650" spans="1:8" x14ac:dyDescent="0.3">
      <c r="A2650" s="3" t="s">
        <v>2655</v>
      </c>
      <c r="B2650" s="3" t="s">
        <v>2874</v>
      </c>
      <c r="C2650" s="3" t="s">
        <v>2887</v>
      </c>
      <c r="D2650" s="3" t="s">
        <v>2888</v>
      </c>
      <c r="E2650" s="3" t="s">
        <v>2355</v>
      </c>
      <c r="F2650" s="3" t="s">
        <v>2356</v>
      </c>
      <c r="G2650" s="3" t="s">
        <v>2437</v>
      </c>
      <c r="H2650" s="3" t="s">
        <v>2438</v>
      </c>
    </row>
    <row r="2651" spans="1:8" x14ac:dyDescent="0.3">
      <c r="A2651" s="3" t="s">
        <v>2655</v>
      </c>
      <c r="B2651" s="3" t="s">
        <v>2874</v>
      </c>
      <c r="C2651" s="3" t="s">
        <v>2887</v>
      </c>
      <c r="D2651" s="3" t="s">
        <v>2888</v>
      </c>
      <c r="E2651" s="3" t="s">
        <v>2355</v>
      </c>
      <c r="F2651" s="3" t="s">
        <v>2356</v>
      </c>
      <c r="G2651" s="3" t="s">
        <v>2439</v>
      </c>
      <c r="H2651" s="3" t="s">
        <v>2440</v>
      </c>
    </row>
    <row r="2652" spans="1:8" x14ac:dyDescent="0.3">
      <c r="A2652" s="3" t="s">
        <v>2655</v>
      </c>
      <c r="B2652" s="3" t="s">
        <v>2874</v>
      </c>
      <c r="C2652" s="3" t="s">
        <v>2887</v>
      </c>
      <c r="D2652" s="3" t="s">
        <v>2888</v>
      </c>
      <c r="E2652" s="3" t="s">
        <v>2355</v>
      </c>
      <c r="F2652" s="3" t="s">
        <v>2356</v>
      </c>
      <c r="G2652" s="3" t="s">
        <v>2441</v>
      </c>
      <c r="H2652" s="3" t="s">
        <v>2442</v>
      </c>
    </row>
    <row r="2653" spans="1:8" x14ac:dyDescent="0.3">
      <c r="A2653" s="3" t="s">
        <v>2655</v>
      </c>
      <c r="B2653" s="3" t="s">
        <v>2874</v>
      </c>
      <c r="C2653" s="3" t="s">
        <v>2887</v>
      </c>
      <c r="D2653" s="3" t="s">
        <v>2888</v>
      </c>
      <c r="E2653" s="3" t="s">
        <v>2355</v>
      </c>
      <c r="F2653" s="3" t="s">
        <v>2356</v>
      </c>
      <c r="G2653" s="3" t="s">
        <v>2443</v>
      </c>
      <c r="H2653" s="3" t="s">
        <v>2444</v>
      </c>
    </row>
    <row r="2654" spans="1:8" x14ac:dyDescent="0.3">
      <c r="A2654" s="3" t="s">
        <v>2655</v>
      </c>
      <c r="B2654" s="3" t="s">
        <v>2874</v>
      </c>
      <c r="C2654" s="3" t="s">
        <v>2887</v>
      </c>
      <c r="D2654" s="3" t="s">
        <v>2888</v>
      </c>
      <c r="E2654" s="3" t="s">
        <v>2355</v>
      </c>
      <c r="F2654" s="3" t="s">
        <v>2356</v>
      </c>
      <c r="G2654" s="3" t="s">
        <v>2445</v>
      </c>
      <c r="H2654" s="3" t="s">
        <v>2446</v>
      </c>
    </row>
    <row r="2655" spans="1:8" x14ac:dyDescent="0.3">
      <c r="A2655" s="3" t="s">
        <v>2655</v>
      </c>
      <c r="B2655" s="3" t="s">
        <v>2874</v>
      </c>
      <c r="C2655" s="3" t="s">
        <v>2887</v>
      </c>
      <c r="D2655" s="3" t="s">
        <v>2888</v>
      </c>
      <c r="E2655" s="3" t="s">
        <v>2355</v>
      </c>
      <c r="F2655" s="3" t="s">
        <v>2356</v>
      </c>
      <c r="G2655" s="3" t="s">
        <v>2447</v>
      </c>
      <c r="H2655" s="3" t="s">
        <v>2448</v>
      </c>
    </row>
    <row r="2656" spans="1:8" x14ac:dyDescent="0.3">
      <c r="A2656" s="3" t="s">
        <v>2655</v>
      </c>
      <c r="B2656" s="3" t="s">
        <v>2874</v>
      </c>
      <c r="C2656" s="3" t="s">
        <v>2887</v>
      </c>
      <c r="D2656" s="3" t="s">
        <v>2888</v>
      </c>
      <c r="E2656" s="3" t="s">
        <v>2355</v>
      </c>
      <c r="F2656" s="3" t="s">
        <v>2356</v>
      </c>
      <c r="G2656" s="3" t="s">
        <v>2449</v>
      </c>
      <c r="H2656" s="3" t="s">
        <v>2450</v>
      </c>
    </row>
    <row r="2657" spans="1:8" x14ac:dyDescent="0.3">
      <c r="A2657" s="3" t="s">
        <v>2655</v>
      </c>
      <c r="B2657" s="3" t="s">
        <v>2874</v>
      </c>
      <c r="C2657" s="3" t="s">
        <v>2887</v>
      </c>
      <c r="D2657" s="3" t="s">
        <v>2888</v>
      </c>
      <c r="E2657" s="3" t="s">
        <v>2355</v>
      </c>
      <c r="F2657" s="3" t="s">
        <v>2356</v>
      </c>
      <c r="G2657" s="3" t="s">
        <v>2454</v>
      </c>
      <c r="H2657" s="3" t="s">
        <v>2455</v>
      </c>
    </row>
    <row r="2658" spans="1:8" x14ac:dyDescent="0.3">
      <c r="A2658" s="3" t="s">
        <v>2655</v>
      </c>
      <c r="B2658" s="3" t="s">
        <v>2874</v>
      </c>
      <c r="C2658" s="3" t="s">
        <v>2887</v>
      </c>
      <c r="D2658" s="3" t="s">
        <v>2888</v>
      </c>
      <c r="E2658" s="3" t="s">
        <v>2355</v>
      </c>
      <c r="F2658" s="3" t="s">
        <v>2356</v>
      </c>
      <c r="G2658" s="3" t="s">
        <v>2456</v>
      </c>
      <c r="H2658" s="3" t="s">
        <v>2457</v>
      </c>
    </row>
    <row r="2659" spans="1:8" x14ac:dyDescent="0.3">
      <c r="A2659" s="3" t="s">
        <v>2655</v>
      </c>
      <c r="B2659" s="3" t="s">
        <v>2874</v>
      </c>
      <c r="C2659" s="3" t="s">
        <v>2887</v>
      </c>
      <c r="D2659" s="3" t="s">
        <v>2888</v>
      </c>
      <c r="E2659" s="3" t="s">
        <v>2355</v>
      </c>
      <c r="F2659" s="3" t="s">
        <v>2356</v>
      </c>
      <c r="G2659" s="3" t="s">
        <v>2458</v>
      </c>
      <c r="H2659" s="3" t="s">
        <v>2459</v>
      </c>
    </row>
    <row r="2660" spans="1:8" x14ac:dyDescent="0.3">
      <c r="A2660" s="3" t="s">
        <v>2655</v>
      </c>
      <c r="B2660" s="3" t="s">
        <v>2874</v>
      </c>
      <c r="C2660" s="3" t="s">
        <v>2887</v>
      </c>
      <c r="D2660" s="3" t="s">
        <v>2888</v>
      </c>
      <c r="E2660" s="3" t="s">
        <v>2355</v>
      </c>
      <c r="F2660" s="3" t="s">
        <v>2356</v>
      </c>
      <c r="G2660" s="3" t="s">
        <v>2460</v>
      </c>
      <c r="H2660" s="3" t="s">
        <v>2461</v>
      </c>
    </row>
    <row r="2661" spans="1:8" x14ac:dyDescent="0.3">
      <c r="A2661" s="3" t="s">
        <v>2655</v>
      </c>
      <c r="B2661" s="3" t="s">
        <v>2874</v>
      </c>
      <c r="C2661" s="3" t="s">
        <v>2887</v>
      </c>
      <c r="D2661" s="3" t="s">
        <v>2888</v>
      </c>
      <c r="E2661" s="3" t="s">
        <v>2355</v>
      </c>
      <c r="F2661" s="3" t="s">
        <v>2356</v>
      </c>
      <c r="G2661" s="3" t="s">
        <v>2462</v>
      </c>
      <c r="H2661" s="3" t="s">
        <v>2463</v>
      </c>
    </row>
    <row r="2662" spans="1:8" x14ac:dyDescent="0.3">
      <c r="A2662" s="3" t="s">
        <v>2655</v>
      </c>
      <c r="B2662" s="3" t="s">
        <v>2874</v>
      </c>
      <c r="C2662" s="3" t="s">
        <v>2887</v>
      </c>
      <c r="D2662" s="3" t="s">
        <v>2888</v>
      </c>
      <c r="E2662" s="3" t="s">
        <v>2355</v>
      </c>
      <c r="F2662" s="3" t="s">
        <v>2356</v>
      </c>
      <c r="G2662" s="3" t="s">
        <v>2464</v>
      </c>
      <c r="H2662" s="3" t="s">
        <v>2465</v>
      </c>
    </row>
    <row r="2663" spans="1:8" x14ac:dyDescent="0.3">
      <c r="A2663" s="3" t="s">
        <v>2655</v>
      </c>
      <c r="B2663" s="3" t="s">
        <v>2874</v>
      </c>
      <c r="C2663" s="3" t="s">
        <v>2887</v>
      </c>
      <c r="D2663" s="3" t="s">
        <v>2888</v>
      </c>
      <c r="E2663" s="3" t="s">
        <v>2355</v>
      </c>
      <c r="F2663" s="3" t="s">
        <v>2356</v>
      </c>
      <c r="G2663" s="3" t="s">
        <v>2466</v>
      </c>
      <c r="H2663" s="3" t="s">
        <v>2467</v>
      </c>
    </row>
    <row r="2664" spans="1:8" x14ac:dyDescent="0.3">
      <c r="A2664" s="3" t="s">
        <v>2655</v>
      </c>
      <c r="B2664" s="3" t="s">
        <v>2874</v>
      </c>
      <c r="C2664" s="3" t="s">
        <v>2887</v>
      </c>
      <c r="D2664" s="3" t="s">
        <v>2888</v>
      </c>
      <c r="E2664" s="3" t="s">
        <v>2355</v>
      </c>
      <c r="F2664" s="3" t="s">
        <v>2356</v>
      </c>
      <c r="G2664" s="3" t="s">
        <v>2468</v>
      </c>
      <c r="H2664" s="3" t="s">
        <v>2469</v>
      </c>
    </row>
    <row r="2665" spans="1:8" x14ac:dyDescent="0.3">
      <c r="A2665" s="3" t="s">
        <v>2655</v>
      </c>
      <c r="B2665" s="3" t="s">
        <v>2874</v>
      </c>
      <c r="C2665" s="3" t="s">
        <v>2887</v>
      </c>
      <c r="D2665" s="3" t="s">
        <v>2888</v>
      </c>
      <c r="E2665" s="3" t="s">
        <v>2355</v>
      </c>
      <c r="F2665" s="3" t="s">
        <v>2356</v>
      </c>
      <c r="G2665" s="3" t="s">
        <v>2470</v>
      </c>
      <c r="H2665" s="3" t="s">
        <v>2471</v>
      </c>
    </row>
    <row r="2666" spans="1:8" x14ac:dyDescent="0.3">
      <c r="A2666" s="3" t="s">
        <v>2655</v>
      </c>
      <c r="B2666" s="3" t="s">
        <v>2874</v>
      </c>
      <c r="C2666" s="3" t="s">
        <v>2887</v>
      </c>
      <c r="D2666" s="3" t="s">
        <v>2888</v>
      </c>
      <c r="E2666" s="3" t="s">
        <v>2355</v>
      </c>
      <c r="F2666" s="3" t="s">
        <v>2356</v>
      </c>
      <c r="G2666" s="3" t="s">
        <v>2472</v>
      </c>
      <c r="H2666" s="3" t="s">
        <v>2473</v>
      </c>
    </row>
    <row r="2667" spans="1:8" x14ac:dyDescent="0.3">
      <c r="A2667" s="3" t="s">
        <v>2655</v>
      </c>
      <c r="B2667" s="3" t="s">
        <v>2874</v>
      </c>
      <c r="C2667" s="3" t="s">
        <v>2887</v>
      </c>
      <c r="D2667" s="3" t="s">
        <v>2888</v>
      </c>
      <c r="E2667" s="3" t="s">
        <v>2355</v>
      </c>
      <c r="F2667" s="3" t="s">
        <v>2356</v>
      </c>
      <c r="G2667" s="3" t="s">
        <v>2474</v>
      </c>
      <c r="H2667" s="3" t="s">
        <v>2475</v>
      </c>
    </row>
    <row r="2668" spans="1:8" x14ac:dyDescent="0.3">
      <c r="A2668" s="3" t="s">
        <v>2655</v>
      </c>
      <c r="B2668" s="3" t="s">
        <v>2874</v>
      </c>
      <c r="C2668" s="3" t="s">
        <v>2887</v>
      </c>
      <c r="D2668" s="3" t="s">
        <v>2888</v>
      </c>
      <c r="E2668" s="3" t="s">
        <v>2355</v>
      </c>
      <c r="F2668" s="3" t="s">
        <v>2356</v>
      </c>
      <c r="G2668" s="3" t="s">
        <v>2476</v>
      </c>
      <c r="H2668" s="3" t="s">
        <v>2477</v>
      </c>
    </row>
    <row r="2669" spans="1:8" x14ac:dyDescent="0.3">
      <c r="A2669" s="3" t="s">
        <v>2655</v>
      </c>
      <c r="B2669" s="3" t="s">
        <v>2874</v>
      </c>
      <c r="C2669" s="3" t="s">
        <v>2887</v>
      </c>
      <c r="D2669" s="3" t="s">
        <v>2888</v>
      </c>
      <c r="E2669" s="3" t="s">
        <v>2355</v>
      </c>
      <c r="F2669" s="3" t="s">
        <v>2356</v>
      </c>
      <c r="G2669" s="3" t="s">
        <v>2478</v>
      </c>
      <c r="H2669" s="3" t="s">
        <v>2479</v>
      </c>
    </row>
    <row r="2670" spans="1:8" x14ac:dyDescent="0.3">
      <c r="A2670" s="3" t="s">
        <v>2655</v>
      </c>
      <c r="B2670" s="3" t="s">
        <v>2874</v>
      </c>
      <c r="C2670" s="3" t="s">
        <v>2887</v>
      </c>
      <c r="D2670" s="3" t="s">
        <v>2888</v>
      </c>
      <c r="E2670" s="3" t="s">
        <v>2355</v>
      </c>
      <c r="F2670" s="3" t="s">
        <v>2356</v>
      </c>
      <c r="G2670" s="3" t="s">
        <v>2480</v>
      </c>
      <c r="H2670" s="3" t="s">
        <v>2481</v>
      </c>
    </row>
    <row r="2671" spans="1:8" x14ac:dyDescent="0.3">
      <c r="A2671" s="3" t="s">
        <v>2655</v>
      </c>
      <c r="B2671" s="3" t="s">
        <v>2874</v>
      </c>
      <c r="C2671" s="3" t="s">
        <v>2887</v>
      </c>
      <c r="D2671" s="3" t="s">
        <v>2888</v>
      </c>
      <c r="E2671" s="3" t="s">
        <v>2355</v>
      </c>
      <c r="F2671" s="3" t="s">
        <v>2356</v>
      </c>
      <c r="G2671" s="3" t="s">
        <v>2482</v>
      </c>
      <c r="H2671" s="3" t="s">
        <v>2483</v>
      </c>
    </row>
    <row r="2672" spans="1:8" x14ac:dyDescent="0.3">
      <c r="A2672" s="3" t="s">
        <v>2655</v>
      </c>
      <c r="B2672" s="3" t="s">
        <v>2874</v>
      </c>
      <c r="C2672" s="3" t="s">
        <v>2887</v>
      </c>
      <c r="D2672" s="3" t="s">
        <v>2888</v>
      </c>
      <c r="E2672" s="3" t="s">
        <v>2355</v>
      </c>
      <c r="F2672" s="3" t="s">
        <v>2356</v>
      </c>
      <c r="G2672" s="3" t="s">
        <v>2484</v>
      </c>
      <c r="H2672" s="3" t="s">
        <v>2485</v>
      </c>
    </row>
    <row r="2673" spans="1:8" x14ac:dyDescent="0.3">
      <c r="A2673" s="3" t="s">
        <v>2655</v>
      </c>
      <c r="B2673" s="3" t="s">
        <v>2874</v>
      </c>
      <c r="C2673" s="3" t="s">
        <v>2887</v>
      </c>
      <c r="D2673" s="3" t="s">
        <v>2888</v>
      </c>
      <c r="E2673" s="3" t="s">
        <v>2355</v>
      </c>
      <c r="F2673" s="3" t="s">
        <v>2356</v>
      </c>
      <c r="G2673" s="3" t="s">
        <v>2486</v>
      </c>
      <c r="H2673" s="3" t="s">
        <v>2487</v>
      </c>
    </row>
    <row r="2674" spans="1:8" x14ac:dyDescent="0.3">
      <c r="A2674" s="3" t="s">
        <v>2655</v>
      </c>
      <c r="B2674" s="3" t="s">
        <v>2874</v>
      </c>
      <c r="C2674" s="3" t="s">
        <v>2887</v>
      </c>
      <c r="D2674" s="3" t="s">
        <v>2888</v>
      </c>
      <c r="E2674" s="3" t="s">
        <v>2355</v>
      </c>
      <c r="F2674" s="3" t="s">
        <v>2356</v>
      </c>
      <c r="G2674" s="3" t="s">
        <v>2488</v>
      </c>
      <c r="H2674" s="3" t="s">
        <v>2489</v>
      </c>
    </row>
    <row r="2675" spans="1:8" x14ac:dyDescent="0.3">
      <c r="A2675" s="3" t="s">
        <v>2655</v>
      </c>
      <c r="B2675" s="3" t="s">
        <v>2874</v>
      </c>
      <c r="C2675" s="3" t="s">
        <v>2887</v>
      </c>
      <c r="D2675" s="3" t="s">
        <v>2888</v>
      </c>
      <c r="E2675" s="3" t="s">
        <v>2355</v>
      </c>
      <c r="F2675" s="3" t="s">
        <v>2356</v>
      </c>
      <c r="G2675" s="3" t="s">
        <v>2490</v>
      </c>
      <c r="H2675" s="3" t="s">
        <v>2491</v>
      </c>
    </row>
    <row r="2676" spans="1:8" x14ac:dyDescent="0.3">
      <c r="A2676" s="3" t="s">
        <v>2655</v>
      </c>
      <c r="B2676" s="3" t="s">
        <v>2874</v>
      </c>
      <c r="C2676" s="3" t="s">
        <v>2887</v>
      </c>
      <c r="D2676" s="3" t="s">
        <v>2888</v>
      </c>
      <c r="E2676" s="3" t="s">
        <v>2355</v>
      </c>
      <c r="F2676" s="3" t="s">
        <v>2356</v>
      </c>
      <c r="G2676" s="3" t="s">
        <v>2492</v>
      </c>
      <c r="H2676" s="3" t="s">
        <v>2493</v>
      </c>
    </row>
    <row r="2677" spans="1:8" x14ac:dyDescent="0.3">
      <c r="A2677" s="3" t="s">
        <v>2655</v>
      </c>
      <c r="B2677" s="3" t="s">
        <v>2874</v>
      </c>
      <c r="C2677" s="3" t="s">
        <v>2887</v>
      </c>
      <c r="D2677" s="3" t="s">
        <v>2888</v>
      </c>
      <c r="E2677" s="3" t="s">
        <v>2355</v>
      </c>
      <c r="F2677" s="3" t="s">
        <v>2356</v>
      </c>
      <c r="G2677" s="3" t="s">
        <v>2499</v>
      </c>
      <c r="H2677" s="3" t="s">
        <v>2500</v>
      </c>
    </row>
    <row r="2678" spans="1:8" x14ac:dyDescent="0.3">
      <c r="A2678" s="3" t="s">
        <v>2655</v>
      </c>
      <c r="B2678" s="3" t="s">
        <v>2874</v>
      </c>
      <c r="C2678" s="3" t="s">
        <v>2887</v>
      </c>
      <c r="D2678" s="3" t="s">
        <v>2888</v>
      </c>
      <c r="E2678" s="3" t="s">
        <v>2355</v>
      </c>
      <c r="F2678" s="3" t="s">
        <v>2356</v>
      </c>
      <c r="G2678" s="3" t="s">
        <v>2503</v>
      </c>
      <c r="H2678" s="3" t="s">
        <v>2504</v>
      </c>
    </row>
    <row r="2679" spans="1:8" x14ac:dyDescent="0.3">
      <c r="A2679" s="3" t="s">
        <v>2655</v>
      </c>
      <c r="B2679" s="3" t="s">
        <v>2874</v>
      </c>
      <c r="C2679" s="3" t="s">
        <v>2887</v>
      </c>
      <c r="D2679" s="3" t="s">
        <v>2888</v>
      </c>
      <c r="E2679" s="3" t="s">
        <v>2355</v>
      </c>
      <c r="F2679" s="3" t="s">
        <v>2356</v>
      </c>
      <c r="G2679" s="3" t="s">
        <v>2505</v>
      </c>
      <c r="H2679" s="3" t="s">
        <v>2506</v>
      </c>
    </row>
    <row r="2680" spans="1:8" x14ac:dyDescent="0.3">
      <c r="A2680" s="3" t="s">
        <v>2655</v>
      </c>
      <c r="B2680" s="3" t="s">
        <v>2874</v>
      </c>
      <c r="C2680" s="3" t="s">
        <v>2887</v>
      </c>
      <c r="D2680" s="3" t="s">
        <v>2888</v>
      </c>
      <c r="E2680" s="3" t="s">
        <v>2355</v>
      </c>
      <c r="F2680" s="3" t="s">
        <v>2356</v>
      </c>
      <c r="G2680" s="3" t="s">
        <v>2511</v>
      </c>
      <c r="H2680" s="3" t="s">
        <v>2512</v>
      </c>
    </row>
    <row r="2681" spans="1:8" x14ac:dyDescent="0.3">
      <c r="A2681" s="3" t="s">
        <v>2655</v>
      </c>
      <c r="B2681" s="3" t="s">
        <v>2874</v>
      </c>
      <c r="C2681" s="3" t="s">
        <v>2887</v>
      </c>
      <c r="D2681" s="3" t="s">
        <v>2888</v>
      </c>
      <c r="E2681" s="3" t="s">
        <v>2355</v>
      </c>
      <c r="F2681" s="3" t="s">
        <v>2356</v>
      </c>
      <c r="G2681" s="3" t="s">
        <v>2513</v>
      </c>
      <c r="H2681" s="3" t="s">
        <v>2514</v>
      </c>
    </row>
    <row r="2682" spans="1:8" x14ac:dyDescent="0.3">
      <c r="A2682" s="3" t="s">
        <v>2655</v>
      </c>
      <c r="B2682" s="3" t="s">
        <v>2874</v>
      </c>
      <c r="C2682" s="3" t="s">
        <v>2887</v>
      </c>
      <c r="D2682" s="3" t="s">
        <v>2888</v>
      </c>
      <c r="E2682" s="3" t="s">
        <v>2355</v>
      </c>
      <c r="F2682" s="3" t="s">
        <v>2356</v>
      </c>
      <c r="G2682" s="3" t="s">
        <v>2515</v>
      </c>
      <c r="H2682" s="3" t="s">
        <v>2516</v>
      </c>
    </row>
    <row r="2683" spans="1:8" x14ac:dyDescent="0.3">
      <c r="A2683" s="3" t="s">
        <v>2655</v>
      </c>
      <c r="B2683" s="3" t="s">
        <v>2874</v>
      </c>
      <c r="C2683" s="3" t="s">
        <v>2887</v>
      </c>
      <c r="D2683" s="3" t="s">
        <v>2888</v>
      </c>
      <c r="E2683" s="3" t="s">
        <v>2355</v>
      </c>
      <c r="F2683" s="3" t="s">
        <v>2356</v>
      </c>
      <c r="G2683" s="3" t="s">
        <v>2517</v>
      </c>
      <c r="H2683" s="3" t="s">
        <v>2518</v>
      </c>
    </row>
    <row r="2684" spans="1:8" x14ac:dyDescent="0.3">
      <c r="A2684" s="3" t="s">
        <v>2655</v>
      </c>
      <c r="B2684" s="3" t="s">
        <v>2874</v>
      </c>
      <c r="C2684" s="3" t="s">
        <v>2887</v>
      </c>
      <c r="D2684" s="3" t="s">
        <v>2888</v>
      </c>
      <c r="E2684" s="3" t="s">
        <v>2355</v>
      </c>
      <c r="F2684" s="3" t="s">
        <v>2356</v>
      </c>
      <c r="G2684" s="3" t="s">
        <v>2519</v>
      </c>
      <c r="H2684" s="3" t="s">
        <v>2520</v>
      </c>
    </row>
    <row r="2685" spans="1:8" x14ac:dyDescent="0.3">
      <c r="A2685" s="3" t="s">
        <v>2655</v>
      </c>
      <c r="B2685" s="3" t="s">
        <v>2874</v>
      </c>
      <c r="C2685" s="3" t="s">
        <v>2887</v>
      </c>
      <c r="D2685" s="3" t="s">
        <v>2888</v>
      </c>
      <c r="E2685" s="3" t="s">
        <v>2355</v>
      </c>
      <c r="F2685" s="3" t="s">
        <v>2356</v>
      </c>
      <c r="G2685" s="3" t="s">
        <v>2521</v>
      </c>
      <c r="H2685" s="3" t="s">
        <v>2522</v>
      </c>
    </row>
    <row r="2686" spans="1:8" x14ac:dyDescent="0.3">
      <c r="A2686" s="3" t="s">
        <v>2655</v>
      </c>
      <c r="B2686" s="3" t="s">
        <v>2874</v>
      </c>
      <c r="C2686" s="3" t="s">
        <v>2887</v>
      </c>
      <c r="D2686" s="3" t="s">
        <v>2888</v>
      </c>
      <c r="E2686" s="3" t="s">
        <v>2355</v>
      </c>
      <c r="F2686" s="3" t="s">
        <v>2356</v>
      </c>
      <c r="G2686" s="3" t="s">
        <v>2523</v>
      </c>
      <c r="H2686" s="3" t="s">
        <v>2524</v>
      </c>
    </row>
    <row r="2687" spans="1:8" x14ac:dyDescent="0.3">
      <c r="A2687" s="3" t="s">
        <v>2655</v>
      </c>
      <c r="B2687" s="3" t="s">
        <v>2874</v>
      </c>
      <c r="C2687" s="3" t="s">
        <v>2887</v>
      </c>
      <c r="D2687" s="3" t="s">
        <v>2888</v>
      </c>
      <c r="E2687" s="3" t="s">
        <v>2355</v>
      </c>
      <c r="F2687" s="3" t="s">
        <v>2356</v>
      </c>
      <c r="G2687" s="3" t="s">
        <v>2525</v>
      </c>
      <c r="H2687" s="3" t="s">
        <v>2526</v>
      </c>
    </row>
    <row r="2688" spans="1:8" x14ac:dyDescent="0.3">
      <c r="A2688" s="3" t="s">
        <v>2655</v>
      </c>
      <c r="B2688" s="3" t="s">
        <v>2874</v>
      </c>
      <c r="C2688" s="3" t="s">
        <v>2887</v>
      </c>
      <c r="D2688" s="3" t="s">
        <v>2888</v>
      </c>
      <c r="E2688" s="3" t="s">
        <v>2355</v>
      </c>
      <c r="F2688" s="3" t="s">
        <v>2356</v>
      </c>
      <c r="G2688" s="3" t="s">
        <v>2527</v>
      </c>
      <c r="H2688" s="3" t="s">
        <v>2528</v>
      </c>
    </row>
    <row r="2689" spans="1:8" x14ac:dyDescent="0.3">
      <c r="A2689" s="3" t="s">
        <v>2655</v>
      </c>
      <c r="B2689" s="3" t="s">
        <v>2874</v>
      </c>
      <c r="C2689" s="3" t="s">
        <v>2887</v>
      </c>
      <c r="D2689" s="3" t="s">
        <v>2888</v>
      </c>
      <c r="E2689" s="3" t="s">
        <v>2355</v>
      </c>
      <c r="F2689" s="3" t="s">
        <v>2356</v>
      </c>
      <c r="G2689" s="3" t="s">
        <v>2529</v>
      </c>
      <c r="H2689" s="3" t="s">
        <v>2530</v>
      </c>
    </row>
    <row r="2690" spans="1:8" x14ac:dyDescent="0.3">
      <c r="A2690" s="3" t="s">
        <v>2655</v>
      </c>
      <c r="B2690" s="3" t="s">
        <v>2874</v>
      </c>
      <c r="C2690" s="3" t="s">
        <v>2887</v>
      </c>
      <c r="D2690" s="3" t="s">
        <v>2888</v>
      </c>
      <c r="E2690" s="3" t="s">
        <v>2355</v>
      </c>
      <c r="F2690" s="3" t="s">
        <v>2356</v>
      </c>
      <c r="G2690" s="3" t="s">
        <v>2531</v>
      </c>
      <c r="H2690" s="3" t="s">
        <v>2532</v>
      </c>
    </row>
    <row r="2691" spans="1:8" x14ac:dyDescent="0.3">
      <c r="A2691" s="3" t="s">
        <v>2655</v>
      </c>
      <c r="B2691" s="3" t="s">
        <v>2874</v>
      </c>
      <c r="C2691" s="3" t="s">
        <v>2887</v>
      </c>
      <c r="D2691" s="3" t="s">
        <v>2888</v>
      </c>
      <c r="E2691" s="3" t="s">
        <v>2355</v>
      </c>
      <c r="F2691" s="3" t="s">
        <v>2356</v>
      </c>
      <c r="G2691" s="3" t="s">
        <v>2533</v>
      </c>
      <c r="H2691" s="3" t="s">
        <v>2534</v>
      </c>
    </row>
    <row r="2692" spans="1:8" x14ac:dyDescent="0.3">
      <c r="A2692" s="3" t="s">
        <v>2655</v>
      </c>
      <c r="B2692" s="3" t="s">
        <v>2874</v>
      </c>
      <c r="C2692" s="3" t="s">
        <v>2887</v>
      </c>
      <c r="D2692" s="3" t="s">
        <v>2888</v>
      </c>
      <c r="E2692" s="3" t="s">
        <v>2355</v>
      </c>
      <c r="F2692" s="3" t="s">
        <v>2356</v>
      </c>
      <c r="G2692" s="3" t="s">
        <v>2537</v>
      </c>
      <c r="H2692" s="3" t="s">
        <v>2538</v>
      </c>
    </row>
    <row r="2693" spans="1:8" x14ac:dyDescent="0.3">
      <c r="A2693" s="3" t="s">
        <v>2655</v>
      </c>
      <c r="B2693" s="3" t="s">
        <v>2874</v>
      </c>
      <c r="C2693" s="3" t="s">
        <v>2887</v>
      </c>
      <c r="D2693" s="3" t="s">
        <v>2888</v>
      </c>
      <c r="E2693" s="3" t="s">
        <v>2355</v>
      </c>
      <c r="F2693" s="3" t="s">
        <v>2356</v>
      </c>
      <c r="G2693" s="3" t="s">
        <v>2539</v>
      </c>
      <c r="H2693" s="3" t="s">
        <v>2540</v>
      </c>
    </row>
    <row r="2694" spans="1:8" x14ac:dyDescent="0.3">
      <c r="A2694" s="3" t="s">
        <v>2655</v>
      </c>
      <c r="B2694" s="3" t="s">
        <v>2874</v>
      </c>
      <c r="C2694" s="3" t="s">
        <v>2887</v>
      </c>
      <c r="D2694" s="3" t="s">
        <v>2888</v>
      </c>
      <c r="E2694" s="3" t="s">
        <v>2355</v>
      </c>
      <c r="F2694" s="3" t="s">
        <v>2356</v>
      </c>
      <c r="G2694" s="3" t="s">
        <v>2541</v>
      </c>
      <c r="H2694" s="3" t="s">
        <v>2542</v>
      </c>
    </row>
    <row r="2695" spans="1:8" x14ac:dyDescent="0.3">
      <c r="A2695" s="3" t="s">
        <v>2655</v>
      </c>
      <c r="B2695" s="3" t="s">
        <v>2874</v>
      </c>
      <c r="C2695" s="3" t="s">
        <v>2887</v>
      </c>
      <c r="D2695" s="3" t="s">
        <v>2888</v>
      </c>
      <c r="E2695" s="3" t="s">
        <v>2355</v>
      </c>
      <c r="F2695" s="3" t="s">
        <v>2356</v>
      </c>
      <c r="G2695" s="3" t="s">
        <v>2543</v>
      </c>
      <c r="H2695" s="3" t="s">
        <v>2544</v>
      </c>
    </row>
    <row r="2696" spans="1:8" x14ac:dyDescent="0.3">
      <c r="A2696" s="3" t="s">
        <v>2655</v>
      </c>
      <c r="B2696" s="3" t="s">
        <v>2874</v>
      </c>
      <c r="C2696" s="3" t="s">
        <v>2887</v>
      </c>
      <c r="D2696" s="3" t="s">
        <v>2888</v>
      </c>
      <c r="E2696" s="3" t="s">
        <v>2355</v>
      </c>
      <c r="F2696" s="3" t="s">
        <v>2356</v>
      </c>
      <c r="G2696" s="3" t="s">
        <v>2545</v>
      </c>
      <c r="H2696" s="3" t="s">
        <v>2546</v>
      </c>
    </row>
    <row r="2697" spans="1:8" x14ac:dyDescent="0.3">
      <c r="A2697" s="3" t="s">
        <v>2655</v>
      </c>
      <c r="B2697" s="3" t="s">
        <v>2874</v>
      </c>
      <c r="C2697" s="3" t="s">
        <v>2887</v>
      </c>
      <c r="D2697" s="3" t="s">
        <v>2888</v>
      </c>
      <c r="E2697" s="3" t="s">
        <v>2355</v>
      </c>
      <c r="F2697" s="3" t="s">
        <v>2356</v>
      </c>
      <c r="G2697" s="3" t="s">
        <v>2547</v>
      </c>
      <c r="H2697" s="3" t="s">
        <v>2548</v>
      </c>
    </row>
    <row r="2698" spans="1:8" x14ac:dyDescent="0.3">
      <c r="A2698" s="3" t="s">
        <v>2655</v>
      </c>
      <c r="B2698" s="3" t="s">
        <v>2874</v>
      </c>
      <c r="C2698" s="3" t="s">
        <v>2887</v>
      </c>
      <c r="D2698" s="3" t="s">
        <v>2888</v>
      </c>
      <c r="E2698" s="3" t="s">
        <v>2355</v>
      </c>
      <c r="F2698" s="3" t="s">
        <v>2356</v>
      </c>
      <c r="G2698" s="3" t="s">
        <v>2549</v>
      </c>
      <c r="H2698" s="3" t="s">
        <v>2550</v>
      </c>
    </row>
    <row r="2699" spans="1:8" x14ac:dyDescent="0.3">
      <c r="A2699" s="3" t="s">
        <v>2655</v>
      </c>
      <c r="B2699" s="3" t="s">
        <v>2874</v>
      </c>
      <c r="C2699" s="3" t="s">
        <v>2887</v>
      </c>
      <c r="D2699" s="3" t="s">
        <v>2888</v>
      </c>
      <c r="E2699" s="3" t="s">
        <v>2355</v>
      </c>
      <c r="F2699" s="3" t="s">
        <v>2356</v>
      </c>
      <c r="G2699" s="3" t="s">
        <v>2551</v>
      </c>
      <c r="H2699" s="3" t="s">
        <v>2552</v>
      </c>
    </row>
    <row r="2700" spans="1:8" x14ac:dyDescent="0.3">
      <c r="A2700" s="3" t="s">
        <v>2655</v>
      </c>
      <c r="B2700" s="3" t="s">
        <v>2874</v>
      </c>
      <c r="C2700" s="3" t="s">
        <v>2887</v>
      </c>
      <c r="D2700" s="3" t="s">
        <v>2888</v>
      </c>
      <c r="E2700" s="3" t="s">
        <v>2355</v>
      </c>
      <c r="F2700" s="3" t="s">
        <v>2356</v>
      </c>
      <c r="G2700" s="3" t="s">
        <v>2555</v>
      </c>
      <c r="H2700" s="3" t="s">
        <v>2556</v>
      </c>
    </row>
    <row r="2701" spans="1:8" x14ac:dyDescent="0.3">
      <c r="A2701" s="3" t="s">
        <v>2655</v>
      </c>
      <c r="B2701" s="3" t="s">
        <v>2874</v>
      </c>
      <c r="C2701" s="3" t="s">
        <v>2887</v>
      </c>
      <c r="D2701" s="3" t="s">
        <v>2888</v>
      </c>
      <c r="E2701" s="3" t="s">
        <v>2355</v>
      </c>
      <c r="F2701" s="3" t="s">
        <v>2356</v>
      </c>
      <c r="G2701" s="3" t="s">
        <v>2557</v>
      </c>
      <c r="H2701" s="3" t="s">
        <v>2558</v>
      </c>
    </row>
    <row r="2702" spans="1:8" x14ac:dyDescent="0.3">
      <c r="A2702" s="3" t="s">
        <v>2655</v>
      </c>
      <c r="B2702" s="3" t="s">
        <v>2874</v>
      </c>
      <c r="C2702" s="3" t="s">
        <v>2887</v>
      </c>
      <c r="D2702" s="3" t="s">
        <v>2888</v>
      </c>
      <c r="E2702" s="3" t="s">
        <v>2355</v>
      </c>
      <c r="F2702" s="3" t="s">
        <v>2356</v>
      </c>
      <c r="G2702" s="3" t="s">
        <v>2359</v>
      </c>
      <c r="H2702" s="3" t="s">
        <v>2559</v>
      </c>
    </row>
    <row r="2703" spans="1:8" x14ac:dyDescent="0.3">
      <c r="A2703" s="3" t="s">
        <v>2655</v>
      </c>
      <c r="B2703" s="3" t="s">
        <v>2874</v>
      </c>
      <c r="C2703" s="3" t="s">
        <v>2887</v>
      </c>
      <c r="D2703" s="3" t="s">
        <v>2888</v>
      </c>
      <c r="E2703" s="3" t="s">
        <v>2355</v>
      </c>
      <c r="F2703" s="3" t="s">
        <v>2356</v>
      </c>
      <c r="G2703" s="3" t="s">
        <v>2566</v>
      </c>
      <c r="H2703" s="3" t="s">
        <v>2567</v>
      </c>
    </row>
    <row r="2704" spans="1:8" x14ac:dyDescent="0.3">
      <c r="A2704" s="3" t="s">
        <v>2655</v>
      </c>
      <c r="B2704" s="3" t="s">
        <v>2874</v>
      </c>
      <c r="C2704" s="3" t="s">
        <v>2887</v>
      </c>
      <c r="D2704" s="3" t="s">
        <v>2888</v>
      </c>
      <c r="E2704" s="3" t="s">
        <v>2355</v>
      </c>
      <c r="F2704" s="3" t="s">
        <v>2356</v>
      </c>
      <c r="G2704" s="3" t="s">
        <v>2568</v>
      </c>
      <c r="H2704" s="3" t="s">
        <v>2569</v>
      </c>
    </row>
    <row r="2705" spans="1:8" x14ac:dyDescent="0.3">
      <c r="A2705" s="3" t="s">
        <v>2655</v>
      </c>
      <c r="B2705" s="3" t="s">
        <v>2874</v>
      </c>
      <c r="C2705" s="3" t="s">
        <v>2887</v>
      </c>
      <c r="D2705" s="3" t="s">
        <v>2888</v>
      </c>
      <c r="E2705" s="3" t="s">
        <v>2355</v>
      </c>
      <c r="F2705" s="3" t="s">
        <v>2356</v>
      </c>
      <c r="G2705" s="3" t="s">
        <v>2570</v>
      </c>
      <c r="H2705" s="3" t="s">
        <v>2571</v>
      </c>
    </row>
    <row r="2706" spans="1:8" x14ac:dyDescent="0.3">
      <c r="A2706" s="3" t="s">
        <v>2655</v>
      </c>
      <c r="B2706" s="3" t="s">
        <v>2874</v>
      </c>
      <c r="C2706" s="3" t="s">
        <v>2887</v>
      </c>
      <c r="D2706" s="3" t="s">
        <v>2888</v>
      </c>
      <c r="E2706" s="3" t="s">
        <v>2355</v>
      </c>
      <c r="F2706" s="3" t="s">
        <v>2356</v>
      </c>
      <c r="G2706" s="3" t="s">
        <v>2575</v>
      </c>
      <c r="H2706" s="3" t="s">
        <v>2576</v>
      </c>
    </row>
    <row r="2707" spans="1:8" x14ac:dyDescent="0.3">
      <c r="A2707" s="3" t="s">
        <v>2655</v>
      </c>
      <c r="B2707" s="3" t="s">
        <v>2874</v>
      </c>
      <c r="C2707" s="3" t="s">
        <v>2887</v>
      </c>
      <c r="D2707" s="3" t="s">
        <v>2888</v>
      </c>
      <c r="E2707" s="3" t="s">
        <v>2355</v>
      </c>
      <c r="F2707" s="3" t="s">
        <v>2356</v>
      </c>
      <c r="G2707" s="3" t="s">
        <v>2577</v>
      </c>
      <c r="H2707" s="3" t="s">
        <v>2578</v>
      </c>
    </row>
    <row r="2708" spans="1:8" x14ac:dyDescent="0.3">
      <c r="A2708" s="3" t="s">
        <v>2655</v>
      </c>
      <c r="B2708" s="3" t="s">
        <v>2874</v>
      </c>
      <c r="C2708" s="3" t="s">
        <v>2887</v>
      </c>
      <c r="D2708" s="3" t="s">
        <v>2888</v>
      </c>
      <c r="E2708" s="3" t="s">
        <v>2355</v>
      </c>
      <c r="F2708" s="3" t="s">
        <v>2356</v>
      </c>
      <c r="G2708" s="3" t="s">
        <v>2579</v>
      </c>
      <c r="H2708" s="3" t="s">
        <v>2580</v>
      </c>
    </row>
    <row r="2709" spans="1:8" x14ac:dyDescent="0.3">
      <c r="A2709" s="3" t="s">
        <v>2655</v>
      </c>
      <c r="B2709" s="3" t="s">
        <v>2874</v>
      </c>
      <c r="C2709" s="3" t="s">
        <v>2887</v>
      </c>
      <c r="D2709" s="3" t="s">
        <v>2888</v>
      </c>
      <c r="E2709" s="3" t="s">
        <v>2355</v>
      </c>
      <c r="F2709" s="3" t="s">
        <v>2356</v>
      </c>
      <c r="G2709" s="3" t="s">
        <v>2581</v>
      </c>
      <c r="H2709" s="3" t="s">
        <v>2582</v>
      </c>
    </row>
    <row r="2710" spans="1:8" x14ac:dyDescent="0.3">
      <c r="A2710" s="3" t="s">
        <v>2655</v>
      </c>
      <c r="B2710" s="3" t="s">
        <v>2874</v>
      </c>
      <c r="C2710" s="3" t="s">
        <v>2887</v>
      </c>
      <c r="D2710" s="3" t="s">
        <v>2888</v>
      </c>
      <c r="E2710" s="3" t="s">
        <v>2355</v>
      </c>
      <c r="F2710" s="3" t="s">
        <v>2356</v>
      </c>
      <c r="G2710" s="3" t="s">
        <v>2583</v>
      </c>
      <c r="H2710" s="3" t="s">
        <v>2584</v>
      </c>
    </row>
    <row r="2711" spans="1:8" x14ac:dyDescent="0.3">
      <c r="A2711" s="3" t="s">
        <v>2655</v>
      </c>
      <c r="B2711" s="3" t="s">
        <v>2874</v>
      </c>
      <c r="C2711" s="3" t="s">
        <v>2887</v>
      </c>
      <c r="D2711" s="3" t="s">
        <v>2888</v>
      </c>
      <c r="E2711" s="3" t="s">
        <v>2355</v>
      </c>
      <c r="F2711" s="3" t="s">
        <v>2356</v>
      </c>
      <c r="G2711" s="3" t="s">
        <v>2585</v>
      </c>
      <c r="H2711" s="3" t="s">
        <v>2586</v>
      </c>
    </row>
    <row r="2712" spans="1:8" x14ac:dyDescent="0.3">
      <c r="A2712" s="3" t="s">
        <v>2655</v>
      </c>
      <c r="B2712" s="3" t="s">
        <v>2874</v>
      </c>
      <c r="C2712" s="3" t="s">
        <v>2887</v>
      </c>
      <c r="D2712" s="3" t="s">
        <v>2888</v>
      </c>
      <c r="E2712" s="3" t="s">
        <v>2355</v>
      </c>
      <c r="F2712" s="3" t="s">
        <v>2356</v>
      </c>
      <c r="G2712" s="3" t="s">
        <v>2587</v>
      </c>
      <c r="H2712" s="3" t="s">
        <v>2588</v>
      </c>
    </row>
    <row r="2713" spans="1:8" x14ac:dyDescent="0.3">
      <c r="A2713" s="3" t="s">
        <v>2655</v>
      </c>
      <c r="B2713" s="3" t="s">
        <v>2874</v>
      </c>
      <c r="C2713" s="3" t="s">
        <v>2887</v>
      </c>
      <c r="D2713" s="3" t="s">
        <v>2888</v>
      </c>
      <c r="E2713" s="3" t="s">
        <v>2355</v>
      </c>
      <c r="F2713" s="3" t="s">
        <v>2356</v>
      </c>
      <c r="G2713" s="3" t="s">
        <v>2589</v>
      </c>
      <c r="H2713" s="3" t="s">
        <v>2590</v>
      </c>
    </row>
    <row r="2714" spans="1:8" x14ac:dyDescent="0.3">
      <c r="A2714" s="3" t="s">
        <v>2655</v>
      </c>
      <c r="B2714" s="3" t="s">
        <v>2874</v>
      </c>
      <c r="C2714" s="3" t="s">
        <v>2887</v>
      </c>
      <c r="D2714" s="3" t="s">
        <v>2888</v>
      </c>
      <c r="E2714" s="3" t="s">
        <v>2355</v>
      </c>
      <c r="F2714" s="3" t="s">
        <v>2356</v>
      </c>
      <c r="G2714" s="3" t="s">
        <v>2591</v>
      </c>
      <c r="H2714" s="3" t="s">
        <v>2592</v>
      </c>
    </row>
    <row r="2715" spans="1:8" x14ac:dyDescent="0.3">
      <c r="A2715" s="3" t="s">
        <v>2655</v>
      </c>
      <c r="B2715" s="3" t="s">
        <v>2874</v>
      </c>
      <c r="C2715" s="3" t="s">
        <v>2887</v>
      </c>
      <c r="D2715" s="3" t="s">
        <v>2888</v>
      </c>
      <c r="E2715" s="3" t="s">
        <v>2355</v>
      </c>
      <c r="F2715" s="3" t="s">
        <v>2356</v>
      </c>
      <c r="G2715" s="3" t="s">
        <v>2593</v>
      </c>
      <c r="H2715" s="3" t="s">
        <v>2594</v>
      </c>
    </row>
    <row r="2716" spans="1:8" x14ac:dyDescent="0.3">
      <c r="A2716" s="3" t="s">
        <v>2655</v>
      </c>
      <c r="B2716" s="3" t="s">
        <v>2874</v>
      </c>
      <c r="C2716" s="3" t="s">
        <v>2887</v>
      </c>
      <c r="D2716" s="3" t="s">
        <v>2888</v>
      </c>
      <c r="E2716" s="3" t="s">
        <v>2355</v>
      </c>
      <c r="F2716" s="3" t="s">
        <v>2356</v>
      </c>
      <c r="G2716" s="3" t="s">
        <v>2595</v>
      </c>
      <c r="H2716" s="3" t="s">
        <v>2596</v>
      </c>
    </row>
    <row r="2717" spans="1:8" x14ac:dyDescent="0.3">
      <c r="A2717" s="3" t="s">
        <v>2655</v>
      </c>
      <c r="B2717" s="3" t="s">
        <v>2874</v>
      </c>
      <c r="C2717" s="3" t="s">
        <v>2887</v>
      </c>
      <c r="D2717" s="3" t="s">
        <v>2888</v>
      </c>
      <c r="E2717" s="3" t="s">
        <v>2355</v>
      </c>
      <c r="F2717" s="3" t="s">
        <v>2356</v>
      </c>
      <c r="G2717" s="3" t="s">
        <v>2597</v>
      </c>
      <c r="H2717" s="3" t="s">
        <v>2598</v>
      </c>
    </row>
    <row r="2718" spans="1:8" x14ac:dyDescent="0.3">
      <c r="A2718" s="3" t="s">
        <v>2655</v>
      </c>
      <c r="B2718" s="3" t="s">
        <v>2874</v>
      </c>
      <c r="C2718" s="3" t="s">
        <v>2887</v>
      </c>
      <c r="D2718" s="3" t="s">
        <v>2888</v>
      </c>
      <c r="E2718" s="3" t="s">
        <v>2355</v>
      </c>
      <c r="F2718" s="3" t="s">
        <v>2356</v>
      </c>
      <c r="G2718" s="3" t="s">
        <v>970</v>
      </c>
      <c r="H2718" s="3" t="s">
        <v>2603</v>
      </c>
    </row>
    <row r="2719" spans="1:8" x14ac:dyDescent="0.3">
      <c r="A2719" s="3" t="s">
        <v>2655</v>
      </c>
      <c r="B2719" s="3" t="s">
        <v>2874</v>
      </c>
      <c r="C2719" s="3" t="s">
        <v>2887</v>
      </c>
      <c r="D2719" s="3" t="s">
        <v>2888</v>
      </c>
      <c r="E2719" s="3" t="s">
        <v>2355</v>
      </c>
      <c r="F2719" s="3" t="s">
        <v>2356</v>
      </c>
      <c r="G2719" s="3" t="s">
        <v>2604</v>
      </c>
      <c r="H2719" s="3" t="s">
        <v>2605</v>
      </c>
    </row>
    <row r="2720" spans="1:8" x14ac:dyDescent="0.3">
      <c r="A2720" s="3" t="s">
        <v>2655</v>
      </c>
      <c r="B2720" s="3" t="s">
        <v>2874</v>
      </c>
      <c r="C2720" s="3" t="s">
        <v>2887</v>
      </c>
      <c r="D2720" s="3" t="s">
        <v>2888</v>
      </c>
      <c r="E2720" s="3" t="s">
        <v>2355</v>
      </c>
      <c r="F2720" s="3" t="s">
        <v>2356</v>
      </c>
      <c r="G2720" s="3" t="s">
        <v>2606</v>
      </c>
      <c r="H2720" s="3" t="s">
        <v>2607</v>
      </c>
    </row>
    <row r="2721" spans="1:8" x14ac:dyDescent="0.3">
      <c r="A2721" s="3" t="s">
        <v>2655</v>
      </c>
      <c r="B2721" s="3" t="s">
        <v>2874</v>
      </c>
      <c r="C2721" s="3" t="s">
        <v>2887</v>
      </c>
      <c r="D2721" s="3" t="s">
        <v>2888</v>
      </c>
      <c r="E2721" s="3" t="s">
        <v>2355</v>
      </c>
      <c r="F2721" s="3" t="s">
        <v>2356</v>
      </c>
      <c r="G2721" s="3" t="s">
        <v>2608</v>
      </c>
      <c r="H2721" s="3" t="s">
        <v>2609</v>
      </c>
    </row>
    <row r="2722" spans="1:8" x14ac:dyDescent="0.3">
      <c r="A2722" s="3" t="s">
        <v>2655</v>
      </c>
      <c r="B2722" s="3" t="s">
        <v>2874</v>
      </c>
      <c r="C2722" s="3" t="s">
        <v>2887</v>
      </c>
      <c r="D2722" s="3" t="s">
        <v>2888</v>
      </c>
      <c r="E2722" s="3" t="s">
        <v>2355</v>
      </c>
      <c r="F2722" s="3" t="s">
        <v>2356</v>
      </c>
      <c r="G2722" s="3" t="s">
        <v>2610</v>
      </c>
      <c r="H2722" s="3" t="s">
        <v>2611</v>
      </c>
    </row>
    <row r="2723" spans="1:8" x14ac:dyDescent="0.3">
      <c r="A2723" s="3" t="s">
        <v>2655</v>
      </c>
      <c r="B2723" s="3" t="s">
        <v>2874</v>
      </c>
      <c r="C2723" s="3" t="s">
        <v>2887</v>
      </c>
      <c r="D2723" s="3" t="s">
        <v>2888</v>
      </c>
      <c r="E2723" s="3" t="s">
        <v>2355</v>
      </c>
      <c r="F2723" s="3" t="s">
        <v>2356</v>
      </c>
      <c r="G2723" s="3" t="s">
        <v>2612</v>
      </c>
      <c r="H2723" s="3" t="s">
        <v>2613</v>
      </c>
    </row>
    <row r="2724" spans="1:8" x14ac:dyDescent="0.3">
      <c r="A2724" s="3" t="s">
        <v>2655</v>
      </c>
      <c r="B2724" s="3" t="s">
        <v>2874</v>
      </c>
      <c r="C2724" s="3" t="s">
        <v>2887</v>
      </c>
      <c r="D2724" s="3" t="s">
        <v>2888</v>
      </c>
      <c r="E2724" s="3" t="s">
        <v>2355</v>
      </c>
      <c r="F2724" s="3" t="s">
        <v>2356</v>
      </c>
      <c r="G2724" s="3" t="s">
        <v>2614</v>
      </c>
      <c r="H2724" s="3" t="s">
        <v>2615</v>
      </c>
    </row>
    <row r="2725" spans="1:8" x14ac:dyDescent="0.3">
      <c r="A2725" s="3" t="s">
        <v>2655</v>
      </c>
      <c r="B2725" s="3" t="s">
        <v>2874</v>
      </c>
      <c r="C2725" s="3" t="s">
        <v>2887</v>
      </c>
      <c r="D2725" s="3" t="s">
        <v>2888</v>
      </c>
      <c r="E2725" s="3" t="s">
        <v>2355</v>
      </c>
      <c r="F2725" s="3" t="s">
        <v>2356</v>
      </c>
      <c r="G2725" s="3" t="s">
        <v>2620</v>
      </c>
      <c r="H2725" s="3" t="s">
        <v>2621</v>
      </c>
    </row>
    <row r="2726" spans="1:8" x14ac:dyDescent="0.3">
      <c r="A2726" s="3" t="s">
        <v>2655</v>
      </c>
      <c r="B2726" s="3" t="s">
        <v>2874</v>
      </c>
      <c r="C2726" s="3" t="s">
        <v>2887</v>
      </c>
      <c r="D2726" s="3" t="s">
        <v>2888</v>
      </c>
      <c r="E2726" s="3" t="s">
        <v>2355</v>
      </c>
      <c r="F2726" s="3" t="s">
        <v>2356</v>
      </c>
      <c r="G2726" s="3" t="s">
        <v>2624</v>
      </c>
      <c r="H2726" s="3" t="s">
        <v>2625</v>
      </c>
    </row>
    <row r="2727" spans="1:8" x14ac:dyDescent="0.3">
      <c r="A2727" s="3" t="s">
        <v>2655</v>
      </c>
      <c r="B2727" s="3" t="s">
        <v>2874</v>
      </c>
      <c r="C2727" s="3" t="s">
        <v>2887</v>
      </c>
      <c r="D2727" s="3" t="s">
        <v>2888</v>
      </c>
      <c r="E2727" s="3" t="s">
        <v>2355</v>
      </c>
      <c r="F2727" s="3" t="s">
        <v>2356</v>
      </c>
      <c r="G2727" s="3" t="s">
        <v>2626</v>
      </c>
      <c r="H2727" s="3" t="s">
        <v>2627</v>
      </c>
    </row>
    <row r="2728" spans="1:8" x14ac:dyDescent="0.3">
      <c r="A2728" s="3" t="s">
        <v>2655</v>
      </c>
      <c r="B2728" s="3" t="s">
        <v>2874</v>
      </c>
      <c r="C2728" s="3" t="s">
        <v>2887</v>
      </c>
      <c r="D2728" s="3" t="s">
        <v>2888</v>
      </c>
      <c r="E2728" s="3" t="s">
        <v>2355</v>
      </c>
      <c r="F2728" s="3" t="s">
        <v>2356</v>
      </c>
      <c r="G2728" s="3" t="s">
        <v>2628</v>
      </c>
      <c r="H2728" s="3" t="s">
        <v>2629</v>
      </c>
    </row>
    <row r="2729" spans="1:8" x14ac:dyDescent="0.3">
      <c r="A2729" s="3" t="s">
        <v>2655</v>
      </c>
      <c r="B2729" s="3" t="s">
        <v>2874</v>
      </c>
      <c r="C2729" s="3" t="s">
        <v>2887</v>
      </c>
      <c r="D2729" s="3" t="s">
        <v>2888</v>
      </c>
      <c r="E2729" s="3" t="s">
        <v>2355</v>
      </c>
      <c r="F2729" s="3" t="s">
        <v>2356</v>
      </c>
      <c r="G2729" s="3" t="s">
        <v>2630</v>
      </c>
      <c r="H2729" s="3" t="s">
        <v>2631</v>
      </c>
    </row>
    <row r="2730" spans="1:8" x14ac:dyDescent="0.3">
      <c r="A2730" s="3" t="s">
        <v>2655</v>
      </c>
      <c r="B2730" s="3" t="s">
        <v>2874</v>
      </c>
      <c r="C2730" s="3" t="s">
        <v>2887</v>
      </c>
      <c r="D2730" s="3" t="s">
        <v>2888</v>
      </c>
      <c r="E2730" s="3" t="s">
        <v>2363</v>
      </c>
      <c r="F2730" s="3" t="s">
        <v>2364</v>
      </c>
      <c r="G2730" s="3" t="s">
        <v>2389</v>
      </c>
      <c r="H2730" s="3" t="s">
        <v>2390</v>
      </c>
    </row>
    <row r="2731" spans="1:8" x14ac:dyDescent="0.3">
      <c r="A2731" s="3" t="s">
        <v>2655</v>
      </c>
      <c r="B2731" s="3" t="s">
        <v>2874</v>
      </c>
      <c r="C2731" s="3" t="s">
        <v>2887</v>
      </c>
      <c r="D2731" s="3" t="s">
        <v>2888</v>
      </c>
      <c r="E2731" s="3" t="s">
        <v>2363</v>
      </c>
      <c r="F2731" s="3" t="s">
        <v>2364</v>
      </c>
      <c r="G2731" s="3" t="s">
        <v>2391</v>
      </c>
      <c r="H2731" s="3" t="s">
        <v>2392</v>
      </c>
    </row>
    <row r="2732" spans="1:8" x14ac:dyDescent="0.3">
      <c r="A2732" s="3" t="s">
        <v>2655</v>
      </c>
      <c r="B2732" s="3" t="s">
        <v>2874</v>
      </c>
      <c r="C2732" s="3" t="s">
        <v>2887</v>
      </c>
      <c r="D2732" s="3" t="s">
        <v>2888</v>
      </c>
      <c r="E2732" s="3" t="s">
        <v>2363</v>
      </c>
      <c r="F2732" s="3" t="s">
        <v>2364</v>
      </c>
      <c r="G2732" s="3" t="s">
        <v>2393</v>
      </c>
      <c r="H2732" s="3" t="s">
        <v>2394</v>
      </c>
    </row>
    <row r="2733" spans="1:8" x14ac:dyDescent="0.3">
      <c r="A2733" s="3" t="s">
        <v>2655</v>
      </c>
      <c r="B2733" s="3" t="s">
        <v>2874</v>
      </c>
      <c r="C2733" s="3" t="s">
        <v>2887</v>
      </c>
      <c r="D2733" s="3" t="s">
        <v>2888</v>
      </c>
      <c r="E2733" s="3" t="s">
        <v>2363</v>
      </c>
      <c r="F2733" s="3" t="s">
        <v>2364</v>
      </c>
      <c r="G2733" s="3" t="s">
        <v>2395</v>
      </c>
      <c r="H2733" s="3" t="s">
        <v>2396</v>
      </c>
    </row>
    <row r="2734" spans="1:8" x14ac:dyDescent="0.3">
      <c r="A2734" s="3" t="s">
        <v>2655</v>
      </c>
      <c r="B2734" s="3" t="s">
        <v>2874</v>
      </c>
      <c r="C2734" s="3" t="s">
        <v>2887</v>
      </c>
      <c r="D2734" s="3" t="s">
        <v>2888</v>
      </c>
      <c r="E2734" s="3" t="s">
        <v>2363</v>
      </c>
      <c r="F2734" s="3" t="s">
        <v>2364</v>
      </c>
      <c r="G2734" s="3" t="s">
        <v>2397</v>
      </c>
      <c r="H2734" s="3" t="s">
        <v>2398</v>
      </c>
    </row>
    <row r="2735" spans="1:8" x14ac:dyDescent="0.3">
      <c r="A2735" s="3" t="s">
        <v>2655</v>
      </c>
      <c r="B2735" s="3" t="s">
        <v>2874</v>
      </c>
      <c r="C2735" s="3" t="s">
        <v>2887</v>
      </c>
      <c r="D2735" s="3" t="s">
        <v>2888</v>
      </c>
      <c r="E2735" s="3" t="s">
        <v>2363</v>
      </c>
      <c r="F2735" s="3" t="s">
        <v>2364</v>
      </c>
      <c r="G2735" s="3" t="s">
        <v>2399</v>
      </c>
      <c r="H2735" s="3" t="s">
        <v>2400</v>
      </c>
    </row>
    <row r="2736" spans="1:8" x14ac:dyDescent="0.3">
      <c r="A2736" s="3" t="s">
        <v>2655</v>
      </c>
      <c r="B2736" s="3" t="s">
        <v>2874</v>
      </c>
      <c r="C2736" s="3" t="s">
        <v>2887</v>
      </c>
      <c r="D2736" s="3" t="s">
        <v>2888</v>
      </c>
      <c r="E2736" s="3" t="s">
        <v>2363</v>
      </c>
      <c r="F2736" s="3" t="s">
        <v>2364</v>
      </c>
      <c r="G2736" s="3" t="s">
        <v>2401</v>
      </c>
      <c r="H2736" s="3" t="s">
        <v>2402</v>
      </c>
    </row>
    <row r="2737" spans="1:8" x14ac:dyDescent="0.3">
      <c r="A2737" s="3" t="s">
        <v>2655</v>
      </c>
      <c r="B2737" s="3" t="s">
        <v>2874</v>
      </c>
      <c r="C2737" s="3" t="s">
        <v>2887</v>
      </c>
      <c r="D2737" s="3" t="s">
        <v>2888</v>
      </c>
      <c r="E2737" s="3" t="s">
        <v>2363</v>
      </c>
      <c r="F2737" s="3" t="s">
        <v>2364</v>
      </c>
      <c r="G2737" s="3" t="s">
        <v>2407</v>
      </c>
      <c r="H2737" s="3" t="s">
        <v>2408</v>
      </c>
    </row>
    <row r="2738" spans="1:8" x14ac:dyDescent="0.3">
      <c r="A2738" s="3" t="s">
        <v>2655</v>
      </c>
      <c r="B2738" s="3" t="s">
        <v>2874</v>
      </c>
      <c r="C2738" s="3" t="s">
        <v>2887</v>
      </c>
      <c r="D2738" s="3" t="s">
        <v>2888</v>
      </c>
      <c r="E2738" s="3" t="s">
        <v>2363</v>
      </c>
      <c r="F2738" s="3" t="s">
        <v>2364</v>
      </c>
      <c r="G2738" s="3" t="s">
        <v>2409</v>
      </c>
      <c r="H2738" s="3" t="s">
        <v>2410</v>
      </c>
    </row>
    <row r="2739" spans="1:8" x14ac:dyDescent="0.3">
      <c r="A2739" s="3" t="s">
        <v>2655</v>
      </c>
      <c r="B2739" s="3" t="s">
        <v>2874</v>
      </c>
      <c r="C2739" s="3" t="s">
        <v>2887</v>
      </c>
      <c r="D2739" s="3" t="s">
        <v>2888</v>
      </c>
      <c r="E2739" s="3" t="s">
        <v>2363</v>
      </c>
      <c r="F2739" s="3" t="s">
        <v>2364</v>
      </c>
      <c r="G2739" s="3" t="s">
        <v>2411</v>
      </c>
      <c r="H2739" s="3" t="s">
        <v>2412</v>
      </c>
    </row>
    <row r="2740" spans="1:8" x14ac:dyDescent="0.3">
      <c r="A2740" s="3" t="s">
        <v>2655</v>
      </c>
      <c r="B2740" s="3" t="s">
        <v>2874</v>
      </c>
      <c r="C2740" s="3" t="s">
        <v>2887</v>
      </c>
      <c r="D2740" s="3" t="s">
        <v>2888</v>
      </c>
      <c r="E2740" s="3" t="s">
        <v>2363</v>
      </c>
      <c r="F2740" s="3" t="s">
        <v>2364</v>
      </c>
      <c r="G2740" s="3" t="s">
        <v>2413</v>
      </c>
      <c r="H2740" s="3" t="s">
        <v>2414</v>
      </c>
    </row>
    <row r="2741" spans="1:8" x14ac:dyDescent="0.3">
      <c r="A2741" s="3" t="s">
        <v>2655</v>
      </c>
      <c r="B2741" s="3" t="s">
        <v>2874</v>
      </c>
      <c r="C2741" s="3" t="s">
        <v>2887</v>
      </c>
      <c r="D2741" s="3" t="s">
        <v>2888</v>
      </c>
      <c r="E2741" s="3" t="s">
        <v>2363</v>
      </c>
      <c r="F2741" s="3" t="s">
        <v>2364</v>
      </c>
      <c r="G2741" s="3" t="s">
        <v>2415</v>
      </c>
      <c r="H2741" s="3" t="s">
        <v>2416</v>
      </c>
    </row>
    <row r="2742" spans="1:8" x14ac:dyDescent="0.3">
      <c r="A2742" s="3" t="s">
        <v>2655</v>
      </c>
      <c r="B2742" s="3" t="s">
        <v>2874</v>
      </c>
      <c r="C2742" s="3" t="s">
        <v>2887</v>
      </c>
      <c r="D2742" s="3" t="s">
        <v>2888</v>
      </c>
      <c r="E2742" s="3" t="s">
        <v>2363</v>
      </c>
      <c r="F2742" s="3" t="s">
        <v>2364</v>
      </c>
      <c r="G2742" s="3" t="s">
        <v>2418</v>
      </c>
      <c r="H2742" s="3" t="s">
        <v>2419</v>
      </c>
    </row>
    <row r="2743" spans="1:8" x14ac:dyDescent="0.3">
      <c r="A2743" s="3" t="s">
        <v>2655</v>
      </c>
      <c r="B2743" s="3" t="s">
        <v>2874</v>
      </c>
      <c r="C2743" s="3" t="s">
        <v>2887</v>
      </c>
      <c r="D2743" s="3" t="s">
        <v>2888</v>
      </c>
      <c r="E2743" s="3" t="s">
        <v>2363</v>
      </c>
      <c r="F2743" s="3" t="s">
        <v>2364</v>
      </c>
      <c r="G2743" s="3" t="s">
        <v>2420</v>
      </c>
      <c r="H2743" s="3" t="s">
        <v>2421</v>
      </c>
    </row>
    <row r="2744" spans="1:8" x14ac:dyDescent="0.3">
      <c r="A2744" s="3" t="s">
        <v>2655</v>
      </c>
      <c r="B2744" s="3" t="s">
        <v>2874</v>
      </c>
      <c r="C2744" s="3" t="s">
        <v>2887</v>
      </c>
      <c r="D2744" s="3" t="s">
        <v>2888</v>
      </c>
      <c r="E2744" s="3" t="s">
        <v>2363</v>
      </c>
      <c r="F2744" s="3" t="s">
        <v>2364</v>
      </c>
      <c r="G2744" s="3" t="s">
        <v>2422</v>
      </c>
      <c r="H2744" s="3" t="s">
        <v>2423</v>
      </c>
    </row>
    <row r="2745" spans="1:8" x14ac:dyDescent="0.3">
      <c r="A2745" s="3" t="s">
        <v>2655</v>
      </c>
      <c r="B2745" s="3" t="s">
        <v>2874</v>
      </c>
      <c r="C2745" s="3" t="s">
        <v>2887</v>
      </c>
      <c r="D2745" s="3" t="s">
        <v>2888</v>
      </c>
      <c r="E2745" s="3" t="s">
        <v>2363</v>
      </c>
      <c r="F2745" s="3" t="s">
        <v>2364</v>
      </c>
      <c r="G2745" s="3" t="s">
        <v>2424</v>
      </c>
      <c r="H2745" s="3" t="s">
        <v>2425</v>
      </c>
    </row>
    <row r="2746" spans="1:8" x14ac:dyDescent="0.3">
      <c r="A2746" s="3" t="s">
        <v>2655</v>
      </c>
      <c r="B2746" s="3" t="s">
        <v>2874</v>
      </c>
      <c r="C2746" s="3" t="s">
        <v>2887</v>
      </c>
      <c r="D2746" s="3" t="s">
        <v>2888</v>
      </c>
      <c r="E2746" s="3" t="s">
        <v>2363</v>
      </c>
      <c r="F2746" s="3" t="s">
        <v>2364</v>
      </c>
      <c r="G2746" s="3" t="s">
        <v>2427</v>
      </c>
      <c r="H2746" s="3" t="s">
        <v>2428</v>
      </c>
    </row>
    <row r="2747" spans="1:8" x14ac:dyDescent="0.3">
      <c r="A2747" s="3" t="s">
        <v>2655</v>
      </c>
      <c r="B2747" s="3" t="s">
        <v>2874</v>
      </c>
      <c r="C2747" s="3" t="s">
        <v>2887</v>
      </c>
      <c r="D2747" s="3" t="s">
        <v>2888</v>
      </c>
      <c r="E2747" s="3" t="s">
        <v>2363</v>
      </c>
      <c r="F2747" s="3" t="s">
        <v>2364</v>
      </c>
      <c r="G2747" s="3" t="s">
        <v>2429</v>
      </c>
      <c r="H2747" s="3" t="s">
        <v>2430</v>
      </c>
    </row>
    <row r="2748" spans="1:8" x14ac:dyDescent="0.3">
      <c r="A2748" s="3" t="s">
        <v>2655</v>
      </c>
      <c r="B2748" s="3" t="s">
        <v>2874</v>
      </c>
      <c r="C2748" s="3" t="s">
        <v>2887</v>
      </c>
      <c r="D2748" s="3" t="s">
        <v>2888</v>
      </c>
      <c r="E2748" s="3" t="s">
        <v>2363</v>
      </c>
      <c r="F2748" s="3" t="s">
        <v>2364</v>
      </c>
      <c r="G2748" s="3" t="s">
        <v>2431</v>
      </c>
      <c r="H2748" s="3" t="s">
        <v>2432</v>
      </c>
    </row>
    <row r="2749" spans="1:8" x14ac:dyDescent="0.3">
      <c r="A2749" s="3" t="s">
        <v>2655</v>
      </c>
      <c r="B2749" s="3" t="s">
        <v>2874</v>
      </c>
      <c r="C2749" s="3" t="s">
        <v>2887</v>
      </c>
      <c r="D2749" s="3" t="s">
        <v>2888</v>
      </c>
      <c r="E2749" s="3" t="s">
        <v>2363</v>
      </c>
      <c r="F2749" s="3" t="s">
        <v>2364</v>
      </c>
      <c r="G2749" s="3" t="s">
        <v>2433</v>
      </c>
      <c r="H2749" s="3" t="s">
        <v>2434</v>
      </c>
    </row>
    <row r="2750" spans="1:8" x14ac:dyDescent="0.3">
      <c r="A2750" s="3" t="s">
        <v>2655</v>
      </c>
      <c r="B2750" s="3" t="s">
        <v>2874</v>
      </c>
      <c r="C2750" s="3" t="s">
        <v>2887</v>
      </c>
      <c r="D2750" s="3" t="s">
        <v>2888</v>
      </c>
      <c r="E2750" s="3" t="s">
        <v>2363</v>
      </c>
      <c r="F2750" s="3" t="s">
        <v>2364</v>
      </c>
      <c r="G2750" s="3" t="s">
        <v>2435</v>
      </c>
      <c r="H2750" s="3" t="s">
        <v>2436</v>
      </c>
    </row>
    <row r="2751" spans="1:8" x14ac:dyDescent="0.3">
      <c r="A2751" s="3" t="s">
        <v>2655</v>
      </c>
      <c r="B2751" s="3" t="s">
        <v>2874</v>
      </c>
      <c r="C2751" s="3" t="s">
        <v>2887</v>
      </c>
      <c r="D2751" s="3" t="s">
        <v>2888</v>
      </c>
      <c r="E2751" s="3" t="s">
        <v>2363</v>
      </c>
      <c r="F2751" s="3" t="s">
        <v>2364</v>
      </c>
      <c r="G2751" s="3" t="s">
        <v>2437</v>
      </c>
      <c r="H2751" s="3" t="s">
        <v>2438</v>
      </c>
    </row>
    <row r="2752" spans="1:8" x14ac:dyDescent="0.3">
      <c r="A2752" s="3" t="s">
        <v>2655</v>
      </c>
      <c r="B2752" s="3" t="s">
        <v>2874</v>
      </c>
      <c r="C2752" s="3" t="s">
        <v>2887</v>
      </c>
      <c r="D2752" s="3" t="s">
        <v>2888</v>
      </c>
      <c r="E2752" s="3" t="s">
        <v>2363</v>
      </c>
      <c r="F2752" s="3" t="s">
        <v>2364</v>
      </c>
      <c r="G2752" s="3" t="s">
        <v>2439</v>
      </c>
      <c r="H2752" s="3" t="s">
        <v>2440</v>
      </c>
    </row>
    <row r="2753" spans="1:8" x14ac:dyDescent="0.3">
      <c r="A2753" s="3" t="s">
        <v>2655</v>
      </c>
      <c r="B2753" s="3" t="s">
        <v>2874</v>
      </c>
      <c r="C2753" s="3" t="s">
        <v>2887</v>
      </c>
      <c r="D2753" s="3" t="s">
        <v>2888</v>
      </c>
      <c r="E2753" s="3" t="s">
        <v>2363</v>
      </c>
      <c r="F2753" s="3" t="s">
        <v>2364</v>
      </c>
      <c r="G2753" s="3" t="s">
        <v>2441</v>
      </c>
      <c r="H2753" s="3" t="s">
        <v>2442</v>
      </c>
    </row>
    <row r="2754" spans="1:8" x14ac:dyDescent="0.3">
      <c r="A2754" s="3" t="s">
        <v>2655</v>
      </c>
      <c r="B2754" s="3" t="s">
        <v>2874</v>
      </c>
      <c r="C2754" s="3" t="s">
        <v>2887</v>
      </c>
      <c r="D2754" s="3" t="s">
        <v>2888</v>
      </c>
      <c r="E2754" s="3" t="s">
        <v>2363</v>
      </c>
      <c r="F2754" s="3" t="s">
        <v>2364</v>
      </c>
      <c r="G2754" s="3" t="s">
        <v>2443</v>
      </c>
      <c r="H2754" s="3" t="s">
        <v>2444</v>
      </c>
    </row>
    <row r="2755" spans="1:8" x14ac:dyDescent="0.3">
      <c r="A2755" s="3" t="s">
        <v>2655</v>
      </c>
      <c r="B2755" s="3" t="s">
        <v>2874</v>
      </c>
      <c r="C2755" s="3" t="s">
        <v>2887</v>
      </c>
      <c r="D2755" s="3" t="s">
        <v>2888</v>
      </c>
      <c r="E2755" s="3" t="s">
        <v>2363</v>
      </c>
      <c r="F2755" s="3" t="s">
        <v>2364</v>
      </c>
      <c r="G2755" s="3" t="s">
        <v>2445</v>
      </c>
      <c r="H2755" s="3" t="s">
        <v>2446</v>
      </c>
    </row>
    <row r="2756" spans="1:8" x14ac:dyDescent="0.3">
      <c r="A2756" s="3" t="s">
        <v>2655</v>
      </c>
      <c r="B2756" s="3" t="s">
        <v>2874</v>
      </c>
      <c r="C2756" s="3" t="s">
        <v>2887</v>
      </c>
      <c r="D2756" s="3" t="s">
        <v>2888</v>
      </c>
      <c r="E2756" s="3" t="s">
        <v>2363</v>
      </c>
      <c r="F2756" s="3" t="s">
        <v>2364</v>
      </c>
      <c r="G2756" s="3" t="s">
        <v>2447</v>
      </c>
      <c r="H2756" s="3" t="s">
        <v>2448</v>
      </c>
    </row>
    <row r="2757" spans="1:8" x14ac:dyDescent="0.3">
      <c r="A2757" s="3" t="s">
        <v>2655</v>
      </c>
      <c r="B2757" s="3" t="s">
        <v>2874</v>
      </c>
      <c r="C2757" s="3" t="s">
        <v>2887</v>
      </c>
      <c r="D2757" s="3" t="s">
        <v>2888</v>
      </c>
      <c r="E2757" s="3" t="s">
        <v>2363</v>
      </c>
      <c r="F2757" s="3" t="s">
        <v>2364</v>
      </c>
      <c r="G2757" s="3" t="s">
        <v>2449</v>
      </c>
      <c r="H2757" s="3" t="s">
        <v>2450</v>
      </c>
    </row>
    <row r="2758" spans="1:8" x14ac:dyDescent="0.3">
      <c r="A2758" s="3" t="s">
        <v>2655</v>
      </c>
      <c r="B2758" s="3" t="s">
        <v>2874</v>
      </c>
      <c r="C2758" s="3" t="s">
        <v>2887</v>
      </c>
      <c r="D2758" s="3" t="s">
        <v>2888</v>
      </c>
      <c r="E2758" s="3" t="s">
        <v>2363</v>
      </c>
      <c r="F2758" s="3" t="s">
        <v>2364</v>
      </c>
      <c r="G2758" s="3" t="s">
        <v>2454</v>
      </c>
      <c r="H2758" s="3" t="s">
        <v>2455</v>
      </c>
    </row>
    <row r="2759" spans="1:8" x14ac:dyDescent="0.3">
      <c r="A2759" s="3" t="s">
        <v>2655</v>
      </c>
      <c r="B2759" s="3" t="s">
        <v>2874</v>
      </c>
      <c r="C2759" s="3" t="s">
        <v>2887</v>
      </c>
      <c r="D2759" s="3" t="s">
        <v>2888</v>
      </c>
      <c r="E2759" s="3" t="s">
        <v>2363</v>
      </c>
      <c r="F2759" s="3" t="s">
        <v>2364</v>
      </c>
      <c r="G2759" s="3" t="s">
        <v>2456</v>
      </c>
      <c r="H2759" s="3" t="s">
        <v>2457</v>
      </c>
    </row>
    <row r="2760" spans="1:8" x14ac:dyDescent="0.3">
      <c r="A2760" s="3" t="s">
        <v>2655</v>
      </c>
      <c r="B2760" s="3" t="s">
        <v>2874</v>
      </c>
      <c r="C2760" s="3" t="s">
        <v>2887</v>
      </c>
      <c r="D2760" s="3" t="s">
        <v>2888</v>
      </c>
      <c r="E2760" s="3" t="s">
        <v>2363</v>
      </c>
      <c r="F2760" s="3" t="s">
        <v>2364</v>
      </c>
      <c r="G2760" s="3" t="s">
        <v>2458</v>
      </c>
      <c r="H2760" s="3" t="s">
        <v>2459</v>
      </c>
    </row>
    <row r="2761" spans="1:8" x14ac:dyDescent="0.3">
      <c r="A2761" s="3" t="s">
        <v>2655</v>
      </c>
      <c r="B2761" s="3" t="s">
        <v>2874</v>
      </c>
      <c r="C2761" s="3" t="s">
        <v>2887</v>
      </c>
      <c r="D2761" s="3" t="s">
        <v>2888</v>
      </c>
      <c r="E2761" s="3" t="s">
        <v>2363</v>
      </c>
      <c r="F2761" s="3" t="s">
        <v>2364</v>
      </c>
      <c r="G2761" s="3" t="s">
        <v>2460</v>
      </c>
      <c r="H2761" s="3" t="s">
        <v>2461</v>
      </c>
    </row>
    <row r="2762" spans="1:8" x14ac:dyDescent="0.3">
      <c r="A2762" s="3" t="s">
        <v>2655</v>
      </c>
      <c r="B2762" s="3" t="s">
        <v>2874</v>
      </c>
      <c r="C2762" s="3" t="s">
        <v>2887</v>
      </c>
      <c r="D2762" s="3" t="s">
        <v>2888</v>
      </c>
      <c r="E2762" s="3" t="s">
        <v>2363</v>
      </c>
      <c r="F2762" s="3" t="s">
        <v>2364</v>
      </c>
      <c r="G2762" s="3" t="s">
        <v>2462</v>
      </c>
      <c r="H2762" s="3" t="s">
        <v>2463</v>
      </c>
    </row>
    <row r="2763" spans="1:8" x14ac:dyDescent="0.3">
      <c r="A2763" s="3" t="s">
        <v>2655</v>
      </c>
      <c r="B2763" s="3" t="s">
        <v>2874</v>
      </c>
      <c r="C2763" s="3" t="s">
        <v>2887</v>
      </c>
      <c r="D2763" s="3" t="s">
        <v>2888</v>
      </c>
      <c r="E2763" s="3" t="s">
        <v>2363</v>
      </c>
      <c r="F2763" s="3" t="s">
        <v>2364</v>
      </c>
      <c r="G2763" s="3" t="s">
        <v>2464</v>
      </c>
      <c r="H2763" s="3" t="s">
        <v>2465</v>
      </c>
    </row>
    <row r="2764" spans="1:8" x14ac:dyDescent="0.3">
      <c r="A2764" s="3" t="s">
        <v>2655</v>
      </c>
      <c r="B2764" s="3" t="s">
        <v>2874</v>
      </c>
      <c r="C2764" s="3" t="s">
        <v>2887</v>
      </c>
      <c r="D2764" s="3" t="s">
        <v>2888</v>
      </c>
      <c r="E2764" s="3" t="s">
        <v>2363</v>
      </c>
      <c r="F2764" s="3" t="s">
        <v>2364</v>
      </c>
      <c r="G2764" s="3" t="s">
        <v>2466</v>
      </c>
      <c r="H2764" s="3" t="s">
        <v>2467</v>
      </c>
    </row>
    <row r="2765" spans="1:8" x14ac:dyDescent="0.3">
      <c r="A2765" s="3" t="s">
        <v>2655</v>
      </c>
      <c r="B2765" s="3" t="s">
        <v>2874</v>
      </c>
      <c r="C2765" s="3" t="s">
        <v>2887</v>
      </c>
      <c r="D2765" s="3" t="s">
        <v>2888</v>
      </c>
      <c r="E2765" s="3" t="s">
        <v>2363</v>
      </c>
      <c r="F2765" s="3" t="s">
        <v>2364</v>
      </c>
      <c r="G2765" s="3" t="s">
        <v>2468</v>
      </c>
      <c r="H2765" s="3" t="s">
        <v>2469</v>
      </c>
    </row>
    <row r="2766" spans="1:8" x14ac:dyDescent="0.3">
      <c r="A2766" s="3" t="s">
        <v>2655</v>
      </c>
      <c r="B2766" s="3" t="s">
        <v>2874</v>
      </c>
      <c r="C2766" s="3" t="s">
        <v>2887</v>
      </c>
      <c r="D2766" s="3" t="s">
        <v>2888</v>
      </c>
      <c r="E2766" s="3" t="s">
        <v>2363</v>
      </c>
      <c r="F2766" s="3" t="s">
        <v>2364</v>
      </c>
      <c r="G2766" s="3" t="s">
        <v>2470</v>
      </c>
      <c r="H2766" s="3" t="s">
        <v>2471</v>
      </c>
    </row>
    <row r="2767" spans="1:8" x14ac:dyDescent="0.3">
      <c r="A2767" s="3" t="s">
        <v>2655</v>
      </c>
      <c r="B2767" s="3" t="s">
        <v>2874</v>
      </c>
      <c r="C2767" s="3" t="s">
        <v>2887</v>
      </c>
      <c r="D2767" s="3" t="s">
        <v>2888</v>
      </c>
      <c r="E2767" s="3" t="s">
        <v>2363</v>
      </c>
      <c r="F2767" s="3" t="s">
        <v>2364</v>
      </c>
      <c r="G2767" s="3" t="s">
        <v>2472</v>
      </c>
      <c r="H2767" s="3" t="s">
        <v>2473</v>
      </c>
    </row>
    <row r="2768" spans="1:8" x14ac:dyDescent="0.3">
      <c r="A2768" s="3" t="s">
        <v>2655</v>
      </c>
      <c r="B2768" s="3" t="s">
        <v>2874</v>
      </c>
      <c r="C2768" s="3" t="s">
        <v>2887</v>
      </c>
      <c r="D2768" s="3" t="s">
        <v>2888</v>
      </c>
      <c r="E2768" s="3" t="s">
        <v>2363</v>
      </c>
      <c r="F2768" s="3" t="s">
        <v>2364</v>
      </c>
      <c r="G2768" s="3" t="s">
        <v>2474</v>
      </c>
      <c r="H2768" s="3" t="s">
        <v>2475</v>
      </c>
    </row>
    <row r="2769" spans="1:8" x14ac:dyDescent="0.3">
      <c r="A2769" s="3" t="s">
        <v>2655</v>
      </c>
      <c r="B2769" s="3" t="s">
        <v>2874</v>
      </c>
      <c r="C2769" s="3" t="s">
        <v>2887</v>
      </c>
      <c r="D2769" s="3" t="s">
        <v>2888</v>
      </c>
      <c r="E2769" s="3" t="s">
        <v>2363</v>
      </c>
      <c r="F2769" s="3" t="s">
        <v>2364</v>
      </c>
      <c r="G2769" s="3" t="s">
        <v>2476</v>
      </c>
      <c r="H2769" s="3" t="s">
        <v>2477</v>
      </c>
    </row>
    <row r="2770" spans="1:8" x14ac:dyDescent="0.3">
      <c r="A2770" s="3" t="s">
        <v>2655</v>
      </c>
      <c r="B2770" s="3" t="s">
        <v>2874</v>
      </c>
      <c r="C2770" s="3" t="s">
        <v>2887</v>
      </c>
      <c r="D2770" s="3" t="s">
        <v>2888</v>
      </c>
      <c r="E2770" s="3" t="s">
        <v>2363</v>
      </c>
      <c r="F2770" s="3" t="s">
        <v>2364</v>
      </c>
      <c r="G2770" s="3" t="s">
        <v>2478</v>
      </c>
      <c r="H2770" s="3" t="s">
        <v>2479</v>
      </c>
    </row>
    <row r="2771" spans="1:8" x14ac:dyDescent="0.3">
      <c r="A2771" s="3" t="s">
        <v>2655</v>
      </c>
      <c r="B2771" s="3" t="s">
        <v>2874</v>
      </c>
      <c r="C2771" s="3" t="s">
        <v>2887</v>
      </c>
      <c r="D2771" s="3" t="s">
        <v>2888</v>
      </c>
      <c r="E2771" s="3" t="s">
        <v>2363</v>
      </c>
      <c r="F2771" s="3" t="s">
        <v>2364</v>
      </c>
      <c r="G2771" s="3" t="s">
        <v>2480</v>
      </c>
      <c r="H2771" s="3" t="s">
        <v>2481</v>
      </c>
    </row>
    <row r="2772" spans="1:8" x14ac:dyDescent="0.3">
      <c r="A2772" s="3" t="s">
        <v>2655</v>
      </c>
      <c r="B2772" s="3" t="s">
        <v>2874</v>
      </c>
      <c r="C2772" s="3" t="s">
        <v>2887</v>
      </c>
      <c r="D2772" s="3" t="s">
        <v>2888</v>
      </c>
      <c r="E2772" s="3" t="s">
        <v>2363</v>
      </c>
      <c r="F2772" s="3" t="s">
        <v>2364</v>
      </c>
      <c r="G2772" s="3" t="s">
        <v>2482</v>
      </c>
      <c r="H2772" s="3" t="s">
        <v>2483</v>
      </c>
    </row>
    <row r="2773" spans="1:8" x14ac:dyDescent="0.3">
      <c r="A2773" s="3" t="s">
        <v>2655</v>
      </c>
      <c r="B2773" s="3" t="s">
        <v>2874</v>
      </c>
      <c r="C2773" s="3" t="s">
        <v>2887</v>
      </c>
      <c r="D2773" s="3" t="s">
        <v>2888</v>
      </c>
      <c r="E2773" s="3" t="s">
        <v>2363</v>
      </c>
      <c r="F2773" s="3" t="s">
        <v>2364</v>
      </c>
      <c r="G2773" s="3" t="s">
        <v>2484</v>
      </c>
      <c r="H2773" s="3" t="s">
        <v>2485</v>
      </c>
    </row>
    <row r="2774" spans="1:8" x14ac:dyDescent="0.3">
      <c r="A2774" s="3" t="s">
        <v>2655</v>
      </c>
      <c r="B2774" s="3" t="s">
        <v>2874</v>
      </c>
      <c r="C2774" s="3" t="s">
        <v>2887</v>
      </c>
      <c r="D2774" s="3" t="s">
        <v>2888</v>
      </c>
      <c r="E2774" s="3" t="s">
        <v>2363</v>
      </c>
      <c r="F2774" s="3" t="s">
        <v>2364</v>
      </c>
      <c r="G2774" s="3" t="s">
        <v>2486</v>
      </c>
      <c r="H2774" s="3" t="s">
        <v>2487</v>
      </c>
    </row>
    <row r="2775" spans="1:8" x14ac:dyDescent="0.3">
      <c r="A2775" s="3" t="s">
        <v>2655</v>
      </c>
      <c r="B2775" s="3" t="s">
        <v>2874</v>
      </c>
      <c r="C2775" s="3" t="s">
        <v>2887</v>
      </c>
      <c r="D2775" s="3" t="s">
        <v>2888</v>
      </c>
      <c r="E2775" s="3" t="s">
        <v>2363</v>
      </c>
      <c r="F2775" s="3" t="s">
        <v>2364</v>
      </c>
      <c r="G2775" s="3" t="s">
        <v>2488</v>
      </c>
      <c r="H2775" s="3" t="s">
        <v>2489</v>
      </c>
    </row>
    <row r="2776" spans="1:8" x14ac:dyDescent="0.3">
      <c r="A2776" s="3" t="s">
        <v>2655</v>
      </c>
      <c r="B2776" s="3" t="s">
        <v>2874</v>
      </c>
      <c r="C2776" s="3" t="s">
        <v>2887</v>
      </c>
      <c r="D2776" s="3" t="s">
        <v>2888</v>
      </c>
      <c r="E2776" s="3" t="s">
        <v>2363</v>
      </c>
      <c r="F2776" s="3" t="s">
        <v>2364</v>
      </c>
      <c r="G2776" s="3" t="s">
        <v>2490</v>
      </c>
      <c r="H2776" s="3" t="s">
        <v>2491</v>
      </c>
    </row>
    <row r="2777" spans="1:8" x14ac:dyDescent="0.3">
      <c r="A2777" s="3" t="s">
        <v>2655</v>
      </c>
      <c r="B2777" s="3" t="s">
        <v>2874</v>
      </c>
      <c r="C2777" s="3" t="s">
        <v>2887</v>
      </c>
      <c r="D2777" s="3" t="s">
        <v>2888</v>
      </c>
      <c r="E2777" s="3" t="s">
        <v>2363</v>
      </c>
      <c r="F2777" s="3" t="s">
        <v>2364</v>
      </c>
      <c r="G2777" s="3" t="s">
        <v>2492</v>
      </c>
      <c r="H2777" s="3" t="s">
        <v>2493</v>
      </c>
    </row>
    <row r="2778" spans="1:8" x14ac:dyDescent="0.3">
      <c r="A2778" s="3" t="s">
        <v>2655</v>
      </c>
      <c r="B2778" s="3" t="s">
        <v>2874</v>
      </c>
      <c r="C2778" s="3" t="s">
        <v>2887</v>
      </c>
      <c r="D2778" s="3" t="s">
        <v>2888</v>
      </c>
      <c r="E2778" s="3" t="s">
        <v>2363</v>
      </c>
      <c r="F2778" s="3" t="s">
        <v>2364</v>
      </c>
      <c r="G2778" s="3" t="s">
        <v>2499</v>
      </c>
      <c r="H2778" s="3" t="s">
        <v>2500</v>
      </c>
    </row>
    <row r="2779" spans="1:8" x14ac:dyDescent="0.3">
      <c r="A2779" s="3" t="s">
        <v>2655</v>
      </c>
      <c r="B2779" s="3" t="s">
        <v>2874</v>
      </c>
      <c r="C2779" s="3" t="s">
        <v>2887</v>
      </c>
      <c r="D2779" s="3" t="s">
        <v>2888</v>
      </c>
      <c r="E2779" s="3" t="s">
        <v>2363</v>
      </c>
      <c r="F2779" s="3" t="s">
        <v>2364</v>
      </c>
      <c r="G2779" s="3" t="s">
        <v>2503</v>
      </c>
      <c r="H2779" s="3" t="s">
        <v>2504</v>
      </c>
    </row>
    <row r="2780" spans="1:8" x14ac:dyDescent="0.3">
      <c r="A2780" s="3" t="s">
        <v>2655</v>
      </c>
      <c r="B2780" s="3" t="s">
        <v>2874</v>
      </c>
      <c r="C2780" s="3" t="s">
        <v>2887</v>
      </c>
      <c r="D2780" s="3" t="s">
        <v>2888</v>
      </c>
      <c r="E2780" s="3" t="s">
        <v>2363</v>
      </c>
      <c r="F2780" s="3" t="s">
        <v>2364</v>
      </c>
      <c r="G2780" s="3" t="s">
        <v>2505</v>
      </c>
      <c r="H2780" s="3" t="s">
        <v>2506</v>
      </c>
    </row>
    <row r="2781" spans="1:8" x14ac:dyDescent="0.3">
      <c r="A2781" s="3" t="s">
        <v>2655</v>
      </c>
      <c r="B2781" s="3" t="s">
        <v>2874</v>
      </c>
      <c r="C2781" s="3" t="s">
        <v>2887</v>
      </c>
      <c r="D2781" s="3" t="s">
        <v>2888</v>
      </c>
      <c r="E2781" s="3" t="s">
        <v>2363</v>
      </c>
      <c r="F2781" s="3" t="s">
        <v>2364</v>
      </c>
      <c r="G2781" s="3" t="s">
        <v>2511</v>
      </c>
      <c r="H2781" s="3" t="s">
        <v>2512</v>
      </c>
    </row>
    <row r="2782" spans="1:8" x14ac:dyDescent="0.3">
      <c r="A2782" s="3" t="s">
        <v>2655</v>
      </c>
      <c r="B2782" s="3" t="s">
        <v>2874</v>
      </c>
      <c r="C2782" s="3" t="s">
        <v>2887</v>
      </c>
      <c r="D2782" s="3" t="s">
        <v>2888</v>
      </c>
      <c r="E2782" s="3" t="s">
        <v>2363</v>
      </c>
      <c r="F2782" s="3" t="s">
        <v>2364</v>
      </c>
      <c r="G2782" s="3" t="s">
        <v>2513</v>
      </c>
      <c r="H2782" s="3" t="s">
        <v>2514</v>
      </c>
    </row>
    <row r="2783" spans="1:8" x14ac:dyDescent="0.3">
      <c r="A2783" s="3" t="s">
        <v>2655</v>
      </c>
      <c r="B2783" s="3" t="s">
        <v>2874</v>
      </c>
      <c r="C2783" s="3" t="s">
        <v>2887</v>
      </c>
      <c r="D2783" s="3" t="s">
        <v>2888</v>
      </c>
      <c r="E2783" s="3" t="s">
        <v>2363</v>
      </c>
      <c r="F2783" s="3" t="s">
        <v>2364</v>
      </c>
      <c r="G2783" s="3" t="s">
        <v>2515</v>
      </c>
      <c r="H2783" s="3" t="s">
        <v>2516</v>
      </c>
    </row>
    <row r="2784" spans="1:8" x14ac:dyDescent="0.3">
      <c r="A2784" s="3" t="s">
        <v>2655</v>
      </c>
      <c r="B2784" s="3" t="s">
        <v>2874</v>
      </c>
      <c r="C2784" s="3" t="s">
        <v>2887</v>
      </c>
      <c r="D2784" s="3" t="s">
        <v>2888</v>
      </c>
      <c r="E2784" s="3" t="s">
        <v>2363</v>
      </c>
      <c r="F2784" s="3" t="s">
        <v>2364</v>
      </c>
      <c r="G2784" s="3" t="s">
        <v>2517</v>
      </c>
      <c r="H2784" s="3" t="s">
        <v>2518</v>
      </c>
    </row>
    <row r="2785" spans="1:8" x14ac:dyDescent="0.3">
      <c r="A2785" s="3" t="s">
        <v>2655</v>
      </c>
      <c r="B2785" s="3" t="s">
        <v>2874</v>
      </c>
      <c r="C2785" s="3" t="s">
        <v>2887</v>
      </c>
      <c r="D2785" s="3" t="s">
        <v>2888</v>
      </c>
      <c r="E2785" s="3" t="s">
        <v>2363</v>
      </c>
      <c r="F2785" s="3" t="s">
        <v>2364</v>
      </c>
      <c r="G2785" s="3" t="s">
        <v>2519</v>
      </c>
      <c r="H2785" s="3" t="s">
        <v>2520</v>
      </c>
    </row>
    <row r="2786" spans="1:8" x14ac:dyDescent="0.3">
      <c r="A2786" s="3" t="s">
        <v>2655</v>
      </c>
      <c r="B2786" s="3" t="s">
        <v>2874</v>
      </c>
      <c r="C2786" s="3" t="s">
        <v>2887</v>
      </c>
      <c r="D2786" s="3" t="s">
        <v>2888</v>
      </c>
      <c r="E2786" s="3" t="s">
        <v>2363</v>
      </c>
      <c r="F2786" s="3" t="s">
        <v>2364</v>
      </c>
      <c r="G2786" s="3" t="s">
        <v>2521</v>
      </c>
      <c r="H2786" s="3" t="s">
        <v>2522</v>
      </c>
    </row>
    <row r="2787" spans="1:8" x14ac:dyDescent="0.3">
      <c r="A2787" s="3" t="s">
        <v>2655</v>
      </c>
      <c r="B2787" s="3" t="s">
        <v>2874</v>
      </c>
      <c r="C2787" s="3" t="s">
        <v>2887</v>
      </c>
      <c r="D2787" s="3" t="s">
        <v>2888</v>
      </c>
      <c r="E2787" s="3" t="s">
        <v>2363</v>
      </c>
      <c r="F2787" s="3" t="s">
        <v>2364</v>
      </c>
      <c r="G2787" s="3" t="s">
        <v>2523</v>
      </c>
      <c r="H2787" s="3" t="s">
        <v>2524</v>
      </c>
    </row>
    <row r="2788" spans="1:8" x14ac:dyDescent="0.3">
      <c r="A2788" s="3" t="s">
        <v>2655</v>
      </c>
      <c r="B2788" s="3" t="s">
        <v>2874</v>
      </c>
      <c r="C2788" s="3" t="s">
        <v>2887</v>
      </c>
      <c r="D2788" s="3" t="s">
        <v>2888</v>
      </c>
      <c r="E2788" s="3" t="s">
        <v>2363</v>
      </c>
      <c r="F2788" s="3" t="s">
        <v>2364</v>
      </c>
      <c r="G2788" s="3" t="s">
        <v>2525</v>
      </c>
      <c r="H2788" s="3" t="s">
        <v>2526</v>
      </c>
    </row>
    <row r="2789" spans="1:8" x14ac:dyDescent="0.3">
      <c r="A2789" s="3" t="s">
        <v>2655</v>
      </c>
      <c r="B2789" s="3" t="s">
        <v>2874</v>
      </c>
      <c r="C2789" s="3" t="s">
        <v>2887</v>
      </c>
      <c r="D2789" s="3" t="s">
        <v>2888</v>
      </c>
      <c r="E2789" s="3" t="s">
        <v>2363</v>
      </c>
      <c r="F2789" s="3" t="s">
        <v>2364</v>
      </c>
      <c r="G2789" s="3" t="s">
        <v>2527</v>
      </c>
      <c r="H2789" s="3" t="s">
        <v>2528</v>
      </c>
    </row>
    <row r="2790" spans="1:8" x14ac:dyDescent="0.3">
      <c r="A2790" s="3" t="s">
        <v>2655</v>
      </c>
      <c r="B2790" s="3" t="s">
        <v>2874</v>
      </c>
      <c r="C2790" s="3" t="s">
        <v>2887</v>
      </c>
      <c r="D2790" s="3" t="s">
        <v>2888</v>
      </c>
      <c r="E2790" s="3" t="s">
        <v>2363</v>
      </c>
      <c r="F2790" s="3" t="s">
        <v>2364</v>
      </c>
      <c r="G2790" s="3" t="s">
        <v>2529</v>
      </c>
      <c r="H2790" s="3" t="s">
        <v>2530</v>
      </c>
    </row>
    <row r="2791" spans="1:8" x14ac:dyDescent="0.3">
      <c r="A2791" s="3" t="s">
        <v>2655</v>
      </c>
      <c r="B2791" s="3" t="s">
        <v>2874</v>
      </c>
      <c r="C2791" s="3" t="s">
        <v>2887</v>
      </c>
      <c r="D2791" s="3" t="s">
        <v>2888</v>
      </c>
      <c r="E2791" s="3" t="s">
        <v>2363</v>
      </c>
      <c r="F2791" s="3" t="s">
        <v>2364</v>
      </c>
      <c r="G2791" s="3" t="s">
        <v>2531</v>
      </c>
      <c r="H2791" s="3" t="s">
        <v>2532</v>
      </c>
    </row>
    <row r="2792" spans="1:8" x14ac:dyDescent="0.3">
      <c r="A2792" s="3" t="s">
        <v>2655</v>
      </c>
      <c r="B2792" s="3" t="s">
        <v>2874</v>
      </c>
      <c r="C2792" s="3" t="s">
        <v>2887</v>
      </c>
      <c r="D2792" s="3" t="s">
        <v>2888</v>
      </c>
      <c r="E2792" s="3" t="s">
        <v>2363</v>
      </c>
      <c r="F2792" s="3" t="s">
        <v>2364</v>
      </c>
      <c r="G2792" s="3" t="s">
        <v>2533</v>
      </c>
      <c r="H2792" s="3" t="s">
        <v>2534</v>
      </c>
    </row>
    <row r="2793" spans="1:8" x14ac:dyDescent="0.3">
      <c r="A2793" s="3" t="s">
        <v>2655</v>
      </c>
      <c r="B2793" s="3" t="s">
        <v>2874</v>
      </c>
      <c r="C2793" s="3" t="s">
        <v>2887</v>
      </c>
      <c r="D2793" s="3" t="s">
        <v>2888</v>
      </c>
      <c r="E2793" s="3" t="s">
        <v>2363</v>
      </c>
      <c r="F2793" s="3" t="s">
        <v>2364</v>
      </c>
      <c r="G2793" s="3" t="s">
        <v>2537</v>
      </c>
      <c r="H2793" s="3" t="s">
        <v>2538</v>
      </c>
    </row>
    <row r="2794" spans="1:8" x14ac:dyDescent="0.3">
      <c r="A2794" s="3" t="s">
        <v>2655</v>
      </c>
      <c r="B2794" s="3" t="s">
        <v>2874</v>
      </c>
      <c r="C2794" s="3" t="s">
        <v>2887</v>
      </c>
      <c r="D2794" s="3" t="s">
        <v>2888</v>
      </c>
      <c r="E2794" s="3" t="s">
        <v>2363</v>
      </c>
      <c r="F2794" s="3" t="s">
        <v>2364</v>
      </c>
      <c r="G2794" s="3" t="s">
        <v>2539</v>
      </c>
      <c r="H2794" s="3" t="s">
        <v>2540</v>
      </c>
    </row>
    <row r="2795" spans="1:8" x14ac:dyDescent="0.3">
      <c r="A2795" s="3" t="s">
        <v>2655</v>
      </c>
      <c r="B2795" s="3" t="s">
        <v>2874</v>
      </c>
      <c r="C2795" s="3" t="s">
        <v>2887</v>
      </c>
      <c r="D2795" s="3" t="s">
        <v>2888</v>
      </c>
      <c r="E2795" s="3" t="s">
        <v>2363</v>
      </c>
      <c r="F2795" s="3" t="s">
        <v>2364</v>
      </c>
      <c r="G2795" s="3" t="s">
        <v>2541</v>
      </c>
      <c r="H2795" s="3" t="s">
        <v>2542</v>
      </c>
    </row>
    <row r="2796" spans="1:8" x14ac:dyDescent="0.3">
      <c r="A2796" s="3" t="s">
        <v>2655</v>
      </c>
      <c r="B2796" s="3" t="s">
        <v>2874</v>
      </c>
      <c r="C2796" s="3" t="s">
        <v>2887</v>
      </c>
      <c r="D2796" s="3" t="s">
        <v>2888</v>
      </c>
      <c r="E2796" s="3" t="s">
        <v>2363</v>
      </c>
      <c r="F2796" s="3" t="s">
        <v>2364</v>
      </c>
      <c r="G2796" s="3" t="s">
        <v>2543</v>
      </c>
      <c r="H2796" s="3" t="s">
        <v>2544</v>
      </c>
    </row>
    <row r="2797" spans="1:8" x14ac:dyDescent="0.3">
      <c r="A2797" s="3" t="s">
        <v>2655</v>
      </c>
      <c r="B2797" s="3" t="s">
        <v>2874</v>
      </c>
      <c r="C2797" s="3" t="s">
        <v>2887</v>
      </c>
      <c r="D2797" s="3" t="s">
        <v>2888</v>
      </c>
      <c r="E2797" s="3" t="s">
        <v>2363</v>
      </c>
      <c r="F2797" s="3" t="s">
        <v>2364</v>
      </c>
      <c r="G2797" s="3" t="s">
        <v>2545</v>
      </c>
      <c r="H2797" s="3" t="s">
        <v>2546</v>
      </c>
    </row>
    <row r="2798" spans="1:8" x14ac:dyDescent="0.3">
      <c r="A2798" s="3" t="s">
        <v>2655</v>
      </c>
      <c r="B2798" s="3" t="s">
        <v>2874</v>
      </c>
      <c r="C2798" s="3" t="s">
        <v>2887</v>
      </c>
      <c r="D2798" s="3" t="s">
        <v>2888</v>
      </c>
      <c r="E2798" s="3" t="s">
        <v>2363</v>
      </c>
      <c r="F2798" s="3" t="s">
        <v>2364</v>
      </c>
      <c r="G2798" s="3" t="s">
        <v>2547</v>
      </c>
      <c r="H2798" s="3" t="s">
        <v>2548</v>
      </c>
    </row>
    <row r="2799" spans="1:8" x14ac:dyDescent="0.3">
      <c r="A2799" s="3" t="s">
        <v>2655</v>
      </c>
      <c r="B2799" s="3" t="s">
        <v>2874</v>
      </c>
      <c r="C2799" s="3" t="s">
        <v>2887</v>
      </c>
      <c r="D2799" s="3" t="s">
        <v>2888</v>
      </c>
      <c r="E2799" s="3" t="s">
        <v>2363</v>
      </c>
      <c r="F2799" s="3" t="s">
        <v>2364</v>
      </c>
      <c r="G2799" s="3" t="s">
        <v>2549</v>
      </c>
      <c r="H2799" s="3" t="s">
        <v>2550</v>
      </c>
    </row>
    <row r="2800" spans="1:8" x14ac:dyDescent="0.3">
      <c r="A2800" s="3" t="s">
        <v>2655</v>
      </c>
      <c r="B2800" s="3" t="s">
        <v>2874</v>
      </c>
      <c r="C2800" s="3" t="s">
        <v>2887</v>
      </c>
      <c r="D2800" s="3" t="s">
        <v>2888</v>
      </c>
      <c r="E2800" s="3" t="s">
        <v>2363</v>
      </c>
      <c r="F2800" s="3" t="s">
        <v>2364</v>
      </c>
      <c r="G2800" s="3" t="s">
        <v>2551</v>
      </c>
      <c r="H2800" s="3" t="s">
        <v>2552</v>
      </c>
    </row>
    <row r="2801" spans="1:8" x14ac:dyDescent="0.3">
      <c r="A2801" s="3" t="s">
        <v>2655</v>
      </c>
      <c r="B2801" s="3" t="s">
        <v>2874</v>
      </c>
      <c r="C2801" s="3" t="s">
        <v>2887</v>
      </c>
      <c r="D2801" s="3" t="s">
        <v>2888</v>
      </c>
      <c r="E2801" s="3" t="s">
        <v>2363</v>
      </c>
      <c r="F2801" s="3" t="s">
        <v>2364</v>
      </c>
      <c r="G2801" s="3" t="s">
        <v>2555</v>
      </c>
      <c r="H2801" s="3" t="s">
        <v>2556</v>
      </c>
    </row>
    <row r="2802" spans="1:8" x14ac:dyDescent="0.3">
      <c r="A2802" s="3" t="s">
        <v>2655</v>
      </c>
      <c r="B2802" s="3" t="s">
        <v>2874</v>
      </c>
      <c r="C2802" s="3" t="s">
        <v>2887</v>
      </c>
      <c r="D2802" s="3" t="s">
        <v>2888</v>
      </c>
      <c r="E2802" s="3" t="s">
        <v>2363</v>
      </c>
      <c r="F2802" s="3" t="s">
        <v>2364</v>
      </c>
      <c r="G2802" s="3" t="s">
        <v>2557</v>
      </c>
      <c r="H2802" s="3" t="s">
        <v>2558</v>
      </c>
    </row>
    <row r="2803" spans="1:8" x14ac:dyDescent="0.3">
      <c r="A2803" s="3" t="s">
        <v>2655</v>
      </c>
      <c r="B2803" s="3" t="s">
        <v>2874</v>
      </c>
      <c r="C2803" s="3" t="s">
        <v>2887</v>
      </c>
      <c r="D2803" s="3" t="s">
        <v>2888</v>
      </c>
      <c r="E2803" s="3" t="s">
        <v>2363</v>
      </c>
      <c r="F2803" s="3" t="s">
        <v>2364</v>
      </c>
      <c r="G2803" s="3" t="s">
        <v>2359</v>
      </c>
      <c r="H2803" s="3" t="s">
        <v>2559</v>
      </c>
    </row>
    <row r="2804" spans="1:8" x14ac:dyDescent="0.3">
      <c r="A2804" s="3" t="s">
        <v>2655</v>
      </c>
      <c r="B2804" s="3" t="s">
        <v>2874</v>
      </c>
      <c r="C2804" s="3" t="s">
        <v>2887</v>
      </c>
      <c r="D2804" s="3" t="s">
        <v>2888</v>
      </c>
      <c r="E2804" s="3" t="s">
        <v>2363</v>
      </c>
      <c r="F2804" s="3" t="s">
        <v>2364</v>
      </c>
      <c r="G2804" s="3" t="s">
        <v>2566</v>
      </c>
      <c r="H2804" s="3" t="s">
        <v>2567</v>
      </c>
    </row>
    <row r="2805" spans="1:8" x14ac:dyDescent="0.3">
      <c r="A2805" s="3" t="s">
        <v>2655</v>
      </c>
      <c r="B2805" s="3" t="s">
        <v>2874</v>
      </c>
      <c r="C2805" s="3" t="s">
        <v>2887</v>
      </c>
      <c r="D2805" s="3" t="s">
        <v>2888</v>
      </c>
      <c r="E2805" s="3" t="s">
        <v>2363</v>
      </c>
      <c r="F2805" s="3" t="s">
        <v>2364</v>
      </c>
      <c r="G2805" s="3" t="s">
        <v>2568</v>
      </c>
      <c r="H2805" s="3" t="s">
        <v>2569</v>
      </c>
    </row>
    <row r="2806" spans="1:8" x14ac:dyDescent="0.3">
      <c r="A2806" s="3" t="s">
        <v>2655</v>
      </c>
      <c r="B2806" s="3" t="s">
        <v>2874</v>
      </c>
      <c r="C2806" s="3" t="s">
        <v>2887</v>
      </c>
      <c r="D2806" s="3" t="s">
        <v>2888</v>
      </c>
      <c r="E2806" s="3" t="s">
        <v>2363</v>
      </c>
      <c r="F2806" s="3" t="s">
        <v>2364</v>
      </c>
      <c r="G2806" s="3" t="s">
        <v>2570</v>
      </c>
      <c r="H2806" s="3" t="s">
        <v>2571</v>
      </c>
    </row>
    <row r="2807" spans="1:8" x14ac:dyDescent="0.3">
      <c r="A2807" s="3" t="s">
        <v>2655</v>
      </c>
      <c r="B2807" s="3" t="s">
        <v>2874</v>
      </c>
      <c r="C2807" s="3" t="s">
        <v>2887</v>
      </c>
      <c r="D2807" s="3" t="s">
        <v>2888</v>
      </c>
      <c r="E2807" s="3" t="s">
        <v>2363</v>
      </c>
      <c r="F2807" s="3" t="s">
        <v>2364</v>
      </c>
      <c r="G2807" s="3" t="s">
        <v>2575</v>
      </c>
      <c r="H2807" s="3" t="s">
        <v>2576</v>
      </c>
    </row>
    <row r="2808" spans="1:8" x14ac:dyDescent="0.3">
      <c r="A2808" s="3" t="s">
        <v>2655</v>
      </c>
      <c r="B2808" s="3" t="s">
        <v>2874</v>
      </c>
      <c r="C2808" s="3" t="s">
        <v>2887</v>
      </c>
      <c r="D2808" s="3" t="s">
        <v>2888</v>
      </c>
      <c r="E2808" s="3" t="s">
        <v>2363</v>
      </c>
      <c r="F2808" s="3" t="s">
        <v>2364</v>
      </c>
      <c r="G2808" s="3" t="s">
        <v>2577</v>
      </c>
      <c r="H2808" s="3" t="s">
        <v>2578</v>
      </c>
    </row>
    <row r="2809" spans="1:8" x14ac:dyDescent="0.3">
      <c r="A2809" s="3" t="s">
        <v>2655</v>
      </c>
      <c r="B2809" s="3" t="s">
        <v>2874</v>
      </c>
      <c r="C2809" s="3" t="s">
        <v>2887</v>
      </c>
      <c r="D2809" s="3" t="s">
        <v>2888</v>
      </c>
      <c r="E2809" s="3" t="s">
        <v>2363</v>
      </c>
      <c r="F2809" s="3" t="s">
        <v>2364</v>
      </c>
      <c r="G2809" s="3" t="s">
        <v>2579</v>
      </c>
      <c r="H2809" s="3" t="s">
        <v>2580</v>
      </c>
    </row>
    <row r="2810" spans="1:8" x14ac:dyDescent="0.3">
      <c r="A2810" s="3" t="s">
        <v>2655</v>
      </c>
      <c r="B2810" s="3" t="s">
        <v>2874</v>
      </c>
      <c r="C2810" s="3" t="s">
        <v>2887</v>
      </c>
      <c r="D2810" s="3" t="s">
        <v>2888</v>
      </c>
      <c r="E2810" s="3" t="s">
        <v>2363</v>
      </c>
      <c r="F2810" s="3" t="s">
        <v>2364</v>
      </c>
      <c r="G2810" s="3" t="s">
        <v>2581</v>
      </c>
      <c r="H2810" s="3" t="s">
        <v>2582</v>
      </c>
    </row>
    <row r="2811" spans="1:8" x14ac:dyDescent="0.3">
      <c r="A2811" s="3" t="s">
        <v>2655</v>
      </c>
      <c r="B2811" s="3" t="s">
        <v>2874</v>
      </c>
      <c r="C2811" s="3" t="s">
        <v>2887</v>
      </c>
      <c r="D2811" s="3" t="s">
        <v>2888</v>
      </c>
      <c r="E2811" s="3" t="s">
        <v>2363</v>
      </c>
      <c r="F2811" s="3" t="s">
        <v>2364</v>
      </c>
      <c r="G2811" s="3" t="s">
        <v>2583</v>
      </c>
      <c r="H2811" s="3" t="s">
        <v>2584</v>
      </c>
    </row>
    <row r="2812" spans="1:8" x14ac:dyDescent="0.3">
      <c r="A2812" s="3" t="s">
        <v>2655</v>
      </c>
      <c r="B2812" s="3" t="s">
        <v>2874</v>
      </c>
      <c r="C2812" s="3" t="s">
        <v>2887</v>
      </c>
      <c r="D2812" s="3" t="s">
        <v>2888</v>
      </c>
      <c r="E2812" s="3" t="s">
        <v>2363</v>
      </c>
      <c r="F2812" s="3" t="s">
        <v>2364</v>
      </c>
      <c r="G2812" s="3" t="s">
        <v>2585</v>
      </c>
      <c r="H2812" s="3" t="s">
        <v>2586</v>
      </c>
    </row>
    <row r="2813" spans="1:8" x14ac:dyDescent="0.3">
      <c r="A2813" s="3" t="s">
        <v>2655</v>
      </c>
      <c r="B2813" s="3" t="s">
        <v>2874</v>
      </c>
      <c r="C2813" s="3" t="s">
        <v>2887</v>
      </c>
      <c r="D2813" s="3" t="s">
        <v>2888</v>
      </c>
      <c r="E2813" s="3" t="s">
        <v>2363</v>
      </c>
      <c r="F2813" s="3" t="s">
        <v>2364</v>
      </c>
      <c r="G2813" s="3" t="s">
        <v>2587</v>
      </c>
      <c r="H2813" s="3" t="s">
        <v>2588</v>
      </c>
    </row>
    <row r="2814" spans="1:8" x14ac:dyDescent="0.3">
      <c r="A2814" s="3" t="s">
        <v>2655</v>
      </c>
      <c r="B2814" s="3" t="s">
        <v>2874</v>
      </c>
      <c r="C2814" s="3" t="s">
        <v>2887</v>
      </c>
      <c r="D2814" s="3" t="s">
        <v>2888</v>
      </c>
      <c r="E2814" s="3" t="s">
        <v>2363</v>
      </c>
      <c r="F2814" s="3" t="s">
        <v>2364</v>
      </c>
      <c r="G2814" s="3" t="s">
        <v>2589</v>
      </c>
      <c r="H2814" s="3" t="s">
        <v>2590</v>
      </c>
    </row>
    <row r="2815" spans="1:8" x14ac:dyDescent="0.3">
      <c r="A2815" s="3" t="s">
        <v>2655</v>
      </c>
      <c r="B2815" s="3" t="s">
        <v>2874</v>
      </c>
      <c r="C2815" s="3" t="s">
        <v>2887</v>
      </c>
      <c r="D2815" s="3" t="s">
        <v>2888</v>
      </c>
      <c r="E2815" s="3" t="s">
        <v>2363</v>
      </c>
      <c r="F2815" s="3" t="s">
        <v>2364</v>
      </c>
      <c r="G2815" s="3" t="s">
        <v>2591</v>
      </c>
      <c r="H2815" s="3" t="s">
        <v>2592</v>
      </c>
    </row>
    <row r="2816" spans="1:8" x14ac:dyDescent="0.3">
      <c r="A2816" s="3" t="s">
        <v>2655</v>
      </c>
      <c r="B2816" s="3" t="s">
        <v>2874</v>
      </c>
      <c r="C2816" s="3" t="s">
        <v>2887</v>
      </c>
      <c r="D2816" s="3" t="s">
        <v>2888</v>
      </c>
      <c r="E2816" s="3" t="s">
        <v>2363</v>
      </c>
      <c r="F2816" s="3" t="s">
        <v>2364</v>
      </c>
      <c r="G2816" s="3" t="s">
        <v>2593</v>
      </c>
      <c r="H2816" s="3" t="s">
        <v>2594</v>
      </c>
    </row>
    <row r="2817" spans="1:8" x14ac:dyDescent="0.3">
      <c r="A2817" s="3" t="s">
        <v>2655</v>
      </c>
      <c r="B2817" s="3" t="s">
        <v>2874</v>
      </c>
      <c r="C2817" s="3" t="s">
        <v>2887</v>
      </c>
      <c r="D2817" s="3" t="s">
        <v>2888</v>
      </c>
      <c r="E2817" s="3" t="s">
        <v>2363</v>
      </c>
      <c r="F2817" s="3" t="s">
        <v>2364</v>
      </c>
      <c r="G2817" s="3" t="s">
        <v>2595</v>
      </c>
      <c r="H2817" s="3" t="s">
        <v>2596</v>
      </c>
    </row>
    <row r="2818" spans="1:8" x14ac:dyDescent="0.3">
      <c r="A2818" s="3" t="s">
        <v>2655</v>
      </c>
      <c r="B2818" s="3" t="s">
        <v>2874</v>
      </c>
      <c r="C2818" s="3" t="s">
        <v>2887</v>
      </c>
      <c r="D2818" s="3" t="s">
        <v>2888</v>
      </c>
      <c r="E2818" s="3" t="s">
        <v>2363</v>
      </c>
      <c r="F2818" s="3" t="s">
        <v>2364</v>
      </c>
      <c r="G2818" s="3" t="s">
        <v>2597</v>
      </c>
      <c r="H2818" s="3" t="s">
        <v>2598</v>
      </c>
    </row>
    <row r="2819" spans="1:8" x14ac:dyDescent="0.3">
      <c r="A2819" s="3" t="s">
        <v>2655</v>
      </c>
      <c r="B2819" s="3" t="s">
        <v>2874</v>
      </c>
      <c r="C2819" s="3" t="s">
        <v>2887</v>
      </c>
      <c r="D2819" s="3" t="s">
        <v>2888</v>
      </c>
      <c r="E2819" s="3" t="s">
        <v>2363</v>
      </c>
      <c r="F2819" s="3" t="s">
        <v>2364</v>
      </c>
      <c r="G2819" s="3" t="s">
        <v>970</v>
      </c>
      <c r="H2819" s="3" t="s">
        <v>2603</v>
      </c>
    </row>
    <row r="2820" spans="1:8" x14ac:dyDescent="0.3">
      <c r="A2820" s="3" t="s">
        <v>2655</v>
      </c>
      <c r="B2820" s="3" t="s">
        <v>2874</v>
      </c>
      <c r="C2820" s="3" t="s">
        <v>2887</v>
      </c>
      <c r="D2820" s="3" t="s">
        <v>2888</v>
      </c>
      <c r="E2820" s="3" t="s">
        <v>2363</v>
      </c>
      <c r="F2820" s="3" t="s">
        <v>2364</v>
      </c>
      <c r="G2820" s="3" t="s">
        <v>2604</v>
      </c>
      <c r="H2820" s="3" t="s">
        <v>2605</v>
      </c>
    </row>
    <row r="2821" spans="1:8" x14ac:dyDescent="0.3">
      <c r="A2821" s="3" t="s">
        <v>2655</v>
      </c>
      <c r="B2821" s="3" t="s">
        <v>2874</v>
      </c>
      <c r="C2821" s="3" t="s">
        <v>2887</v>
      </c>
      <c r="D2821" s="3" t="s">
        <v>2888</v>
      </c>
      <c r="E2821" s="3" t="s">
        <v>2363</v>
      </c>
      <c r="F2821" s="3" t="s">
        <v>2364</v>
      </c>
      <c r="G2821" s="3" t="s">
        <v>2606</v>
      </c>
      <c r="H2821" s="3" t="s">
        <v>2607</v>
      </c>
    </row>
    <row r="2822" spans="1:8" x14ac:dyDescent="0.3">
      <c r="A2822" s="3" t="s">
        <v>2655</v>
      </c>
      <c r="B2822" s="3" t="s">
        <v>2874</v>
      </c>
      <c r="C2822" s="3" t="s">
        <v>2887</v>
      </c>
      <c r="D2822" s="3" t="s">
        <v>2888</v>
      </c>
      <c r="E2822" s="3" t="s">
        <v>2363</v>
      </c>
      <c r="F2822" s="3" t="s">
        <v>2364</v>
      </c>
      <c r="G2822" s="3" t="s">
        <v>2608</v>
      </c>
      <c r="H2822" s="3" t="s">
        <v>2609</v>
      </c>
    </row>
    <row r="2823" spans="1:8" x14ac:dyDescent="0.3">
      <c r="A2823" s="3" t="s">
        <v>2655</v>
      </c>
      <c r="B2823" s="3" t="s">
        <v>2874</v>
      </c>
      <c r="C2823" s="3" t="s">
        <v>2887</v>
      </c>
      <c r="D2823" s="3" t="s">
        <v>2888</v>
      </c>
      <c r="E2823" s="3" t="s">
        <v>2363</v>
      </c>
      <c r="F2823" s="3" t="s">
        <v>2364</v>
      </c>
      <c r="G2823" s="3" t="s">
        <v>2610</v>
      </c>
      <c r="H2823" s="3" t="s">
        <v>2611</v>
      </c>
    </row>
    <row r="2824" spans="1:8" x14ac:dyDescent="0.3">
      <c r="A2824" s="3" t="s">
        <v>2655</v>
      </c>
      <c r="B2824" s="3" t="s">
        <v>2874</v>
      </c>
      <c r="C2824" s="3" t="s">
        <v>2887</v>
      </c>
      <c r="D2824" s="3" t="s">
        <v>2888</v>
      </c>
      <c r="E2824" s="3" t="s">
        <v>2363</v>
      </c>
      <c r="F2824" s="3" t="s">
        <v>2364</v>
      </c>
      <c r="G2824" s="3" t="s">
        <v>2612</v>
      </c>
      <c r="H2824" s="3" t="s">
        <v>2613</v>
      </c>
    </row>
    <row r="2825" spans="1:8" x14ac:dyDescent="0.3">
      <c r="A2825" s="3" t="s">
        <v>2655</v>
      </c>
      <c r="B2825" s="3" t="s">
        <v>2874</v>
      </c>
      <c r="C2825" s="3" t="s">
        <v>2887</v>
      </c>
      <c r="D2825" s="3" t="s">
        <v>2888</v>
      </c>
      <c r="E2825" s="3" t="s">
        <v>2363</v>
      </c>
      <c r="F2825" s="3" t="s">
        <v>2364</v>
      </c>
      <c r="G2825" s="3" t="s">
        <v>2614</v>
      </c>
      <c r="H2825" s="3" t="s">
        <v>2615</v>
      </c>
    </row>
    <row r="2826" spans="1:8" x14ac:dyDescent="0.3">
      <c r="A2826" s="3" t="s">
        <v>2655</v>
      </c>
      <c r="B2826" s="3" t="s">
        <v>2874</v>
      </c>
      <c r="C2826" s="3" t="s">
        <v>2887</v>
      </c>
      <c r="D2826" s="3" t="s">
        <v>2888</v>
      </c>
      <c r="E2826" s="3" t="s">
        <v>2363</v>
      </c>
      <c r="F2826" s="3" t="s">
        <v>2364</v>
      </c>
      <c r="G2826" s="3" t="s">
        <v>2620</v>
      </c>
      <c r="H2826" s="3" t="s">
        <v>2621</v>
      </c>
    </row>
    <row r="2827" spans="1:8" x14ac:dyDescent="0.3">
      <c r="A2827" s="3" t="s">
        <v>2655</v>
      </c>
      <c r="B2827" s="3" t="s">
        <v>2874</v>
      </c>
      <c r="C2827" s="3" t="s">
        <v>2887</v>
      </c>
      <c r="D2827" s="3" t="s">
        <v>2888</v>
      </c>
      <c r="E2827" s="3" t="s">
        <v>2363</v>
      </c>
      <c r="F2827" s="3" t="s">
        <v>2364</v>
      </c>
      <c r="G2827" s="3" t="s">
        <v>2624</v>
      </c>
      <c r="H2827" s="3" t="s">
        <v>2625</v>
      </c>
    </row>
    <row r="2828" spans="1:8" x14ac:dyDescent="0.3">
      <c r="A2828" s="3" t="s">
        <v>2655</v>
      </c>
      <c r="B2828" s="3" t="s">
        <v>2874</v>
      </c>
      <c r="C2828" s="3" t="s">
        <v>2887</v>
      </c>
      <c r="D2828" s="3" t="s">
        <v>2888</v>
      </c>
      <c r="E2828" s="3" t="s">
        <v>2363</v>
      </c>
      <c r="F2828" s="3" t="s">
        <v>2364</v>
      </c>
      <c r="G2828" s="3" t="s">
        <v>2626</v>
      </c>
      <c r="H2828" s="3" t="s">
        <v>2627</v>
      </c>
    </row>
    <row r="2829" spans="1:8" x14ac:dyDescent="0.3">
      <c r="A2829" s="3" t="s">
        <v>2655</v>
      </c>
      <c r="B2829" s="3" t="s">
        <v>2874</v>
      </c>
      <c r="C2829" s="3" t="s">
        <v>2887</v>
      </c>
      <c r="D2829" s="3" t="s">
        <v>2888</v>
      </c>
      <c r="E2829" s="3" t="s">
        <v>2363</v>
      </c>
      <c r="F2829" s="3" t="s">
        <v>2364</v>
      </c>
      <c r="G2829" s="3" t="s">
        <v>2628</v>
      </c>
      <c r="H2829" s="3" t="s">
        <v>2629</v>
      </c>
    </row>
    <row r="2830" spans="1:8" x14ac:dyDescent="0.3">
      <c r="A2830" s="3" t="s">
        <v>2655</v>
      </c>
      <c r="B2830" s="3" t="s">
        <v>2874</v>
      </c>
      <c r="C2830" s="3" t="s">
        <v>2887</v>
      </c>
      <c r="D2830" s="3" t="s">
        <v>2888</v>
      </c>
      <c r="E2830" s="3" t="s">
        <v>2363</v>
      </c>
      <c r="F2830" s="3" t="s">
        <v>2364</v>
      </c>
      <c r="G2830" s="3" t="s">
        <v>2630</v>
      </c>
      <c r="H2830" s="3" t="s">
        <v>2631</v>
      </c>
    </row>
    <row r="2831" spans="1:8" x14ac:dyDescent="0.3">
      <c r="A2831" s="3" t="s">
        <v>2658</v>
      </c>
      <c r="B2831" s="3" t="s">
        <v>2874</v>
      </c>
      <c r="C2831" s="3" t="s">
        <v>2889</v>
      </c>
      <c r="D2831" s="3" t="s">
        <v>2890</v>
      </c>
      <c r="E2831" s="3" t="s">
        <v>2365</v>
      </c>
      <c r="F2831" s="3" t="s">
        <v>2366</v>
      </c>
      <c r="G2831" s="3" t="s">
        <v>2389</v>
      </c>
      <c r="H2831" s="3" t="s">
        <v>2390</v>
      </c>
    </row>
    <row r="2832" spans="1:8" x14ac:dyDescent="0.3">
      <c r="A2832" s="3" t="s">
        <v>2658</v>
      </c>
      <c r="B2832" s="3" t="s">
        <v>2874</v>
      </c>
      <c r="C2832" s="3" t="s">
        <v>2889</v>
      </c>
      <c r="D2832" s="3" t="s">
        <v>2890</v>
      </c>
      <c r="E2832" s="3" t="s">
        <v>2365</v>
      </c>
      <c r="F2832" s="3" t="s">
        <v>2366</v>
      </c>
      <c r="G2832" s="3" t="s">
        <v>2391</v>
      </c>
      <c r="H2832" s="3" t="s">
        <v>2392</v>
      </c>
    </row>
    <row r="2833" spans="1:8" x14ac:dyDescent="0.3">
      <c r="A2833" s="3" t="s">
        <v>2658</v>
      </c>
      <c r="B2833" s="3" t="s">
        <v>2874</v>
      </c>
      <c r="C2833" s="3" t="s">
        <v>2889</v>
      </c>
      <c r="D2833" s="3" t="s">
        <v>2890</v>
      </c>
      <c r="E2833" s="3" t="s">
        <v>2365</v>
      </c>
      <c r="F2833" s="3" t="s">
        <v>2366</v>
      </c>
      <c r="G2833" s="3" t="s">
        <v>2393</v>
      </c>
      <c r="H2833" s="3" t="s">
        <v>2394</v>
      </c>
    </row>
    <row r="2834" spans="1:8" x14ac:dyDescent="0.3">
      <c r="A2834" s="3" t="s">
        <v>2658</v>
      </c>
      <c r="B2834" s="3" t="s">
        <v>2874</v>
      </c>
      <c r="C2834" s="3" t="s">
        <v>2889</v>
      </c>
      <c r="D2834" s="3" t="s">
        <v>2890</v>
      </c>
      <c r="E2834" s="3" t="s">
        <v>2365</v>
      </c>
      <c r="F2834" s="3" t="s">
        <v>2366</v>
      </c>
      <c r="G2834" s="3" t="s">
        <v>2395</v>
      </c>
      <c r="H2834" s="3" t="s">
        <v>2396</v>
      </c>
    </row>
    <row r="2835" spans="1:8" x14ac:dyDescent="0.3">
      <c r="A2835" s="3" t="s">
        <v>2658</v>
      </c>
      <c r="B2835" s="3" t="s">
        <v>2874</v>
      </c>
      <c r="C2835" s="3" t="s">
        <v>2889</v>
      </c>
      <c r="D2835" s="3" t="s">
        <v>2890</v>
      </c>
      <c r="E2835" s="3" t="s">
        <v>2365</v>
      </c>
      <c r="F2835" s="3" t="s">
        <v>2366</v>
      </c>
      <c r="G2835" s="3" t="s">
        <v>2397</v>
      </c>
      <c r="H2835" s="3" t="s">
        <v>2398</v>
      </c>
    </row>
    <row r="2836" spans="1:8" x14ac:dyDescent="0.3">
      <c r="A2836" s="3" t="s">
        <v>2658</v>
      </c>
      <c r="B2836" s="3" t="s">
        <v>2874</v>
      </c>
      <c r="C2836" s="3" t="s">
        <v>2889</v>
      </c>
      <c r="D2836" s="3" t="s">
        <v>2890</v>
      </c>
      <c r="E2836" s="3" t="s">
        <v>2365</v>
      </c>
      <c r="F2836" s="3" t="s">
        <v>2366</v>
      </c>
      <c r="G2836" s="3" t="s">
        <v>2399</v>
      </c>
      <c r="H2836" s="3" t="s">
        <v>2400</v>
      </c>
    </row>
    <row r="2837" spans="1:8" x14ac:dyDescent="0.3">
      <c r="A2837" s="3" t="s">
        <v>2658</v>
      </c>
      <c r="B2837" s="3" t="s">
        <v>2874</v>
      </c>
      <c r="C2837" s="3" t="s">
        <v>2889</v>
      </c>
      <c r="D2837" s="3" t="s">
        <v>2890</v>
      </c>
      <c r="E2837" s="3" t="s">
        <v>2365</v>
      </c>
      <c r="F2837" s="3" t="s">
        <v>2366</v>
      </c>
      <c r="G2837" s="3" t="s">
        <v>2401</v>
      </c>
      <c r="H2837" s="3" t="s">
        <v>2402</v>
      </c>
    </row>
    <row r="2838" spans="1:8" x14ac:dyDescent="0.3">
      <c r="A2838" s="3" t="s">
        <v>2658</v>
      </c>
      <c r="B2838" s="3" t="s">
        <v>2874</v>
      </c>
      <c r="C2838" s="3" t="s">
        <v>2889</v>
      </c>
      <c r="D2838" s="3" t="s">
        <v>2890</v>
      </c>
      <c r="E2838" s="3" t="s">
        <v>2365</v>
      </c>
      <c r="F2838" s="3" t="s">
        <v>2366</v>
      </c>
      <c r="G2838" s="3" t="s">
        <v>2407</v>
      </c>
      <c r="H2838" s="3" t="s">
        <v>2408</v>
      </c>
    </row>
    <row r="2839" spans="1:8" x14ac:dyDescent="0.3">
      <c r="A2839" s="3" t="s">
        <v>2658</v>
      </c>
      <c r="B2839" s="3" t="s">
        <v>2874</v>
      </c>
      <c r="C2839" s="3" t="s">
        <v>2889</v>
      </c>
      <c r="D2839" s="3" t="s">
        <v>2890</v>
      </c>
      <c r="E2839" s="3" t="s">
        <v>2365</v>
      </c>
      <c r="F2839" s="3" t="s">
        <v>2366</v>
      </c>
      <c r="G2839" s="3" t="s">
        <v>2409</v>
      </c>
      <c r="H2839" s="3" t="s">
        <v>2410</v>
      </c>
    </row>
    <row r="2840" spans="1:8" x14ac:dyDescent="0.3">
      <c r="A2840" s="3" t="s">
        <v>2658</v>
      </c>
      <c r="B2840" s="3" t="s">
        <v>2874</v>
      </c>
      <c r="C2840" s="3" t="s">
        <v>2889</v>
      </c>
      <c r="D2840" s="3" t="s">
        <v>2890</v>
      </c>
      <c r="E2840" s="3" t="s">
        <v>2365</v>
      </c>
      <c r="F2840" s="3" t="s">
        <v>2366</v>
      </c>
      <c r="G2840" s="3" t="s">
        <v>2411</v>
      </c>
      <c r="H2840" s="3" t="s">
        <v>2412</v>
      </c>
    </row>
    <row r="2841" spans="1:8" x14ac:dyDescent="0.3">
      <c r="A2841" s="3" t="s">
        <v>2658</v>
      </c>
      <c r="B2841" s="3" t="s">
        <v>2874</v>
      </c>
      <c r="C2841" s="3" t="s">
        <v>2889</v>
      </c>
      <c r="D2841" s="3" t="s">
        <v>2890</v>
      </c>
      <c r="E2841" s="3" t="s">
        <v>2365</v>
      </c>
      <c r="F2841" s="3" t="s">
        <v>2366</v>
      </c>
      <c r="G2841" s="3" t="s">
        <v>2413</v>
      </c>
      <c r="H2841" s="3" t="s">
        <v>2414</v>
      </c>
    </row>
    <row r="2842" spans="1:8" x14ac:dyDescent="0.3">
      <c r="A2842" s="3" t="s">
        <v>2658</v>
      </c>
      <c r="B2842" s="3" t="s">
        <v>2874</v>
      </c>
      <c r="C2842" s="3" t="s">
        <v>2889</v>
      </c>
      <c r="D2842" s="3" t="s">
        <v>2890</v>
      </c>
      <c r="E2842" s="3" t="s">
        <v>2365</v>
      </c>
      <c r="F2842" s="3" t="s">
        <v>2366</v>
      </c>
      <c r="G2842" s="3" t="s">
        <v>2415</v>
      </c>
      <c r="H2842" s="3" t="s">
        <v>2416</v>
      </c>
    </row>
    <row r="2843" spans="1:8" x14ac:dyDescent="0.3">
      <c r="A2843" s="3" t="s">
        <v>2658</v>
      </c>
      <c r="B2843" s="3" t="s">
        <v>2874</v>
      </c>
      <c r="C2843" s="3" t="s">
        <v>2889</v>
      </c>
      <c r="D2843" s="3" t="s">
        <v>2890</v>
      </c>
      <c r="E2843" s="3" t="s">
        <v>2365</v>
      </c>
      <c r="F2843" s="3" t="s">
        <v>2366</v>
      </c>
      <c r="G2843" s="3" t="s">
        <v>2418</v>
      </c>
      <c r="H2843" s="3" t="s">
        <v>2419</v>
      </c>
    </row>
    <row r="2844" spans="1:8" x14ac:dyDescent="0.3">
      <c r="A2844" s="3" t="s">
        <v>2658</v>
      </c>
      <c r="B2844" s="3" t="s">
        <v>2874</v>
      </c>
      <c r="C2844" s="3" t="s">
        <v>2889</v>
      </c>
      <c r="D2844" s="3" t="s">
        <v>2890</v>
      </c>
      <c r="E2844" s="3" t="s">
        <v>2365</v>
      </c>
      <c r="F2844" s="3" t="s">
        <v>2366</v>
      </c>
      <c r="G2844" s="3" t="s">
        <v>2420</v>
      </c>
      <c r="H2844" s="3" t="s">
        <v>2421</v>
      </c>
    </row>
    <row r="2845" spans="1:8" x14ac:dyDescent="0.3">
      <c r="A2845" s="3" t="s">
        <v>2658</v>
      </c>
      <c r="B2845" s="3" t="s">
        <v>2874</v>
      </c>
      <c r="C2845" s="3" t="s">
        <v>2889</v>
      </c>
      <c r="D2845" s="3" t="s">
        <v>2890</v>
      </c>
      <c r="E2845" s="3" t="s">
        <v>2365</v>
      </c>
      <c r="F2845" s="3" t="s">
        <v>2366</v>
      </c>
      <c r="G2845" s="3" t="s">
        <v>2422</v>
      </c>
      <c r="H2845" s="3" t="s">
        <v>2423</v>
      </c>
    </row>
    <row r="2846" spans="1:8" x14ac:dyDescent="0.3">
      <c r="A2846" s="3" t="s">
        <v>2658</v>
      </c>
      <c r="B2846" s="3" t="s">
        <v>2874</v>
      </c>
      <c r="C2846" s="3" t="s">
        <v>2889</v>
      </c>
      <c r="D2846" s="3" t="s">
        <v>2890</v>
      </c>
      <c r="E2846" s="3" t="s">
        <v>2365</v>
      </c>
      <c r="F2846" s="3" t="s">
        <v>2366</v>
      </c>
      <c r="G2846" s="3" t="s">
        <v>2424</v>
      </c>
      <c r="H2846" s="3" t="s">
        <v>2425</v>
      </c>
    </row>
    <row r="2847" spans="1:8" x14ac:dyDescent="0.3">
      <c r="A2847" s="3" t="s">
        <v>2658</v>
      </c>
      <c r="B2847" s="3" t="s">
        <v>2874</v>
      </c>
      <c r="C2847" s="3" t="s">
        <v>2889</v>
      </c>
      <c r="D2847" s="3" t="s">
        <v>2890</v>
      </c>
      <c r="E2847" s="3" t="s">
        <v>2365</v>
      </c>
      <c r="F2847" s="3" t="s">
        <v>2366</v>
      </c>
      <c r="G2847" s="3" t="s">
        <v>2427</v>
      </c>
      <c r="H2847" s="3" t="s">
        <v>2428</v>
      </c>
    </row>
    <row r="2848" spans="1:8" x14ac:dyDescent="0.3">
      <c r="A2848" s="3" t="s">
        <v>2658</v>
      </c>
      <c r="B2848" s="3" t="s">
        <v>2874</v>
      </c>
      <c r="C2848" s="3" t="s">
        <v>2889</v>
      </c>
      <c r="D2848" s="3" t="s">
        <v>2890</v>
      </c>
      <c r="E2848" s="3" t="s">
        <v>2365</v>
      </c>
      <c r="F2848" s="3" t="s">
        <v>2366</v>
      </c>
      <c r="G2848" s="3" t="s">
        <v>2429</v>
      </c>
      <c r="H2848" s="3" t="s">
        <v>2430</v>
      </c>
    </row>
    <row r="2849" spans="1:8" x14ac:dyDescent="0.3">
      <c r="A2849" s="3" t="s">
        <v>2658</v>
      </c>
      <c r="B2849" s="3" t="s">
        <v>2874</v>
      </c>
      <c r="C2849" s="3" t="s">
        <v>2889</v>
      </c>
      <c r="D2849" s="3" t="s">
        <v>2890</v>
      </c>
      <c r="E2849" s="3" t="s">
        <v>2365</v>
      </c>
      <c r="F2849" s="3" t="s">
        <v>2366</v>
      </c>
      <c r="G2849" s="3" t="s">
        <v>2431</v>
      </c>
      <c r="H2849" s="3" t="s">
        <v>2432</v>
      </c>
    </row>
    <row r="2850" spans="1:8" x14ac:dyDescent="0.3">
      <c r="A2850" s="3" t="s">
        <v>2658</v>
      </c>
      <c r="B2850" s="3" t="s">
        <v>2874</v>
      </c>
      <c r="C2850" s="3" t="s">
        <v>2889</v>
      </c>
      <c r="D2850" s="3" t="s">
        <v>2890</v>
      </c>
      <c r="E2850" s="3" t="s">
        <v>2365</v>
      </c>
      <c r="F2850" s="3" t="s">
        <v>2366</v>
      </c>
      <c r="G2850" s="3" t="s">
        <v>2433</v>
      </c>
      <c r="H2850" s="3" t="s">
        <v>2434</v>
      </c>
    </row>
    <row r="2851" spans="1:8" x14ac:dyDescent="0.3">
      <c r="A2851" s="3" t="s">
        <v>2658</v>
      </c>
      <c r="B2851" s="3" t="s">
        <v>2874</v>
      </c>
      <c r="C2851" s="3" t="s">
        <v>2889</v>
      </c>
      <c r="D2851" s="3" t="s">
        <v>2890</v>
      </c>
      <c r="E2851" s="3" t="s">
        <v>2365</v>
      </c>
      <c r="F2851" s="3" t="s">
        <v>2366</v>
      </c>
      <c r="G2851" s="3" t="s">
        <v>2435</v>
      </c>
      <c r="H2851" s="3" t="s">
        <v>2436</v>
      </c>
    </row>
    <row r="2852" spans="1:8" x14ac:dyDescent="0.3">
      <c r="A2852" s="3" t="s">
        <v>2658</v>
      </c>
      <c r="B2852" s="3" t="s">
        <v>2874</v>
      </c>
      <c r="C2852" s="3" t="s">
        <v>2889</v>
      </c>
      <c r="D2852" s="3" t="s">
        <v>2890</v>
      </c>
      <c r="E2852" s="3" t="s">
        <v>2365</v>
      </c>
      <c r="F2852" s="3" t="s">
        <v>2366</v>
      </c>
      <c r="G2852" s="3" t="s">
        <v>2437</v>
      </c>
      <c r="H2852" s="3" t="s">
        <v>2438</v>
      </c>
    </row>
    <row r="2853" spans="1:8" x14ac:dyDescent="0.3">
      <c r="A2853" s="3" t="s">
        <v>2658</v>
      </c>
      <c r="B2853" s="3" t="s">
        <v>2874</v>
      </c>
      <c r="C2853" s="3" t="s">
        <v>2889</v>
      </c>
      <c r="D2853" s="3" t="s">
        <v>2890</v>
      </c>
      <c r="E2853" s="3" t="s">
        <v>2365</v>
      </c>
      <c r="F2853" s="3" t="s">
        <v>2366</v>
      </c>
      <c r="G2853" s="3" t="s">
        <v>2439</v>
      </c>
      <c r="H2853" s="3" t="s">
        <v>2440</v>
      </c>
    </row>
    <row r="2854" spans="1:8" x14ac:dyDescent="0.3">
      <c r="A2854" s="3" t="s">
        <v>2658</v>
      </c>
      <c r="B2854" s="3" t="s">
        <v>2874</v>
      </c>
      <c r="C2854" s="3" t="s">
        <v>2889</v>
      </c>
      <c r="D2854" s="3" t="s">
        <v>2890</v>
      </c>
      <c r="E2854" s="3" t="s">
        <v>2365</v>
      </c>
      <c r="F2854" s="3" t="s">
        <v>2366</v>
      </c>
      <c r="G2854" s="3" t="s">
        <v>2441</v>
      </c>
      <c r="H2854" s="3" t="s">
        <v>2442</v>
      </c>
    </row>
    <row r="2855" spans="1:8" x14ac:dyDescent="0.3">
      <c r="A2855" s="3" t="s">
        <v>2658</v>
      </c>
      <c r="B2855" s="3" t="s">
        <v>2874</v>
      </c>
      <c r="C2855" s="3" t="s">
        <v>2889</v>
      </c>
      <c r="D2855" s="3" t="s">
        <v>2890</v>
      </c>
      <c r="E2855" s="3" t="s">
        <v>2365</v>
      </c>
      <c r="F2855" s="3" t="s">
        <v>2366</v>
      </c>
      <c r="G2855" s="3" t="s">
        <v>2443</v>
      </c>
      <c r="H2855" s="3" t="s">
        <v>2444</v>
      </c>
    </row>
    <row r="2856" spans="1:8" x14ac:dyDescent="0.3">
      <c r="A2856" s="3" t="s">
        <v>2658</v>
      </c>
      <c r="B2856" s="3" t="s">
        <v>2874</v>
      </c>
      <c r="C2856" s="3" t="s">
        <v>2889</v>
      </c>
      <c r="D2856" s="3" t="s">
        <v>2890</v>
      </c>
      <c r="E2856" s="3" t="s">
        <v>2365</v>
      </c>
      <c r="F2856" s="3" t="s">
        <v>2366</v>
      </c>
      <c r="G2856" s="3" t="s">
        <v>2445</v>
      </c>
      <c r="H2856" s="3" t="s">
        <v>2446</v>
      </c>
    </row>
    <row r="2857" spans="1:8" x14ac:dyDescent="0.3">
      <c r="A2857" s="3" t="s">
        <v>2658</v>
      </c>
      <c r="B2857" s="3" t="s">
        <v>2874</v>
      </c>
      <c r="C2857" s="3" t="s">
        <v>2889</v>
      </c>
      <c r="D2857" s="3" t="s">
        <v>2890</v>
      </c>
      <c r="E2857" s="3" t="s">
        <v>2365</v>
      </c>
      <c r="F2857" s="3" t="s">
        <v>2366</v>
      </c>
      <c r="G2857" s="3" t="s">
        <v>2447</v>
      </c>
      <c r="H2857" s="3" t="s">
        <v>2448</v>
      </c>
    </row>
    <row r="2858" spans="1:8" x14ac:dyDescent="0.3">
      <c r="A2858" s="3" t="s">
        <v>2658</v>
      </c>
      <c r="B2858" s="3" t="s">
        <v>2874</v>
      </c>
      <c r="C2858" s="3" t="s">
        <v>2889</v>
      </c>
      <c r="D2858" s="3" t="s">
        <v>2890</v>
      </c>
      <c r="E2858" s="3" t="s">
        <v>2365</v>
      </c>
      <c r="F2858" s="3" t="s">
        <v>2366</v>
      </c>
      <c r="G2858" s="3" t="s">
        <v>2449</v>
      </c>
      <c r="H2858" s="3" t="s">
        <v>2450</v>
      </c>
    </row>
    <row r="2859" spans="1:8" x14ac:dyDescent="0.3">
      <c r="A2859" s="3" t="s">
        <v>2658</v>
      </c>
      <c r="B2859" s="3" t="s">
        <v>2874</v>
      </c>
      <c r="C2859" s="3" t="s">
        <v>2889</v>
      </c>
      <c r="D2859" s="3" t="s">
        <v>2890</v>
      </c>
      <c r="E2859" s="3" t="s">
        <v>2365</v>
      </c>
      <c r="F2859" s="3" t="s">
        <v>2366</v>
      </c>
      <c r="G2859" s="3" t="s">
        <v>2454</v>
      </c>
      <c r="H2859" s="3" t="s">
        <v>2455</v>
      </c>
    </row>
    <row r="2860" spans="1:8" x14ac:dyDescent="0.3">
      <c r="A2860" s="3" t="s">
        <v>2658</v>
      </c>
      <c r="B2860" s="3" t="s">
        <v>2874</v>
      </c>
      <c r="C2860" s="3" t="s">
        <v>2889</v>
      </c>
      <c r="D2860" s="3" t="s">
        <v>2890</v>
      </c>
      <c r="E2860" s="3" t="s">
        <v>2365</v>
      </c>
      <c r="F2860" s="3" t="s">
        <v>2366</v>
      </c>
      <c r="G2860" s="3" t="s">
        <v>2456</v>
      </c>
      <c r="H2860" s="3" t="s">
        <v>2457</v>
      </c>
    </row>
    <row r="2861" spans="1:8" x14ac:dyDescent="0.3">
      <c r="A2861" s="3" t="s">
        <v>2658</v>
      </c>
      <c r="B2861" s="3" t="s">
        <v>2874</v>
      </c>
      <c r="C2861" s="3" t="s">
        <v>2889</v>
      </c>
      <c r="D2861" s="3" t="s">
        <v>2890</v>
      </c>
      <c r="E2861" s="3" t="s">
        <v>2365</v>
      </c>
      <c r="F2861" s="3" t="s">
        <v>2366</v>
      </c>
      <c r="G2861" s="3" t="s">
        <v>2458</v>
      </c>
      <c r="H2861" s="3" t="s">
        <v>2459</v>
      </c>
    </row>
    <row r="2862" spans="1:8" x14ac:dyDescent="0.3">
      <c r="A2862" s="3" t="s">
        <v>2658</v>
      </c>
      <c r="B2862" s="3" t="s">
        <v>2874</v>
      </c>
      <c r="C2862" s="3" t="s">
        <v>2889</v>
      </c>
      <c r="D2862" s="3" t="s">
        <v>2890</v>
      </c>
      <c r="E2862" s="3" t="s">
        <v>2365</v>
      </c>
      <c r="F2862" s="3" t="s">
        <v>2366</v>
      </c>
      <c r="G2862" s="3" t="s">
        <v>2460</v>
      </c>
      <c r="H2862" s="3" t="s">
        <v>2461</v>
      </c>
    </row>
    <row r="2863" spans="1:8" x14ac:dyDescent="0.3">
      <c r="A2863" s="3" t="s">
        <v>2658</v>
      </c>
      <c r="B2863" s="3" t="s">
        <v>2874</v>
      </c>
      <c r="C2863" s="3" t="s">
        <v>2889</v>
      </c>
      <c r="D2863" s="3" t="s">
        <v>2890</v>
      </c>
      <c r="E2863" s="3" t="s">
        <v>2365</v>
      </c>
      <c r="F2863" s="3" t="s">
        <v>2366</v>
      </c>
      <c r="G2863" s="3" t="s">
        <v>2462</v>
      </c>
      <c r="H2863" s="3" t="s">
        <v>2463</v>
      </c>
    </row>
    <row r="2864" spans="1:8" x14ac:dyDescent="0.3">
      <c r="A2864" s="3" t="s">
        <v>2658</v>
      </c>
      <c r="B2864" s="3" t="s">
        <v>2874</v>
      </c>
      <c r="C2864" s="3" t="s">
        <v>2889</v>
      </c>
      <c r="D2864" s="3" t="s">
        <v>2890</v>
      </c>
      <c r="E2864" s="3" t="s">
        <v>2365</v>
      </c>
      <c r="F2864" s="3" t="s">
        <v>2366</v>
      </c>
      <c r="G2864" s="3" t="s">
        <v>2464</v>
      </c>
      <c r="H2864" s="3" t="s">
        <v>2465</v>
      </c>
    </row>
    <row r="2865" spans="1:8" x14ac:dyDescent="0.3">
      <c r="A2865" s="3" t="s">
        <v>2658</v>
      </c>
      <c r="B2865" s="3" t="s">
        <v>2874</v>
      </c>
      <c r="C2865" s="3" t="s">
        <v>2889</v>
      </c>
      <c r="D2865" s="3" t="s">
        <v>2890</v>
      </c>
      <c r="E2865" s="3" t="s">
        <v>2365</v>
      </c>
      <c r="F2865" s="3" t="s">
        <v>2366</v>
      </c>
      <c r="G2865" s="3" t="s">
        <v>2466</v>
      </c>
      <c r="H2865" s="3" t="s">
        <v>2467</v>
      </c>
    </row>
    <row r="2866" spans="1:8" x14ac:dyDescent="0.3">
      <c r="A2866" s="3" t="s">
        <v>2658</v>
      </c>
      <c r="B2866" s="3" t="s">
        <v>2874</v>
      </c>
      <c r="C2866" s="3" t="s">
        <v>2889</v>
      </c>
      <c r="D2866" s="3" t="s">
        <v>2890</v>
      </c>
      <c r="E2866" s="3" t="s">
        <v>2365</v>
      </c>
      <c r="F2866" s="3" t="s">
        <v>2366</v>
      </c>
      <c r="G2866" s="3" t="s">
        <v>2468</v>
      </c>
      <c r="H2866" s="3" t="s">
        <v>2469</v>
      </c>
    </row>
    <row r="2867" spans="1:8" x14ac:dyDescent="0.3">
      <c r="A2867" s="3" t="s">
        <v>2658</v>
      </c>
      <c r="B2867" s="3" t="s">
        <v>2874</v>
      </c>
      <c r="C2867" s="3" t="s">
        <v>2889</v>
      </c>
      <c r="D2867" s="3" t="s">
        <v>2890</v>
      </c>
      <c r="E2867" s="3" t="s">
        <v>2365</v>
      </c>
      <c r="F2867" s="3" t="s">
        <v>2366</v>
      </c>
      <c r="G2867" s="3" t="s">
        <v>2470</v>
      </c>
      <c r="H2867" s="3" t="s">
        <v>2471</v>
      </c>
    </row>
    <row r="2868" spans="1:8" x14ac:dyDescent="0.3">
      <c r="A2868" s="3" t="s">
        <v>2658</v>
      </c>
      <c r="B2868" s="3" t="s">
        <v>2874</v>
      </c>
      <c r="C2868" s="3" t="s">
        <v>2889</v>
      </c>
      <c r="D2868" s="3" t="s">
        <v>2890</v>
      </c>
      <c r="E2868" s="3" t="s">
        <v>2365</v>
      </c>
      <c r="F2868" s="3" t="s">
        <v>2366</v>
      </c>
      <c r="G2868" s="3" t="s">
        <v>2472</v>
      </c>
      <c r="H2868" s="3" t="s">
        <v>2473</v>
      </c>
    </row>
    <row r="2869" spans="1:8" x14ac:dyDescent="0.3">
      <c r="A2869" s="3" t="s">
        <v>2658</v>
      </c>
      <c r="B2869" s="3" t="s">
        <v>2874</v>
      </c>
      <c r="C2869" s="3" t="s">
        <v>2889</v>
      </c>
      <c r="D2869" s="3" t="s">
        <v>2890</v>
      </c>
      <c r="E2869" s="3" t="s">
        <v>2365</v>
      </c>
      <c r="F2869" s="3" t="s">
        <v>2366</v>
      </c>
      <c r="G2869" s="3" t="s">
        <v>2474</v>
      </c>
      <c r="H2869" s="3" t="s">
        <v>2475</v>
      </c>
    </row>
    <row r="2870" spans="1:8" x14ac:dyDescent="0.3">
      <c r="A2870" s="3" t="s">
        <v>2658</v>
      </c>
      <c r="B2870" s="3" t="s">
        <v>2874</v>
      </c>
      <c r="C2870" s="3" t="s">
        <v>2889</v>
      </c>
      <c r="D2870" s="3" t="s">
        <v>2890</v>
      </c>
      <c r="E2870" s="3" t="s">
        <v>2365</v>
      </c>
      <c r="F2870" s="3" t="s">
        <v>2366</v>
      </c>
      <c r="G2870" s="3" t="s">
        <v>2476</v>
      </c>
      <c r="H2870" s="3" t="s">
        <v>2477</v>
      </c>
    </row>
    <row r="2871" spans="1:8" x14ac:dyDescent="0.3">
      <c r="A2871" s="3" t="s">
        <v>2658</v>
      </c>
      <c r="B2871" s="3" t="s">
        <v>2874</v>
      </c>
      <c r="C2871" s="3" t="s">
        <v>2889</v>
      </c>
      <c r="D2871" s="3" t="s">
        <v>2890</v>
      </c>
      <c r="E2871" s="3" t="s">
        <v>2365</v>
      </c>
      <c r="F2871" s="3" t="s">
        <v>2366</v>
      </c>
      <c r="G2871" s="3" t="s">
        <v>2478</v>
      </c>
      <c r="H2871" s="3" t="s">
        <v>2479</v>
      </c>
    </row>
    <row r="2872" spans="1:8" x14ac:dyDescent="0.3">
      <c r="A2872" s="3" t="s">
        <v>2658</v>
      </c>
      <c r="B2872" s="3" t="s">
        <v>2874</v>
      </c>
      <c r="C2872" s="3" t="s">
        <v>2889</v>
      </c>
      <c r="D2872" s="3" t="s">
        <v>2890</v>
      </c>
      <c r="E2872" s="3" t="s">
        <v>2365</v>
      </c>
      <c r="F2872" s="3" t="s">
        <v>2366</v>
      </c>
      <c r="G2872" s="3" t="s">
        <v>2480</v>
      </c>
      <c r="H2872" s="3" t="s">
        <v>2481</v>
      </c>
    </row>
    <row r="2873" spans="1:8" x14ac:dyDescent="0.3">
      <c r="A2873" s="3" t="s">
        <v>2658</v>
      </c>
      <c r="B2873" s="3" t="s">
        <v>2874</v>
      </c>
      <c r="C2873" s="3" t="s">
        <v>2889</v>
      </c>
      <c r="D2873" s="3" t="s">
        <v>2890</v>
      </c>
      <c r="E2873" s="3" t="s">
        <v>2365</v>
      </c>
      <c r="F2873" s="3" t="s">
        <v>2366</v>
      </c>
      <c r="G2873" s="3" t="s">
        <v>2482</v>
      </c>
      <c r="H2873" s="3" t="s">
        <v>2483</v>
      </c>
    </row>
    <row r="2874" spans="1:8" x14ac:dyDescent="0.3">
      <c r="A2874" s="3" t="s">
        <v>2658</v>
      </c>
      <c r="B2874" s="3" t="s">
        <v>2874</v>
      </c>
      <c r="C2874" s="3" t="s">
        <v>2889</v>
      </c>
      <c r="D2874" s="3" t="s">
        <v>2890</v>
      </c>
      <c r="E2874" s="3" t="s">
        <v>2365</v>
      </c>
      <c r="F2874" s="3" t="s">
        <v>2366</v>
      </c>
      <c r="G2874" s="3" t="s">
        <v>2484</v>
      </c>
      <c r="H2874" s="3" t="s">
        <v>2485</v>
      </c>
    </row>
    <row r="2875" spans="1:8" x14ac:dyDescent="0.3">
      <c r="A2875" s="3" t="s">
        <v>2658</v>
      </c>
      <c r="B2875" s="3" t="s">
        <v>2874</v>
      </c>
      <c r="C2875" s="3" t="s">
        <v>2889</v>
      </c>
      <c r="D2875" s="3" t="s">
        <v>2890</v>
      </c>
      <c r="E2875" s="3" t="s">
        <v>2365</v>
      </c>
      <c r="F2875" s="3" t="s">
        <v>2366</v>
      </c>
      <c r="G2875" s="3" t="s">
        <v>2486</v>
      </c>
      <c r="H2875" s="3" t="s">
        <v>2487</v>
      </c>
    </row>
    <row r="2876" spans="1:8" x14ac:dyDescent="0.3">
      <c r="A2876" s="3" t="s">
        <v>2658</v>
      </c>
      <c r="B2876" s="3" t="s">
        <v>2874</v>
      </c>
      <c r="C2876" s="3" t="s">
        <v>2889</v>
      </c>
      <c r="D2876" s="3" t="s">
        <v>2890</v>
      </c>
      <c r="E2876" s="3" t="s">
        <v>2365</v>
      </c>
      <c r="F2876" s="3" t="s">
        <v>2366</v>
      </c>
      <c r="G2876" s="3" t="s">
        <v>2488</v>
      </c>
      <c r="H2876" s="3" t="s">
        <v>2489</v>
      </c>
    </row>
    <row r="2877" spans="1:8" x14ac:dyDescent="0.3">
      <c r="A2877" s="3" t="s">
        <v>2658</v>
      </c>
      <c r="B2877" s="3" t="s">
        <v>2874</v>
      </c>
      <c r="C2877" s="3" t="s">
        <v>2889</v>
      </c>
      <c r="D2877" s="3" t="s">
        <v>2890</v>
      </c>
      <c r="E2877" s="3" t="s">
        <v>2365</v>
      </c>
      <c r="F2877" s="3" t="s">
        <v>2366</v>
      </c>
      <c r="G2877" s="3" t="s">
        <v>2490</v>
      </c>
      <c r="H2877" s="3" t="s">
        <v>2491</v>
      </c>
    </row>
    <row r="2878" spans="1:8" x14ac:dyDescent="0.3">
      <c r="A2878" s="3" t="s">
        <v>2658</v>
      </c>
      <c r="B2878" s="3" t="s">
        <v>2874</v>
      </c>
      <c r="C2878" s="3" t="s">
        <v>2889</v>
      </c>
      <c r="D2878" s="3" t="s">
        <v>2890</v>
      </c>
      <c r="E2878" s="3" t="s">
        <v>2365</v>
      </c>
      <c r="F2878" s="3" t="s">
        <v>2366</v>
      </c>
      <c r="G2878" s="3" t="s">
        <v>2492</v>
      </c>
      <c r="H2878" s="3" t="s">
        <v>2493</v>
      </c>
    </row>
    <row r="2879" spans="1:8" x14ac:dyDescent="0.3">
      <c r="A2879" s="3" t="s">
        <v>2658</v>
      </c>
      <c r="B2879" s="3" t="s">
        <v>2874</v>
      </c>
      <c r="C2879" s="3" t="s">
        <v>2889</v>
      </c>
      <c r="D2879" s="3" t="s">
        <v>2890</v>
      </c>
      <c r="E2879" s="3" t="s">
        <v>2365</v>
      </c>
      <c r="F2879" s="3" t="s">
        <v>2366</v>
      </c>
      <c r="G2879" s="3" t="s">
        <v>2499</v>
      </c>
      <c r="H2879" s="3" t="s">
        <v>2500</v>
      </c>
    </row>
    <row r="2880" spans="1:8" x14ac:dyDescent="0.3">
      <c r="A2880" s="3" t="s">
        <v>2658</v>
      </c>
      <c r="B2880" s="3" t="s">
        <v>2874</v>
      </c>
      <c r="C2880" s="3" t="s">
        <v>2889</v>
      </c>
      <c r="D2880" s="3" t="s">
        <v>2890</v>
      </c>
      <c r="E2880" s="3" t="s">
        <v>2365</v>
      </c>
      <c r="F2880" s="3" t="s">
        <v>2366</v>
      </c>
      <c r="G2880" s="3" t="s">
        <v>2503</v>
      </c>
      <c r="H2880" s="3" t="s">
        <v>2504</v>
      </c>
    </row>
    <row r="2881" spans="1:8" x14ac:dyDescent="0.3">
      <c r="A2881" s="3" t="s">
        <v>2658</v>
      </c>
      <c r="B2881" s="3" t="s">
        <v>2874</v>
      </c>
      <c r="C2881" s="3" t="s">
        <v>2889</v>
      </c>
      <c r="D2881" s="3" t="s">
        <v>2890</v>
      </c>
      <c r="E2881" s="3" t="s">
        <v>2365</v>
      </c>
      <c r="F2881" s="3" t="s">
        <v>2366</v>
      </c>
      <c r="G2881" s="3" t="s">
        <v>2505</v>
      </c>
      <c r="H2881" s="3" t="s">
        <v>2506</v>
      </c>
    </row>
    <row r="2882" spans="1:8" x14ac:dyDescent="0.3">
      <c r="A2882" s="3" t="s">
        <v>2658</v>
      </c>
      <c r="B2882" s="3" t="s">
        <v>2874</v>
      </c>
      <c r="C2882" s="3" t="s">
        <v>2889</v>
      </c>
      <c r="D2882" s="3" t="s">
        <v>2890</v>
      </c>
      <c r="E2882" s="3" t="s">
        <v>2365</v>
      </c>
      <c r="F2882" s="3" t="s">
        <v>2366</v>
      </c>
      <c r="G2882" s="3" t="s">
        <v>2511</v>
      </c>
      <c r="H2882" s="3" t="s">
        <v>2512</v>
      </c>
    </row>
    <row r="2883" spans="1:8" x14ac:dyDescent="0.3">
      <c r="A2883" s="3" t="s">
        <v>2658</v>
      </c>
      <c r="B2883" s="3" t="s">
        <v>2874</v>
      </c>
      <c r="C2883" s="3" t="s">
        <v>2889</v>
      </c>
      <c r="D2883" s="3" t="s">
        <v>2890</v>
      </c>
      <c r="E2883" s="3" t="s">
        <v>2365</v>
      </c>
      <c r="F2883" s="3" t="s">
        <v>2366</v>
      </c>
      <c r="G2883" s="3" t="s">
        <v>2513</v>
      </c>
      <c r="H2883" s="3" t="s">
        <v>2514</v>
      </c>
    </row>
    <row r="2884" spans="1:8" x14ac:dyDescent="0.3">
      <c r="A2884" s="3" t="s">
        <v>2658</v>
      </c>
      <c r="B2884" s="3" t="s">
        <v>2874</v>
      </c>
      <c r="C2884" s="3" t="s">
        <v>2889</v>
      </c>
      <c r="D2884" s="3" t="s">
        <v>2890</v>
      </c>
      <c r="E2884" s="3" t="s">
        <v>2365</v>
      </c>
      <c r="F2884" s="3" t="s">
        <v>2366</v>
      </c>
      <c r="G2884" s="3" t="s">
        <v>2515</v>
      </c>
      <c r="H2884" s="3" t="s">
        <v>2516</v>
      </c>
    </row>
    <row r="2885" spans="1:8" x14ac:dyDescent="0.3">
      <c r="A2885" s="3" t="s">
        <v>2658</v>
      </c>
      <c r="B2885" s="3" t="s">
        <v>2874</v>
      </c>
      <c r="C2885" s="3" t="s">
        <v>2889</v>
      </c>
      <c r="D2885" s="3" t="s">
        <v>2890</v>
      </c>
      <c r="E2885" s="3" t="s">
        <v>2365</v>
      </c>
      <c r="F2885" s="3" t="s">
        <v>2366</v>
      </c>
      <c r="G2885" s="3" t="s">
        <v>2517</v>
      </c>
      <c r="H2885" s="3" t="s">
        <v>2518</v>
      </c>
    </row>
    <row r="2886" spans="1:8" x14ac:dyDescent="0.3">
      <c r="A2886" s="3" t="s">
        <v>2658</v>
      </c>
      <c r="B2886" s="3" t="s">
        <v>2874</v>
      </c>
      <c r="C2886" s="3" t="s">
        <v>2889</v>
      </c>
      <c r="D2886" s="3" t="s">
        <v>2890</v>
      </c>
      <c r="E2886" s="3" t="s">
        <v>2365</v>
      </c>
      <c r="F2886" s="3" t="s">
        <v>2366</v>
      </c>
      <c r="G2886" s="3" t="s">
        <v>2519</v>
      </c>
      <c r="H2886" s="3" t="s">
        <v>2520</v>
      </c>
    </row>
    <row r="2887" spans="1:8" x14ac:dyDescent="0.3">
      <c r="A2887" s="3" t="s">
        <v>2658</v>
      </c>
      <c r="B2887" s="3" t="s">
        <v>2874</v>
      </c>
      <c r="C2887" s="3" t="s">
        <v>2889</v>
      </c>
      <c r="D2887" s="3" t="s">
        <v>2890</v>
      </c>
      <c r="E2887" s="3" t="s">
        <v>2365</v>
      </c>
      <c r="F2887" s="3" t="s">
        <v>2366</v>
      </c>
      <c r="G2887" s="3" t="s">
        <v>2521</v>
      </c>
      <c r="H2887" s="3" t="s">
        <v>2522</v>
      </c>
    </row>
    <row r="2888" spans="1:8" x14ac:dyDescent="0.3">
      <c r="A2888" s="3" t="s">
        <v>2658</v>
      </c>
      <c r="B2888" s="3" t="s">
        <v>2874</v>
      </c>
      <c r="C2888" s="3" t="s">
        <v>2889</v>
      </c>
      <c r="D2888" s="3" t="s">
        <v>2890</v>
      </c>
      <c r="E2888" s="3" t="s">
        <v>2365</v>
      </c>
      <c r="F2888" s="3" t="s">
        <v>2366</v>
      </c>
      <c r="G2888" s="3" t="s">
        <v>2523</v>
      </c>
      <c r="H2888" s="3" t="s">
        <v>2524</v>
      </c>
    </row>
    <row r="2889" spans="1:8" x14ac:dyDescent="0.3">
      <c r="A2889" s="3" t="s">
        <v>2658</v>
      </c>
      <c r="B2889" s="3" t="s">
        <v>2874</v>
      </c>
      <c r="C2889" s="3" t="s">
        <v>2889</v>
      </c>
      <c r="D2889" s="3" t="s">
        <v>2890</v>
      </c>
      <c r="E2889" s="3" t="s">
        <v>2365</v>
      </c>
      <c r="F2889" s="3" t="s">
        <v>2366</v>
      </c>
      <c r="G2889" s="3" t="s">
        <v>2525</v>
      </c>
      <c r="H2889" s="3" t="s">
        <v>2526</v>
      </c>
    </row>
    <row r="2890" spans="1:8" x14ac:dyDescent="0.3">
      <c r="A2890" s="3" t="s">
        <v>2658</v>
      </c>
      <c r="B2890" s="3" t="s">
        <v>2874</v>
      </c>
      <c r="C2890" s="3" t="s">
        <v>2889</v>
      </c>
      <c r="D2890" s="3" t="s">
        <v>2890</v>
      </c>
      <c r="E2890" s="3" t="s">
        <v>2365</v>
      </c>
      <c r="F2890" s="3" t="s">
        <v>2366</v>
      </c>
      <c r="G2890" s="3" t="s">
        <v>2527</v>
      </c>
      <c r="H2890" s="3" t="s">
        <v>2528</v>
      </c>
    </row>
    <row r="2891" spans="1:8" x14ac:dyDescent="0.3">
      <c r="A2891" s="3" t="s">
        <v>2658</v>
      </c>
      <c r="B2891" s="3" t="s">
        <v>2874</v>
      </c>
      <c r="C2891" s="3" t="s">
        <v>2889</v>
      </c>
      <c r="D2891" s="3" t="s">
        <v>2890</v>
      </c>
      <c r="E2891" s="3" t="s">
        <v>2365</v>
      </c>
      <c r="F2891" s="3" t="s">
        <v>2366</v>
      </c>
      <c r="G2891" s="3" t="s">
        <v>2529</v>
      </c>
      <c r="H2891" s="3" t="s">
        <v>2530</v>
      </c>
    </row>
    <row r="2892" spans="1:8" x14ac:dyDescent="0.3">
      <c r="A2892" s="3" t="s">
        <v>2658</v>
      </c>
      <c r="B2892" s="3" t="s">
        <v>2874</v>
      </c>
      <c r="C2892" s="3" t="s">
        <v>2889</v>
      </c>
      <c r="D2892" s="3" t="s">
        <v>2890</v>
      </c>
      <c r="E2892" s="3" t="s">
        <v>2365</v>
      </c>
      <c r="F2892" s="3" t="s">
        <v>2366</v>
      </c>
      <c r="G2892" s="3" t="s">
        <v>2531</v>
      </c>
      <c r="H2892" s="3" t="s">
        <v>2532</v>
      </c>
    </row>
    <row r="2893" spans="1:8" x14ac:dyDescent="0.3">
      <c r="A2893" s="3" t="s">
        <v>2658</v>
      </c>
      <c r="B2893" s="3" t="s">
        <v>2874</v>
      </c>
      <c r="C2893" s="3" t="s">
        <v>2889</v>
      </c>
      <c r="D2893" s="3" t="s">
        <v>2890</v>
      </c>
      <c r="E2893" s="3" t="s">
        <v>2365</v>
      </c>
      <c r="F2893" s="3" t="s">
        <v>2366</v>
      </c>
      <c r="G2893" s="3" t="s">
        <v>2533</v>
      </c>
      <c r="H2893" s="3" t="s">
        <v>2534</v>
      </c>
    </row>
    <row r="2894" spans="1:8" x14ac:dyDescent="0.3">
      <c r="A2894" s="3" t="s">
        <v>2658</v>
      </c>
      <c r="B2894" s="3" t="s">
        <v>2874</v>
      </c>
      <c r="C2894" s="3" t="s">
        <v>2889</v>
      </c>
      <c r="D2894" s="3" t="s">
        <v>2890</v>
      </c>
      <c r="E2894" s="3" t="s">
        <v>2365</v>
      </c>
      <c r="F2894" s="3" t="s">
        <v>2366</v>
      </c>
      <c r="G2894" s="3" t="s">
        <v>2537</v>
      </c>
      <c r="H2894" s="3" t="s">
        <v>2538</v>
      </c>
    </row>
    <row r="2895" spans="1:8" x14ac:dyDescent="0.3">
      <c r="A2895" s="3" t="s">
        <v>2658</v>
      </c>
      <c r="B2895" s="3" t="s">
        <v>2874</v>
      </c>
      <c r="C2895" s="3" t="s">
        <v>2889</v>
      </c>
      <c r="D2895" s="3" t="s">
        <v>2890</v>
      </c>
      <c r="E2895" s="3" t="s">
        <v>2365</v>
      </c>
      <c r="F2895" s="3" t="s">
        <v>2366</v>
      </c>
      <c r="G2895" s="3" t="s">
        <v>2539</v>
      </c>
      <c r="H2895" s="3" t="s">
        <v>2540</v>
      </c>
    </row>
    <row r="2896" spans="1:8" x14ac:dyDescent="0.3">
      <c r="A2896" s="3" t="s">
        <v>2658</v>
      </c>
      <c r="B2896" s="3" t="s">
        <v>2874</v>
      </c>
      <c r="C2896" s="3" t="s">
        <v>2889</v>
      </c>
      <c r="D2896" s="3" t="s">
        <v>2890</v>
      </c>
      <c r="E2896" s="3" t="s">
        <v>2365</v>
      </c>
      <c r="F2896" s="3" t="s">
        <v>2366</v>
      </c>
      <c r="G2896" s="3" t="s">
        <v>2541</v>
      </c>
      <c r="H2896" s="3" t="s">
        <v>2542</v>
      </c>
    </row>
    <row r="2897" spans="1:8" x14ac:dyDescent="0.3">
      <c r="A2897" s="3" t="s">
        <v>2658</v>
      </c>
      <c r="B2897" s="3" t="s">
        <v>2874</v>
      </c>
      <c r="C2897" s="3" t="s">
        <v>2889</v>
      </c>
      <c r="D2897" s="3" t="s">
        <v>2890</v>
      </c>
      <c r="E2897" s="3" t="s">
        <v>2365</v>
      </c>
      <c r="F2897" s="3" t="s">
        <v>2366</v>
      </c>
      <c r="G2897" s="3" t="s">
        <v>2543</v>
      </c>
      <c r="H2897" s="3" t="s">
        <v>2544</v>
      </c>
    </row>
    <row r="2898" spans="1:8" x14ac:dyDescent="0.3">
      <c r="A2898" s="3" t="s">
        <v>2658</v>
      </c>
      <c r="B2898" s="3" t="s">
        <v>2874</v>
      </c>
      <c r="C2898" s="3" t="s">
        <v>2889</v>
      </c>
      <c r="D2898" s="3" t="s">
        <v>2890</v>
      </c>
      <c r="E2898" s="3" t="s">
        <v>2365</v>
      </c>
      <c r="F2898" s="3" t="s">
        <v>2366</v>
      </c>
      <c r="G2898" s="3" t="s">
        <v>2545</v>
      </c>
      <c r="H2898" s="3" t="s">
        <v>2546</v>
      </c>
    </row>
    <row r="2899" spans="1:8" x14ac:dyDescent="0.3">
      <c r="A2899" s="3" t="s">
        <v>2658</v>
      </c>
      <c r="B2899" s="3" t="s">
        <v>2874</v>
      </c>
      <c r="C2899" s="3" t="s">
        <v>2889</v>
      </c>
      <c r="D2899" s="3" t="s">
        <v>2890</v>
      </c>
      <c r="E2899" s="3" t="s">
        <v>2365</v>
      </c>
      <c r="F2899" s="3" t="s">
        <v>2366</v>
      </c>
      <c r="G2899" s="3" t="s">
        <v>2547</v>
      </c>
      <c r="H2899" s="3" t="s">
        <v>2548</v>
      </c>
    </row>
    <row r="2900" spans="1:8" x14ac:dyDescent="0.3">
      <c r="A2900" s="3" t="s">
        <v>2658</v>
      </c>
      <c r="B2900" s="3" t="s">
        <v>2874</v>
      </c>
      <c r="C2900" s="3" t="s">
        <v>2889</v>
      </c>
      <c r="D2900" s="3" t="s">
        <v>2890</v>
      </c>
      <c r="E2900" s="3" t="s">
        <v>2365</v>
      </c>
      <c r="F2900" s="3" t="s">
        <v>2366</v>
      </c>
      <c r="G2900" s="3" t="s">
        <v>2549</v>
      </c>
      <c r="H2900" s="3" t="s">
        <v>2550</v>
      </c>
    </row>
    <row r="2901" spans="1:8" x14ac:dyDescent="0.3">
      <c r="A2901" s="3" t="s">
        <v>2658</v>
      </c>
      <c r="B2901" s="3" t="s">
        <v>2874</v>
      </c>
      <c r="C2901" s="3" t="s">
        <v>2889</v>
      </c>
      <c r="D2901" s="3" t="s">
        <v>2890</v>
      </c>
      <c r="E2901" s="3" t="s">
        <v>2365</v>
      </c>
      <c r="F2901" s="3" t="s">
        <v>2366</v>
      </c>
      <c r="G2901" s="3" t="s">
        <v>2551</v>
      </c>
      <c r="H2901" s="3" t="s">
        <v>2552</v>
      </c>
    </row>
    <row r="2902" spans="1:8" x14ac:dyDescent="0.3">
      <c r="A2902" s="3" t="s">
        <v>2658</v>
      </c>
      <c r="B2902" s="3" t="s">
        <v>2874</v>
      </c>
      <c r="C2902" s="3" t="s">
        <v>2889</v>
      </c>
      <c r="D2902" s="3" t="s">
        <v>2890</v>
      </c>
      <c r="E2902" s="3" t="s">
        <v>2365</v>
      </c>
      <c r="F2902" s="3" t="s">
        <v>2366</v>
      </c>
      <c r="G2902" s="3" t="s">
        <v>2555</v>
      </c>
      <c r="H2902" s="3" t="s">
        <v>2556</v>
      </c>
    </row>
    <row r="2903" spans="1:8" x14ac:dyDescent="0.3">
      <c r="A2903" s="3" t="s">
        <v>2658</v>
      </c>
      <c r="B2903" s="3" t="s">
        <v>2874</v>
      </c>
      <c r="C2903" s="3" t="s">
        <v>2889</v>
      </c>
      <c r="D2903" s="3" t="s">
        <v>2890</v>
      </c>
      <c r="E2903" s="3" t="s">
        <v>2365</v>
      </c>
      <c r="F2903" s="3" t="s">
        <v>2366</v>
      </c>
      <c r="G2903" s="3" t="s">
        <v>2557</v>
      </c>
      <c r="H2903" s="3" t="s">
        <v>2558</v>
      </c>
    </row>
    <row r="2904" spans="1:8" x14ac:dyDescent="0.3">
      <c r="A2904" s="3" t="s">
        <v>2658</v>
      </c>
      <c r="B2904" s="3" t="s">
        <v>2874</v>
      </c>
      <c r="C2904" s="3" t="s">
        <v>2889</v>
      </c>
      <c r="D2904" s="3" t="s">
        <v>2890</v>
      </c>
      <c r="E2904" s="3" t="s">
        <v>2365</v>
      </c>
      <c r="F2904" s="3" t="s">
        <v>2366</v>
      </c>
      <c r="G2904" s="3" t="s">
        <v>2359</v>
      </c>
      <c r="H2904" s="3" t="s">
        <v>2559</v>
      </c>
    </row>
    <row r="2905" spans="1:8" x14ac:dyDescent="0.3">
      <c r="A2905" s="3" t="s">
        <v>2658</v>
      </c>
      <c r="B2905" s="3" t="s">
        <v>2874</v>
      </c>
      <c r="C2905" s="3" t="s">
        <v>2889</v>
      </c>
      <c r="D2905" s="3" t="s">
        <v>2890</v>
      </c>
      <c r="E2905" s="3" t="s">
        <v>2365</v>
      </c>
      <c r="F2905" s="3" t="s">
        <v>2366</v>
      </c>
      <c r="G2905" s="3" t="s">
        <v>2566</v>
      </c>
      <c r="H2905" s="3" t="s">
        <v>2567</v>
      </c>
    </row>
    <row r="2906" spans="1:8" x14ac:dyDescent="0.3">
      <c r="A2906" s="3" t="s">
        <v>2658</v>
      </c>
      <c r="B2906" s="3" t="s">
        <v>2874</v>
      </c>
      <c r="C2906" s="3" t="s">
        <v>2889</v>
      </c>
      <c r="D2906" s="3" t="s">
        <v>2890</v>
      </c>
      <c r="E2906" s="3" t="s">
        <v>2365</v>
      </c>
      <c r="F2906" s="3" t="s">
        <v>2366</v>
      </c>
      <c r="G2906" s="3" t="s">
        <v>2568</v>
      </c>
      <c r="H2906" s="3" t="s">
        <v>2569</v>
      </c>
    </row>
    <row r="2907" spans="1:8" x14ac:dyDescent="0.3">
      <c r="A2907" s="3" t="s">
        <v>2658</v>
      </c>
      <c r="B2907" s="3" t="s">
        <v>2874</v>
      </c>
      <c r="C2907" s="3" t="s">
        <v>2889</v>
      </c>
      <c r="D2907" s="3" t="s">
        <v>2890</v>
      </c>
      <c r="E2907" s="3" t="s">
        <v>2365</v>
      </c>
      <c r="F2907" s="3" t="s">
        <v>2366</v>
      </c>
      <c r="G2907" s="3" t="s">
        <v>2570</v>
      </c>
      <c r="H2907" s="3" t="s">
        <v>2571</v>
      </c>
    </row>
    <row r="2908" spans="1:8" x14ac:dyDescent="0.3">
      <c r="A2908" s="3" t="s">
        <v>2658</v>
      </c>
      <c r="B2908" s="3" t="s">
        <v>2874</v>
      </c>
      <c r="C2908" s="3" t="s">
        <v>2889</v>
      </c>
      <c r="D2908" s="3" t="s">
        <v>2890</v>
      </c>
      <c r="E2908" s="3" t="s">
        <v>2365</v>
      </c>
      <c r="F2908" s="3" t="s">
        <v>2366</v>
      </c>
      <c r="G2908" s="3" t="s">
        <v>2575</v>
      </c>
      <c r="H2908" s="3" t="s">
        <v>2576</v>
      </c>
    </row>
    <row r="2909" spans="1:8" x14ac:dyDescent="0.3">
      <c r="A2909" s="3" t="s">
        <v>2658</v>
      </c>
      <c r="B2909" s="3" t="s">
        <v>2874</v>
      </c>
      <c r="C2909" s="3" t="s">
        <v>2889</v>
      </c>
      <c r="D2909" s="3" t="s">
        <v>2890</v>
      </c>
      <c r="E2909" s="3" t="s">
        <v>2365</v>
      </c>
      <c r="F2909" s="3" t="s">
        <v>2366</v>
      </c>
      <c r="G2909" s="3" t="s">
        <v>2577</v>
      </c>
      <c r="H2909" s="3" t="s">
        <v>2578</v>
      </c>
    </row>
    <row r="2910" spans="1:8" x14ac:dyDescent="0.3">
      <c r="A2910" s="3" t="s">
        <v>2658</v>
      </c>
      <c r="B2910" s="3" t="s">
        <v>2874</v>
      </c>
      <c r="C2910" s="3" t="s">
        <v>2889</v>
      </c>
      <c r="D2910" s="3" t="s">
        <v>2890</v>
      </c>
      <c r="E2910" s="3" t="s">
        <v>2365</v>
      </c>
      <c r="F2910" s="3" t="s">
        <v>2366</v>
      </c>
      <c r="G2910" s="3" t="s">
        <v>2579</v>
      </c>
      <c r="H2910" s="3" t="s">
        <v>2580</v>
      </c>
    </row>
    <row r="2911" spans="1:8" x14ac:dyDescent="0.3">
      <c r="A2911" s="3" t="s">
        <v>2658</v>
      </c>
      <c r="B2911" s="3" t="s">
        <v>2874</v>
      </c>
      <c r="C2911" s="3" t="s">
        <v>2889</v>
      </c>
      <c r="D2911" s="3" t="s">
        <v>2890</v>
      </c>
      <c r="E2911" s="3" t="s">
        <v>2365</v>
      </c>
      <c r="F2911" s="3" t="s">
        <v>2366</v>
      </c>
      <c r="G2911" s="3" t="s">
        <v>2581</v>
      </c>
      <c r="H2911" s="3" t="s">
        <v>2582</v>
      </c>
    </row>
    <row r="2912" spans="1:8" x14ac:dyDescent="0.3">
      <c r="A2912" s="3" t="s">
        <v>2658</v>
      </c>
      <c r="B2912" s="3" t="s">
        <v>2874</v>
      </c>
      <c r="C2912" s="3" t="s">
        <v>2889</v>
      </c>
      <c r="D2912" s="3" t="s">
        <v>2890</v>
      </c>
      <c r="E2912" s="3" t="s">
        <v>2365</v>
      </c>
      <c r="F2912" s="3" t="s">
        <v>2366</v>
      </c>
      <c r="G2912" s="3" t="s">
        <v>2583</v>
      </c>
      <c r="H2912" s="3" t="s">
        <v>2584</v>
      </c>
    </row>
    <row r="2913" spans="1:8" x14ac:dyDescent="0.3">
      <c r="A2913" s="3" t="s">
        <v>2658</v>
      </c>
      <c r="B2913" s="3" t="s">
        <v>2874</v>
      </c>
      <c r="C2913" s="3" t="s">
        <v>2889</v>
      </c>
      <c r="D2913" s="3" t="s">
        <v>2890</v>
      </c>
      <c r="E2913" s="3" t="s">
        <v>2365</v>
      </c>
      <c r="F2913" s="3" t="s">
        <v>2366</v>
      </c>
      <c r="G2913" s="3" t="s">
        <v>2585</v>
      </c>
      <c r="H2913" s="3" t="s">
        <v>2586</v>
      </c>
    </row>
    <row r="2914" spans="1:8" x14ac:dyDescent="0.3">
      <c r="A2914" s="3" t="s">
        <v>2658</v>
      </c>
      <c r="B2914" s="3" t="s">
        <v>2874</v>
      </c>
      <c r="C2914" s="3" t="s">
        <v>2889</v>
      </c>
      <c r="D2914" s="3" t="s">
        <v>2890</v>
      </c>
      <c r="E2914" s="3" t="s">
        <v>2365</v>
      </c>
      <c r="F2914" s="3" t="s">
        <v>2366</v>
      </c>
      <c r="G2914" s="3" t="s">
        <v>2587</v>
      </c>
      <c r="H2914" s="3" t="s">
        <v>2588</v>
      </c>
    </row>
    <row r="2915" spans="1:8" x14ac:dyDescent="0.3">
      <c r="A2915" s="3" t="s">
        <v>2658</v>
      </c>
      <c r="B2915" s="3" t="s">
        <v>2874</v>
      </c>
      <c r="C2915" s="3" t="s">
        <v>2889</v>
      </c>
      <c r="D2915" s="3" t="s">
        <v>2890</v>
      </c>
      <c r="E2915" s="3" t="s">
        <v>2365</v>
      </c>
      <c r="F2915" s="3" t="s">
        <v>2366</v>
      </c>
      <c r="G2915" s="3" t="s">
        <v>2589</v>
      </c>
      <c r="H2915" s="3" t="s">
        <v>2590</v>
      </c>
    </row>
    <row r="2916" spans="1:8" x14ac:dyDescent="0.3">
      <c r="A2916" s="3" t="s">
        <v>2658</v>
      </c>
      <c r="B2916" s="3" t="s">
        <v>2874</v>
      </c>
      <c r="C2916" s="3" t="s">
        <v>2889</v>
      </c>
      <c r="D2916" s="3" t="s">
        <v>2890</v>
      </c>
      <c r="E2916" s="3" t="s">
        <v>2365</v>
      </c>
      <c r="F2916" s="3" t="s">
        <v>2366</v>
      </c>
      <c r="G2916" s="3" t="s">
        <v>2591</v>
      </c>
      <c r="H2916" s="3" t="s">
        <v>2592</v>
      </c>
    </row>
    <row r="2917" spans="1:8" x14ac:dyDescent="0.3">
      <c r="A2917" s="3" t="s">
        <v>2658</v>
      </c>
      <c r="B2917" s="3" t="s">
        <v>2874</v>
      </c>
      <c r="C2917" s="3" t="s">
        <v>2889</v>
      </c>
      <c r="D2917" s="3" t="s">
        <v>2890</v>
      </c>
      <c r="E2917" s="3" t="s">
        <v>2365</v>
      </c>
      <c r="F2917" s="3" t="s">
        <v>2366</v>
      </c>
      <c r="G2917" s="3" t="s">
        <v>2593</v>
      </c>
      <c r="H2917" s="3" t="s">
        <v>2594</v>
      </c>
    </row>
    <row r="2918" spans="1:8" x14ac:dyDescent="0.3">
      <c r="A2918" s="3" t="s">
        <v>2658</v>
      </c>
      <c r="B2918" s="3" t="s">
        <v>2874</v>
      </c>
      <c r="C2918" s="3" t="s">
        <v>2889</v>
      </c>
      <c r="D2918" s="3" t="s">
        <v>2890</v>
      </c>
      <c r="E2918" s="3" t="s">
        <v>2365</v>
      </c>
      <c r="F2918" s="3" t="s">
        <v>2366</v>
      </c>
      <c r="G2918" s="3" t="s">
        <v>2595</v>
      </c>
      <c r="H2918" s="3" t="s">
        <v>2596</v>
      </c>
    </row>
    <row r="2919" spans="1:8" x14ac:dyDescent="0.3">
      <c r="A2919" s="3" t="s">
        <v>2658</v>
      </c>
      <c r="B2919" s="3" t="s">
        <v>2874</v>
      </c>
      <c r="C2919" s="3" t="s">
        <v>2889</v>
      </c>
      <c r="D2919" s="3" t="s">
        <v>2890</v>
      </c>
      <c r="E2919" s="3" t="s">
        <v>2365</v>
      </c>
      <c r="F2919" s="3" t="s">
        <v>2366</v>
      </c>
      <c r="G2919" s="3" t="s">
        <v>2597</v>
      </c>
      <c r="H2919" s="3" t="s">
        <v>2598</v>
      </c>
    </row>
    <row r="2920" spans="1:8" x14ac:dyDescent="0.3">
      <c r="A2920" s="3" t="s">
        <v>2658</v>
      </c>
      <c r="B2920" s="3" t="s">
        <v>2874</v>
      </c>
      <c r="C2920" s="3" t="s">
        <v>2889</v>
      </c>
      <c r="D2920" s="3" t="s">
        <v>2890</v>
      </c>
      <c r="E2920" s="3" t="s">
        <v>2365</v>
      </c>
      <c r="F2920" s="3" t="s">
        <v>2366</v>
      </c>
      <c r="G2920" s="3" t="s">
        <v>970</v>
      </c>
      <c r="H2920" s="3" t="s">
        <v>2603</v>
      </c>
    </row>
    <row r="2921" spans="1:8" x14ac:dyDescent="0.3">
      <c r="A2921" s="3" t="s">
        <v>2658</v>
      </c>
      <c r="B2921" s="3" t="s">
        <v>2874</v>
      </c>
      <c r="C2921" s="3" t="s">
        <v>2889</v>
      </c>
      <c r="D2921" s="3" t="s">
        <v>2890</v>
      </c>
      <c r="E2921" s="3" t="s">
        <v>2365</v>
      </c>
      <c r="F2921" s="3" t="s">
        <v>2366</v>
      </c>
      <c r="G2921" s="3" t="s">
        <v>2604</v>
      </c>
      <c r="H2921" s="3" t="s">
        <v>2605</v>
      </c>
    </row>
    <row r="2922" spans="1:8" x14ac:dyDescent="0.3">
      <c r="A2922" s="3" t="s">
        <v>2658</v>
      </c>
      <c r="B2922" s="3" t="s">
        <v>2874</v>
      </c>
      <c r="C2922" s="3" t="s">
        <v>2889</v>
      </c>
      <c r="D2922" s="3" t="s">
        <v>2890</v>
      </c>
      <c r="E2922" s="3" t="s">
        <v>2365</v>
      </c>
      <c r="F2922" s="3" t="s">
        <v>2366</v>
      </c>
      <c r="G2922" s="3" t="s">
        <v>2606</v>
      </c>
      <c r="H2922" s="3" t="s">
        <v>2607</v>
      </c>
    </row>
    <row r="2923" spans="1:8" x14ac:dyDescent="0.3">
      <c r="A2923" s="3" t="s">
        <v>2658</v>
      </c>
      <c r="B2923" s="3" t="s">
        <v>2874</v>
      </c>
      <c r="C2923" s="3" t="s">
        <v>2889</v>
      </c>
      <c r="D2923" s="3" t="s">
        <v>2890</v>
      </c>
      <c r="E2923" s="3" t="s">
        <v>2365</v>
      </c>
      <c r="F2923" s="3" t="s">
        <v>2366</v>
      </c>
      <c r="G2923" s="3" t="s">
        <v>2608</v>
      </c>
      <c r="H2923" s="3" t="s">
        <v>2609</v>
      </c>
    </row>
    <row r="2924" spans="1:8" x14ac:dyDescent="0.3">
      <c r="A2924" s="3" t="s">
        <v>2658</v>
      </c>
      <c r="B2924" s="3" t="s">
        <v>2874</v>
      </c>
      <c r="C2924" s="3" t="s">
        <v>2889</v>
      </c>
      <c r="D2924" s="3" t="s">
        <v>2890</v>
      </c>
      <c r="E2924" s="3" t="s">
        <v>2365</v>
      </c>
      <c r="F2924" s="3" t="s">
        <v>2366</v>
      </c>
      <c r="G2924" s="3" t="s">
        <v>2610</v>
      </c>
      <c r="H2924" s="3" t="s">
        <v>2611</v>
      </c>
    </row>
    <row r="2925" spans="1:8" x14ac:dyDescent="0.3">
      <c r="A2925" s="3" t="s">
        <v>2658</v>
      </c>
      <c r="B2925" s="3" t="s">
        <v>2874</v>
      </c>
      <c r="C2925" s="3" t="s">
        <v>2889</v>
      </c>
      <c r="D2925" s="3" t="s">
        <v>2890</v>
      </c>
      <c r="E2925" s="3" t="s">
        <v>2365</v>
      </c>
      <c r="F2925" s="3" t="s">
        <v>2366</v>
      </c>
      <c r="G2925" s="3" t="s">
        <v>2612</v>
      </c>
      <c r="H2925" s="3" t="s">
        <v>2613</v>
      </c>
    </row>
    <row r="2926" spans="1:8" x14ac:dyDescent="0.3">
      <c r="A2926" s="3" t="s">
        <v>2658</v>
      </c>
      <c r="B2926" s="3" t="s">
        <v>2874</v>
      </c>
      <c r="C2926" s="3" t="s">
        <v>2889</v>
      </c>
      <c r="D2926" s="3" t="s">
        <v>2890</v>
      </c>
      <c r="E2926" s="3" t="s">
        <v>2365</v>
      </c>
      <c r="F2926" s="3" t="s">
        <v>2366</v>
      </c>
      <c r="G2926" s="3" t="s">
        <v>2614</v>
      </c>
      <c r="H2926" s="3" t="s">
        <v>2615</v>
      </c>
    </row>
    <row r="2927" spans="1:8" x14ac:dyDescent="0.3">
      <c r="A2927" s="3" t="s">
        <v>2658</v>
      </c>
      <c r="B2927" s="3" t="s">
        <v>2874</v>
      </c>
      <c r="C2927" s="3" t="s">
        <v>2889</v>
      </c>
      <c r="D2927" s="3" t="s">
        <v>2890</v>
      </c>
      <c r="E2927" s="3" t="s">
        <v>2365</v>
      </c>
      <c r="F2927" s="3" t="s">
        <v>2366</v>
      </c>
      <c r="G2927" s="3" t="s">
        <v>2620</v>
      </c>
      <c r="H2927" s="3" t="s">
        <v>2621</v>
      </c>
    </row>
    <row r="2928" spans="1:8" x14ac:dyDescent="0.3">
      <c r="A2928" s="3" t="s">
        <v>2658</v>
      </c>
      <c r="B2928" s="3" t="s">
        <v>2874</v>
      </c>
      <c r="C2928" s="3" t="s">
        <v>2889</v>
      </c>
      <c r="D2928" s="3" t="s">
        <v>2890</v>
      </c>
      <c r="E2928" s="3" t="s">
        <v>2365</v>
      </c>
      <c r="F2928" s="3" t="s">
        <v>2366</v>
      </c>
      <c r="G2928" s="3" t="s">
        <v>2624</v>
      </c>
      <c r="H2928" s="3" t="s">
        <v>2625</v>
      </c>
    </row>
    <row r="2929" spans="1:8" x14ac:dyDescent="0.3">
      <c r="A2929" s="3" t="s">
        <v>2658</v>
      </c>
      <c r="B2929" s="3" t="s">
        <v>2874</v>
      </c>
      <c r="C2929" s="3" t="s">
        <v>2889</v>
      </c>
      <c r="D2929" s="3" t="s">
        <v>2890</v>
      </c>
      <c r="E2929" s="3" t="s">
        <v>2365</v>
      </c>
      <c r="F2929" s="3" t="s">
        <v>2366</v>
      </c>
      <c r="G2929" s="3" t="s">
        <v>2626</v>
      </c>
      <c r="H2929" s="3" t="s">
        <v>2627</v>
      </c>
    </row>
    <row r="2930" spans="1:8" x14ac:dyDescent="0.3">
      <c r="A2930" s="3" t="s">
        <v>2658</v>
      </c>
      <c r="B2930" s="3" t="s">
        <v>2874</v>
      </c>
      <c r="C2930" s="3" t="s">
        <v>2889</v>
      </c>
      <c r="D2930" s="3" t="s">
        <v>2890</v>
      </c>
      <c r="E2930" s="3" t="s">
        <v>2365</v>
      </c>
      <c r="F2930" s="3" t="s">
        <v>2366</v>
      </c>
      <c r="G2930" s="3" t="s">
        <v>2628</v>
      </c>
      <c r="H2930" s="3" t="s">
        <v>2629</v>
      </c>
    </row>
    <row r="2931" spans="1:8" x14ac:dyDescent="0.3">
      <c r="A2931" s="3" t="s">
        <v>2658</v>
      </c>
      <c r="B2931" s="3" t="s">
        <v>2874</v>
      </c>
      <c r="C2931" s="3" t="s">
        <v>2889</v>
      </c>
      <c r="D2931" s="3" t="s">
        <v>2890</v>
      </c>
      <c r="E2931" s="3" t="s">
        <v>2365</v>
      </c>
      <c r="F2931" s="3" t="s">
        <v>2366</v>
      </c>
      <c r="G2931" s="3" t="s">
        <v>2630</v>
      </c>
      <c r="H2931" s="3" t="s">
        <v>2631</v>
      </c>
    </row>
    <row r="2932" spans="1:8" x14ac:dyDescent="0.3">
      <c r="A2932" s="3" t="s">
        <v>2658</v>
      </c>
      <c r="B2932" s="3" t="s">
        <v>2874</v>
      </c>
      <c r="C2932" s="3" t="s">
        <v>2889</v>
      </c>
      <c r="D2932" s="3" t="s">
        <v>2890</v>
      </c>
      <c r="E2932" s="3" t="s">
        <v>2361</v>
      </c>
      <c r="F2932" s="3" t="s">
        <v>2362</v>
      </c>
      <c r="G2932" s="3" t="s">
        <v>2389</v>
      </c>
      <c r="H2932" s="3" t="s">
        <v>2390</v>
      </c>
    </row>
    <row r="2933" spans="1:8" x14ac:dyDescent="0.3">
      <c r="A2933" s="3" t="s">
        <v>2658</v>
      </c>
      <c r="B2933" s="3" t="s">
        <v>2874</v>
      </c>
      <c r="C2933" s="3" t="s">
        <v>2889</v>
      </c>
      <c r="D2933" s="3" t="s">
        <v>2890</v>
      </c>
      <c r="E2933" s="3" t="s">
        <v>2361</v>
      </c>
      <c r="F2933" s="3" t="s">
        <v>2362</v>
      </c>
      <c r="G2933" s="3" t="s">
        <v>2391</v>
      </c>
      <c r="H2933" s="3" t="s">
        <v>2392</v>
      </c>
    </row>
    <row r="2934" spans="1:8" x14ac:dyDescent="0.3">
      <c r="A2934" s="3" t="s">
        <v>2658</v>
      </c>
      <c r="B2934" s="3" t="s">
        <v>2874</v>
      </c>
      <c r="C2934" s="3" t="s">
        <v>2889</v>
      </c>
      <c r="D2934" s="3" t="s">
        <v>2890</v>
      </c>
      <c r="E2934" s="3" t="s">
        <v>2361</v>
      </c>
      <c r="F2934" s="3" t="s">
        <v>2362</v>
      </c>
      <c r="G2934" s="3" t="s">
        <v>2393</v>
      </c>
      <c r="H2934" s="3" t="s">
        <v>2394</v>
      </c>
    </row>
    <row r="2935" spans="1:8" x14ac:dyDescent="0.3">
      <c r="A2935" s="3" t="s">
        <v>2658</v>
      </c>
      <c r="B2935" s="3" t="s">
        <v>2874</v>
      </c>
      <c r="C2935" s="3" t="s">
        <v>2889</v>
      </c>
      <c r="D2935" s="3" t="s">
        <v>2890</v>
      </c>
      <c r="E2935" s="3" t="s">
        <v>2361</v>
      </c>
      <c r="F2935" s="3" t="s">
        <v>2362</v>
      </c>
      <c r="G2935" s="3" t="s">
        <v>2395</v>
      </c>
      <c r="H2935" s="3" t="s">
        <v>2396</v>
      </c>
    </row>
    <row r="2936" spans="1:8" x14ac:dyDescent="0.3">
      <c r="A2936" s="3" t="s">
        <v>2658</v>
      </c>
      <c r="B2936" s="3" t="s">
        <v>2874</v>
      </c>
      <c r="C2936" s="3" t="s">
        <v>2889</v>
      </c>
      <c r="D2936" s="3" t="s">
        <v>2890</v>
      </c>
      <c r="E2936" s="3" t="s">
        <v>2361</v>
      </c>
      <c r="F2936" s="3" t="s">
        <v>2362</v>
      </c>
      <c r="G2936" s="3" t="s">
        <v>2397</v>
      </c>
      <c r="H2936" s="3" t="s">
        <v>2398</v>
      </c>
    </row>
    <row r="2937" spans="1:8" x14ac:dyDescent="0.3">
      <c r="A2937" s="3" t="s">
        <v>2658</v>
      </c>
      <c r="B2937" s="3" t="s">
        <v>2874</v>
      </c>
      <c r="C2937" s="3" t="s">
        <v>2889</v>
      </c>
      <c r="D2937" s="3" t="s">
        <v>2890</v>
      </c>
      <c r="E2937" s="3" t="s">
        <v>2361</v>
      </c>
      <c r="F2937" s="3" t="s">
        <v>2362</v>
      </c>
      <c r="G2937" s="3" t="s">
        <v>2399</v>
      </c>
      <c r="H2937" s="3" t="s">
        <v>2400</v>
      </c>
    </row>
    <row r="2938" spans="1:8" x14ac:dyDescent="0.3">
      <c r="A2938" s="3" t="s">
        <v>2658</v>
      </c>
      <c r="B2938" s="3" t="s">
        <v>2874</v>
      </c>
      <c r="C2938" s="3" t="s">
        <v>2889</v>
      </c>
      <c r="D2938" s="3" t="s">
        <v>2890</v>
      </c>
      <c r="E2938" s="3" t="s">
        <v>2361</v>
      </c>
      <c r="F2938" s="3" t="s">
        <v>2362</v>
      </c>
      <c r="G2938" s="3" t="s">
        <v>2401</v>
      </c>
      <c r="H2938" s="3" t="s">
        <v>2402</v>
      </c>
    </row>
    <row r="2939" spans="1:8" x14ac:dyDescent="0.3">
      <c r="A2939" s="3" t="s">
        <v>2658</v>
      </c>
      <c r="B2939" s="3" t="s">
        <v>2874</v>
      </c>
      <c r="C2939" s="3" t="s">
        <v>2889</v>
      </c>
      <c r="D2939" s="3" t="s">
        <v>2890</v>
      </c>
      <c r="E2939" s="3" t="s">
        <v>2361</v>
      </c>
      <c r="F2939" s="3" t="s">
        <v>2362</v>
      </c>
      <c r="G2939" s="3" t="s">
        <v>2407</v>
      </c>
      <c r="H2939" s="3" t="s">
        <v>2408</v>
      </c>
    </row>
    <row r="2940" spans="1:8" x14ac:dyDescent="0.3">
      <c r="A2940" s="3" t="s">
        <v>2658</v>
      </c>
      <c r="B2940" s="3" t="s">
        <v>2874</v>
      </c>
      <c r="C2940" s="3" t="s">
        <v>2889</v>
      </c>
      <c r="D2940" s="3" t="s">
        <v>2890</v>
      </c>
      <c r="E2940" s="3" t="s">
        <v>2361</v>
      </c>
      <c r="F2940" s="3" t="s">
        <v>2362</v>
      </c>
      <c r="G2940" s="3" t="s">
        <v>2409</v>
      </c>
      <c r="H2940" s="3" t="s">
        <v>2410</v>
      </c>
    </row>
    <row r="2941" spans="1:8" x14ac:dyDescent="0.3">
      <c r="A2941" s="3" t="s">
        <v>2658</v>
      </c>
      <c r="B2941" s="3" t="s">
        <v>2874</v>
      </c>
      <c r="C2941" s="3" t="s">
        <v>2889</v>
      </c>
      <c r="D2941" s="3" t="s">
        <v>2890</v>
      </c>
      <c r="E2941" s="3" t="s">
        <v>2361</v>
      </c>
      <c r="F2941" s="3" t="s">
        <v>2362</v>
      </c>
      <c r="G2941" s="3" t="s">
        <v>2411</v>
      </c>
      <c r="H2941" s="3" t="s">
        <v>2412</v>
      </c>
    </row>
    <row r="2942" spans="1:8" x14ac:dyDescent="0.3">
      <c r="A2942" s="3" t="s">
        <v>2658</v>
      </c>
      <c r="B2942" s="3" t="s">
        <v>2874</v>
      </c>
      <c r="C2942" s="3" t="s">
        <v>2889</v>
      </c>
      <c r="D2942" s="3" t="s">
        <v>2890</v>
      </c>
      <c r="E2942" s="3" t="s">
        <v>2361</v>
      </c>
      <c r="F2942" s="3" t="s">
        <v>2362</v>
      </c>
      <c r="G2942" s="3" t="s">
        <v>2413</v>
      </c>
      <c r="H2942" s="3" t="s">
        <v>2414</v>
      </c>
    </row>
    <row r="2943" spans="1:8" x14ac:dyDescent="0.3">
      <c r="A2943" s="3" t="s">
        <v>2658</v>
      </c>
      <c r="B2943" s="3" t="s">
        <v>2874</v>
      </c>
      <c r="C2943" s="3" t="s">
        <v>2889</v>
      </c>
      <c r="D2943" s="3" t="s">
        <v>2890</v>
      </c>
      <c r="E2943" s="3" t="s">
        <v>2361</v>
      </c>
      <c r="F2943" s="3" t="s">
        <v>2362</v>
      </c>
      <c r="G2943" s="3" t="s">
        <v>2415</v>
      </c>
      <c r="H2943" s="3" t="s">
        <v>2416</v>
      </c>
    </row>
    <row r="2944" spans="1:8" x14ac:dyDescent="0.3">
      <c r="A2944" s="3" t="s">
        <v>2658</v>
      </c>
      <c r="B2944" s="3" t="s">
        <v>2874</v>
      </c>
      <c r="C2944" s="3" t="s">
        <v>2889</v>
      </c>
      <c r="D2944" s="3" t="s">
        <v>2890</v>
      </c>
      <c r="E2944" s="3" t="s">
        <v>2361</v>
      </c>
      <c r="F2944" s="3" t="s">
        <v>2362</v>
      </c>
      <c r="G2944" s="3" t="s">
        <v>2418</v>
      </c>
      <c r="H2944" s="3" t="s">
        <v>2419</v>
      </c>
    </row>
    <row r="2945" spans="1:8" x14ac:dyDescent="0.3">
      <c r="A2945" s="3" t="s">
        <v>2658</v>
      </c>
      <c r="B2945" s="3" t="s">
        <v>2874</v>
      </c>
      <c r="C2945" s="3" t="s">
        <v>2889</v>
      </c>
      <c r="D2945" s="3" t="s">
        <v>2890</v>
      </c>
      <c r="E2945" s="3" t="s">
        <v>2361</v>
      </c>
      <c r="F2945" s="3" t="s">
        <v>2362</v>
      </c>
      <c r="G2945" s="3" t="s">
        <v>2420</v>
      </c>
      <c r="H2945" s="3" t="s">
        <v>2421</v>
      </c>
    </row>
    <row r="2946" spans="1:8" x14ac:dyDescent="0.3">
      <c r="A2946" s="3" t="s">
        <v>2658</v>
      </c>
      <c r="B2946" s="3" t="s">
        <v>2874</v>
      </c>
      <c r="C2946" s="3" t="s">
        <v>2889</v>
      </c>
      <c r="D2946" s="3" t="s">
        <v>2890</v>
      </c>
      <c r="E2946" s="3" t="s">
        <v>2361</v>
      </c>
      <c r="F2946" s="3" t="s">
        <v>2362</v>
      </c>
      <c r="G2946" s="3" t="s">
        <v>2422</v>
      </c>
      <c r="H2946" s="3" t="s">
        <v>2423</v>
      </c>
    </row>
    <row r="2947" spans="1:8" x14ac:dyDescent="0.3">
      <c r="A2947" s="3" t="s">
        <v>2658</v>
      </c>
      <c r="B2947" s="3" t="s">
        <v>2874</v>
      </c>
      <c r="C2947" s="3" t="s">
        <v>2889</v>
      </c>
      <c r="D2947" s="3" t="s">
        <v>2890</v>
      </c>
      <c r="E2947" s="3" t="s">
        <v>2361</v>
      </c>
      <c r="F2947" s="3" t="s">
        <v>2362</v>
      </c>
      <c r="G2947" s="3" t="s">
        <v>2424</v>
      </c>
      <c r="H2947" s="3" t="s">
        <v>2425</v>
      </c>
    </row>
    <row r="2948" spans="1:8" x14ac:dyDescent="0.3">
      <c r="A2948" s="3" t="s">
        <v>2658</v>
      </c>
      <c r="B2948" s="3" t="s">
        <v>2874</v>
      </c>
      <c r="C2948" s="3" t="s">
        <v>2889</v>
      </c>
      <c r="D2948" s="3" t="s">
        <v>2890</v>
      </c>
      <c r="E2948" s="3" t="s">
        <v>2361</v>
      </c>
      <c r="F2948" s="3" t="s">
        <v>2362</v>
      </c>
      <c r="G2948" s="3" t="s">
        <v>2427</v>
      </c>
      <c r="H2948" s="3" t="s">
        <v>2428</v>
      </c>
    </row>
    <row r="2949" spans="1:8" x14ac:dyDescent="0.3">
      <c r="A2949" s="3" t="s">
        <v>2658</v>
      </c>
      <c r="B2949" s="3" t="s">
        <v>2874</v>
      </c>
      <c r="C2949" s="3" t="s">
        <v>2889</v>
      </c>
      <c r="D2949" s="3" t="s">
        <v>2890</v>
      </c>
      <c r="E2949" s="3" t="s">
        <v>2361</v>
      </c>
      <c r="F2949" s="3" t="s">
        <v>2362</v>
      </c>
      <c r="G2949" s="3" t="s">
        <v>2429</v>
      </c>
      <c r="H2949" s="3" t="s">
        <v>2430</v>
      </c>
    </row>
    <row r="2950" spans="1:8" x14ac:dyDescent="0.3">
      <c r="A2950" s="3" t="s">
        <v>2658</v>
      </c>
      <c r="B2950" s="3" t="s">
        <v>2874</v>
      </c>
      <c r="C2950" s="3" t="s">
        <v>2889</v>
      </c>
      <c r="D2950" s="3" t="s">
        <v>2890</v>
      </c>
      <c r="E2950" s="3" t="s">
        <v>2361</v>
      </c>
      <c r="F2950" s="3" t="s">
        <v>2362</v>
      </c>
      <c r="G2950" s="3" t="s">
        <v>2431</v>
      </c>
      <c r="H2950" s="3" t="s">
        <v>2432</v>
      </c>
    </row>
    <row r="2951" spans="1:8" x14ac:dyDescent="0.3">
      <c r="A2951" s="3" t="s">
        <v>2658</v>
      </c>
      <c r="B2951" s="3" t="s">
        <v>2874</v>
      </c>
      <c r="C2951" s="3" t="s">
        <v>2889</v>
      </c>
      <c r="D2951" s="3" t="s">
        <v>2890</v>
      </c>
      <c r="E2951" s="3" t="s">
        <v>2361</v>
      </c>
      <c r="F2951" s="3" t="s">
        <v>2362</v>
      </c>
      <c r="G2951" s="3" t="s">
        <v>2433</v>
      </c>
      <c r="H2951" s="3" t="s">
        <v>2434</v>
      </c>
    </row>
    <row r="2952" spans="1:8" x14ac:dyDescent="0.3">
      <c r="A2952" s="3" t="s">
        <v>2658</v>
      </c>
      <c r="B2952" s="3" t="s">
        <v>2874</v>
      </c>
      <c r="C2952" s="3" t="s">
        <v>2889</v>
      </c>
      <c r="D2952" s="3" t="s">
        <v>2890</v>
      </c>
      <c r="E2952" s="3" t="s">
        <v>2361</v>
      </c>
      <c r="F2952" s="3" t="s">
        <v>2362</v>
      </c>
      <c r="G2952" s="3" t="s">
        <v>2435</v>
      </c>
      <c r="H2952" s="3" t="s">
        <v>2436</v>
      </c>
    </row>
    <row r="2953" spans="1:8" x14ac:dyDescent="0.3">
      <c r="A2953" s="3" t="s">
        <v>2658</v>
      </c>
      <c r="B2953" s="3" t="s">
        <v>2874</v>
      </c>
      <c r="C2953" s="3" t="s">
        <v>2889</v>
      </c>
      <c r="D2953" s="3" t="s">
        <v>2890</v>
      </c>
      <c r="E2953" s="3" t="s">
        <v>2361</v>
      </c>
      <c r="F2953" s="3" t="s">
        <v>2362</v>
      </c>
      <c r="G2953" s="3" t="s">
        <v>2437</v>
      </c>
      <c r="H2953" s="3" t="s">
        <v>2438</v>
      </c>
    </row>
    <row r="2954" spans="1:8" x14ac:dyDescent="0.3">
      <c r="A2954" s="3" t="s">
        <v>2658</v>
      </c>
      <c r="B2954" s="3" t="s">
        <v>2874</v>
      </c>
      <c r="C2954" s="3" t="s">
        <v>2889</v>
      </c>
      <c r="D2954" s="3" t="s">
        <v>2890</v>
      </c>
      <c r="E2954" s="3" t="s">
        <v>2361</v>
      </c>
      <c r="F2954" s="3" t="s">
        <v>2362</v>
      </c>
      <c r="G2954" s="3" t="s">
        <v>2439</v>
      </c>
      <c r="H2954" s="3" t="s">
        <v>2440</v>
      </c>
    </row>
    <row r="2955" spans="1:8" x14ac:dyDescent="0.3">
      <c r="A2955" s="3" t="s">
        <v>2658</v>
      </c>
      <c r="B2955" s="3" t="s">
        <v>2874</v>
      </c>
      <c r="C2955" s="3" t="s">
        <v>2889</v>
      </c>
      <c r="D2955" s="3" t="s">
        <v>2890</v>
      </c>
      <c r="E2955" s="3" t="s">
        <v>2361</v>
      </c>
      <c r="F2955" s="3" t="s">
        <v>2362</v>
      </c>
      <c r="G2955" s="3" t="s">
        <v>2441</v>
      </c>
      <c r="H2955" s="3" t="s">
        <v>2442</v>
      </c>
    </row>
    <row r="2956" spans="1:8" x14ac:dyDescent="0.3">
      <c r="A2956" s="3" t="s">
        <v>2658</v>
      </c>
      <c r="B2956" s="3" t="s">
        <v>2874</v>
      </c>
      <c r="C2956" s="3" t="s">
        <v>2889</v>
      </c>
      <c r="D2956" s="3" t="s">
        <v>2890</v>
      </c>
      <c r="E2956" s="3" t="s">
        <v>2361</v>
      </c>
      <c r="F2956" s="3" t="s">
        <v>2362</v>
      </c>
      <c r="G2956" s="3" t="s">
        <v>2443</v>
      </c>
      <c r="H2956" s="3" t="s">
        <v>2444</v>
      </c>
    </row>
    <row r="2957" spans="1:8" x14ac:dyDescent="0.3">
      <c r="A2957" s="3" t="s">
        <v>2658</v>
      </c>
      <c r="B2957" s="3" t="s">
        <v>2874</v>
      </c>
      <c r="C2957" s="3" t="s">
        <v>2889</v>
      </c>
      <c r="D2957" s="3" t="s">
        <v>2890</v>
      </c>
      <c r="E2957" s="3" t="s">
        <v>2361</v>
      </c>
      <c r="F2957" s="3" t="s">
        <v>2362</v>
      </c>
      <c r="G2957" s="3" t="s">
        <v>2445</v>
      </c>
      <c r="H2957" s="3" t="s">
        <v>2446</v>
      </c>
    </row>
    <row r="2958" spans="1:8" x14ac:dyDescent="0.3">
      <c r="A2958" s="3" t="s">
        <v>2658</v>
      </c>
      <c r="B2958" s="3" t="s">
        <v>2874</v>
      </c>
      <c r="C2958" s="3" t="s">
        <v>2889</v>
      </c>
      <c r="D2958" s="3" t="s">
        <v>2890</v>
      </c>
      <c r="E2958" s="3" t="s">
        <v>2361</v>
      </c>
      <c r="F2958" s="3" t="s">
        <v>2362</v>
      </c>
      <c r="G2958" s="3" t="s">
        <v>2447</v>
      </c>
      <c r="H2958" s="3" t="s">
        <v>2448</v>
      </c>
    </row>
    <row r="2959" spans="1:8" x14ac:dyDescent="0.3">
      <c r="A2959" s="3" t="s">
        <v>2658</v>
      </c>
      <c r="B2959" s="3" t="s">
        <v>2874</v>
      </c>
      <c r="C2959" s="3" t="s">
        <v>2889</v>
      </c>
      <c r="D2959" s="3" t="s">
        <v>2890</v>
      </c>
      <c r="E2959" s="3" t="s">
        <v>2361</v>
      </c>
      <c r="F2959" s="3" t="s">
        <v>2362</v>
      </c>
      <c r="G2959" s="3" t="s">
        <v>2449</v>
      </c>
      <c r="H2959" s="3" t="s">
        <v>2450</v>
      </c>
    </row>
    <row r="2960" spans="1:8" x14ac:dyDescent="0.3">
      <c r="A2960" s="3" t="s">
        <v>2658</v>
      </c>
      <c r="B2960" s="3" t="s">
        <v>2874</v>
      </c>
      <c r="C2960" s="3" t="s">
        <v>2889</v>
      </c>
      <c r="D2960" s="3" t="s">
        <v>2890</v>
      </c>
      <c r="E2960" s="3" t="s">
        <v>2361</v>
      </c>
      <c r="F2960" s="3" t="s">
        <v>2362</v>
      </c>
      <c r="G2960" s="3" t="s">
        <v>2454</v>
      </c>
      <c r="H2960" s="3" t="s">
        <v>2455</v>
      </c>
    </row>
    <row r="2961" spans="1:8" x14ac:dyDescent="0.3">
      <c r="A2961" s="3" t="s">
        <v>2658</v>
      </c>
      <c r="B2961" s="3" t="s">
        <v>2874</v>
      </c>
      <c r="C2961" s="3" t="s">
        <v>2889</v>
      </c>
      <c r="D2961" s="3" t="s">
        <v>2890</v>
      </c>
      <c r="E2961" s="3" t="s">
        <v>2361</v>
      </c>
      <c r="F2961" s="3" t="s">
        <v>2362</v>
      </c>
      <c r="G2961" s="3" t="s">
        <v>2456</v>
      </c>
      <c r="H2961" s="3" t="s">
        <v>2457</v>
      </c>
    </row>
    <row r="2962" spans="1:8" x14ac:dyDescent="0.3">
      <c r="A2962" s="3" t="s">
        <v>2658</v>
      </c>
      <c r="B2962" s="3" t="s">
        <v>2874</v>
      </c>
      <c r="C2962" s="3" t="s">
        <v>2889</v>
      </c>
      <c r="D2962" s="3" t="s">
        <v>2890</v>
      </c>
      <c r="E2962" s="3" t="s">
        <v>2361</v>
      </c>
      <c r="F2962" s="3" t="s">
        <v>2362</v>
      </c>
      <c r="G2962" s="3" t="s">
        <v>2458</v>
      </c>
      <c r="H2962" s="3" t="s">
        <v>2459</v>
      </c>
    </row>
    <row r="2963" spans="1:8" x14ac:dyDescent="0.3">
      <c r="A2963" s="3" t="s">
        <v>2658</v>
      </c>
      <c r="B2963" s="3" t="s">
        <v>2874</v>
      </c>
      <c r="C2963" s="3" t="s">
        <v>2889</v>
      </c>
      <c r="D2963" s="3" t="s">
        <v>2890</v>
      </c>
      <c r="E2963" s="3" t="s">
        <v>2361</v>
      </c>
      <c r="F2963" s="3" t="s">
        <v>2362</v>
      </c>
      <c r="G2963" s="3" t="s">
        <v>2460</v>
      </c>
      <c r="H2963" s="3" t="s">
        <v>2461</v>
      </c>
    </row>
    <row r="2964" spans="1:8" x14ac:dyDescent="0.3">
      <c r="A2964" s="3" t="s">
        <v>2658</v>
      </c>
      <c r="B2964" s="3" t="s">
        <v>2874</v>
      </c>
      <c r="C2964" s="3" t="s">
        <v>2889</v>
      </c>
      <c r="D2964" s="3" t="s">
        <v>2890</v>
      </c>
      <c r="E2964" s="3" t="s">
        <v>2361</v>
      </c>
      <c r="F2964" s="3" t="s">
        <v>2362</v>
      </c>
      <c r="G2964" s="3" t="s">
        <v>2462</v>
      </c>
      <c r="H2964" s="3" t="s">
        <v>2463</v>
      </c>
    </row>
    <row r="2965" spans="1:8" x14ac:dyDescent="0.3">
      <c r="A2965" s="3" t="s">
        <v>2658</v>
      </c>
      <c r="B2965" s="3" t="s">
        <v>2874</v>
      </c>
      <c r="C2965" s="3" t="s">
        <v>2889</v>
      </c>
      <c r="D2965" s="3" t="s">
        <v>2890</v>
      </c>
      <c r="E2965" s="3" t="s">
        <v>2361</v>
      </c>
      <c r="F2965" s="3" t="s">
        <v>2362</v>
      </c>
      <c r="G2965" s="3" t="s">
        <v>2464</v>
      </c>
      <c r="H2965" s="3" t="s">
        <v>2465</v>
      </c>
    </row>
    <row r="2966" spans="1:8" x14ac:dyDescent="0.3">
      <c r="A2966" s="3" t="s">
        <v>2658</v>
      </c>
      <c r="B2966" s="3" t="s">
        <v>2874</v>
      </c>
      <c r="C2966" s="3" t="s">
        <v>2889</v>
      </c>
      <c r="D2966" s="3" t="s">
        <v>2890</v>
      </c>
      <c r="E2966" s="3" t="s">
        <v>2361</v>
      </c>
      <c r="F2966" s="3" t="s">
        <v>2362</v>
      </c>
      <c r="G2966" s="3" t="s">
        <v>2466</v>
      </c>
      <c r="H2966" s="3" t="s">
        <v>2467</v>
      </c>
    </row>
    <row r="2967" spans="1:8" x14ac:dyDescent="0.3">
      <c r="A2967" s="3" t="s">
        <v>2658</v>
      </c>
      <c r="B2967" s="3" t="s">
        <v>2874</v>
      </c>
      <c r="C2967" s="3" t="s">
        <v>2889</v>
      </c>
      <c r="D2967" s="3" t="s">
        <v>2890</v>
      </c>
      <c r="E2967" s="3" t="s">
        <v>2361</v>
      </c>
      <c r="F2967" s="3" t="s">
        <v>2362</v>
      </c>
      <c r="G2967" s="3" t="s">
        <v>2468</v>
      </c>
      <c r="H2967" s="3" t="s">
        <v>2469</v>
      </c>
    </row>
    <row r="2968" spans="1:8" x14ac:dyDescent="0.3">
      <c r="A2968" s="3" t="s">
        <v>2658</v>
      </c>
      <c r="B2968" s="3" t="s">
        <v>2874</v>
      </c>
      <c r="C2968" s="3" t="s">
        <v>2889</v>
      </c>
      <c r="D2968" s="3" t="s">
        <v>2890</v>
      </c>
      <c r="E2968" s="3" t="s">
        <v>2361</v>
      </c>
      <c r="F2968" s="3" t="s">
        <v>2362</v>
      </c>
      <c r="G2968" s="3" t="s">
        <v>2470</v>
      </c>
      <c r="H2968" s="3" t="s">
        <v>2471</v>
      </c>
    </row>
    <row r="2969" spans="1:8" x14ac:dyDescent="0.3">
      <c r="A2969" s="3" t="s">
        <v>2658</v>
      </c>
      <c r="B2969" s="3" t="s">
        <v>2874</v>
      </c>
      <c r="C2969" s="3" t="s">
        <v>2889</v>
      </c>
      <c r="D2969" s="3" t="s">
        <v>2890</v>
      </c>
      <c r="E2969" s="3" t="s">
        <v>2361</v>
      </c>
      <c r="F2969" s="3" t="s">
        <v>2362</v>
      </c>
      <c r="G2969" s="3" t="s">
        <v>2472</v>
      </c>
      <c r="H2969" s="3" t="s">
        <v>2473</v>
      </c>
    </row>
    <row r="2970" spans="1:8" x14ac:dyDescent="0.3">
      <c r="A2970" s="3" t="s">
        <v>2658</v>
      </c>
      <c r="B2970" s="3" t="s">
        <v>2874</v>
      </c>
      <c r="C2970" s="3" t="s">
        <v>2889</v>
      </c>
      <c r="D2970" s="3" t="s">
        <v>2890</v>
      </c>
      <c r="E2970" s="3" t="s">
        <v>2361</v>
      </c>
      <c r="F2970" s="3" t="s">
        <v>2362</v>
      </c>
      <c r="G2970" s="3" t="s">
        <v>2474</v>
      </c>
      <c r="H2970" s="3" t="s">
        <v>2475</v>
      </c>
    </row>
    <row r="2971" spans="1:8" x14ac:dyDescent="0.3">
      <c r="A2971" s="3" t="s">
        <v>2658</v>
      </c>
      <c r="B2971" s="3" t="s">
        <v>2874</v>
      </c>
      <c r="C2971" s="3" t="s">
        <v>2889</v>
      </c>
      <c r="D2971" s="3" t="s">
        <v>2890</v>
      </c>
      <c r="E2971" s="3" t="s">
        <v>2361</v>
      </c>
      <c r="F2971" s="3" t="s">
        <v>2362</v>
      </c>
      <c r="G2971" s="3" t="s">
        <v>2476</v>
      </c>
      <c r="H2971" s="3" t="s">
        <v>2477</v>
      </c>
    </row>
    <row r="2972" spans="1:8" x14ac:dyDescent="0.3">
      <c r="A2972" s="3" t="s">
        <v>2658</v>
      </c>
      <c r="B2972" s="3" t="s">
        <v>2874</v>
      </c>
      <c r="C2972" s="3" t="s">
        <v>2889</v>
      </c>
      <c r="D2972" s="3" t="s">
        <v>2890</v>
      </c>
      <c r="E2972" s="3" t="s">
        <v>2361</v>
      </c>
      <c r="F2972" s="3" t="s">
        <v>2362</v>
      </c>
      <c r="G2972" s="3" t="s">
        <v>2478</v>
      </c>
      <c r="H2972" s="3" t="s">
        <v>2479</v>
      </c>
    </row>
    <row r="2973" spans="1:8" x14ac:dyDescent="0.3">
      <c r="A2973" s="3" t="s">
        <v>2658</v>
      </c>
      <c r="B2973" s="3" t="s">
        <v>2874</v>
      </c>
      <c r="C2973" s="3" t="s">
        <v>2889</v>
      </c>
      <c r="D2973" s="3" t="s">
        <v>2890</v>
      </c>
      <c r="E2973" s="3" t="s">
        <v>2361</v>
      </c>
      <c r="F2973" s="3" t="s">
        <v>2362</v>
      </c>
      <c r="G2973" s="3" t="s">
        <v>2480</v>
      </c>
      <c r="H2973" s="3" t="s">
        <v>2481</v>
      </c>
    </row>
    <row r="2974" spans="1:8" x14ac:dyDescent="0.3">
      <c r="A2974" s="3" t="s">
        <v>2658</v>
      </c>
      <c r="B2974" s="3" t="s">
        <v>2874</v>
      </c>
      <c r="C2974" s="3" t="s">
        <v>2889</v>
      </c>
      <c r="D2974" s="3" t="s">
        <v>2890</v>
      </c>
      <c r="E2974" s="3" t="s">
        <v>2361</v>
      </c>
      <c r="F2974" s="3" t="s">
        <v>2362</v>
      </c>
      <c r="G2974" s="3" t="s">
        <v>2482</v>
      </c>
      <c r="H2974" s="3" t="s">
        <v>2483</v>
      </c>
    </row>
    <row r="2975" spans="1:8" x14ac:dyDescent="0.3">
      <c r="A2975" s="3" t="s">
        <v>2658</v>
      </c>
      <c r="B2975" s="3" t="s">
        <v>2874</v>
      </c>
      <c r="C2975" s="3" t="s">
        <v>2889</v>
      </c>
      <c r="D2975" s="3" t="s">
        <v>2890</v>
      </c>
      <c r="E2975" s="3" t="s">
        <v>2361</v>
      </c>
      <c r="F2975" s="3" t="s">
        <v>2362</v>
      </c>
      <c r="G2975" s="3" t="s">
        <v>2484</v>
      </c>
      <c r="H2975" s="3" t="s">
        <v>2485</v>
      </c>
    </row>
    <row r="2976" spans="1:8" x14ac:dyDescent="0.3">
      <c r="A2976" s="3" t="s">
        <v>2658</v>
      </c>
      <c r="B2976" s="3" t="s">
        <v>2874</v>
      </c>
      <c r="C2976" s="3" t="s">
        <v>2889</v>
      </c>
      <c r="D2976" s="3" t="s">
        <v>2890</v>
      </c>
      <c r="E2976" s="3" t="s">
        <v>2361</v>
      </c>
      <c r="F2976" s="3" t="s">
        <v>2362</v>
      </c>
      <c r="G2976" s="3" t="s">
        <v>2486</v>
      </c>
      <c r="H2976" s="3" t="s">
        <v>2487</v>
      </c>
    </row>
    <row r="2977" spans="1:8" x14ac:dyDescent="0.3">
      <c r="A2977" s="3" t="s">
        <v>2658</v>
      </c>
      <c r="B2977" s="3" t="s">
        <v>2874</v>
      </c>
      <c r="C2977" s="3" t="s">
        <v>2889</v>
      </c>
      <c r="D2977" s="3" t="s">
        <v>2890</v>
      </c>
      <c r="E2977" s="3" t="s">
        <v>2361</v>
      </c>
      <c r="F2977" s="3" t="s">
        <v>2362</v>
      </c>
      <c r="G2977" s="3" t="s">
        <v>2488</v>
      </c>
      <c r="H2977" s="3" t="s">
        <v>2489</v>
      </c>
    </row>
    <row r="2978" spans="1:8" x14ac:dyDescent="0.3">
      <c r="A2978" s="3" t="s">
        <v>2658</v>
      </c>
      <c r="B2978" s="3" t="s">
        <v>2874</v>
      </c>
      <c r="C2978" s="3" t="s">
        <v>2889</v>
      </c>
      <c r="D2978" s="3" t="s">
        <v>2890</v>
      </c>
      <c r="E2978" s="3" t="s">
        <v>2361</v>
      </c>
      <c r="F2978" s="3" t="s">
        <v>2362</v>
      </c>
      <c r="G2978" s="3" t="s">
        <v>2490</v>
      </c>
      <c r="H2978" s="3" t="s">
        <v>2491</v>
      </c>
    </row>
    <row r="2979" spans="1:8" x14ac:dyDescent="0.3">
      <c r="A2979" s="3" t="s">
        <v>2658</v>
      </c>
      <c r="B2979" s="3" t="s">
        <v>2874</v>
      </c>
      <c r="C2979" s="3" t="s">
        <v>2889</v>
      </c>
      <c r="D2979" s="3" t="s">
        <v>2890</v>
      </c>
      <c r="E2979" s="3" t="s">
        <v>2361</v>
      </c>
      <c r="F2979" s="3" t="s">
        <v>2362</v>
      </c>
      <c r="G2979" s="3" t="s">
        <v>2492</v>
      </c>
      <c r="H2979" s="3" t="s">
        <v>2493</v>
      </c>
    </row>
    <row r="2980" spans="1:8" x14ac:dyDescent="0.3">
      <c r="A2980" s="3" t="s">
        <v>2658</v>
      </c>
      <c r="B2980" s="3" t="s">
        <v>2874</v>
      </c>
      <c r="C2980" s="3" t="s">
        <v>2889</v>
      </c>
      <c r="D2980" s="3" t="s">
        <v>2890</v>
      </c>
      <c r="E2980" s="3" t="s">
        <v>2361</v>
      </c>
      <c r="F2980" s="3" t="s">
        <v>2362</v>
      </c>
      <c r="G2980" s="3" t="s">
        <v>2499</v>
      </c>
      <c r="H2980" s="3" t="s">
        <v>2500</v>
      </c>
    </row>
    <row r="2981" spans="1:8" x14ac:dyDescent="0.3">
      <c r="A2981" s="3" t="s">
        <v>2658</v>
      </c>
      <c r="B2981" s="3" t="s">
        <v>2874</v>
      </c>
      <c r="C2981" s="3" t="s">
        <v>2889</v>
      </c>
      <c r="D2981" s="3" t="s">
        <v>2890</v>
      </c>
      <c r="E2981" s="3" t="s">
        <v>2361</v>
      </c>
      <c r="F2981" s="3" t="s">
        <v>2362</v>
      </c>
      <c r="G2981" s="3" t="s">
        <v>2503</v>
      </c>
      <c r="H2981" s="3" t="s">
        <v>2504</v>
      </c>
    </row>
    <row r="2982" spans="1:8" x14ac:dyDescent="0.3">
      <c r="A2982" s="3" t="s">
        <v>2658</v>
      </c>
      <c r="B2982" s="3" t="s">
        <v>2874</v>
      </c>
      <c r="C2982" s="3" t="s">
        <v>2889</v>
      </c>
      <c r="D2982" s="3" t="s">
        <v>2890</v>
      </c>
      <c r="E2982" s="3" t="s">
        <v>2361</v>
      </c>
      <c r="F2982" s="3" t="s">
        <v>2362</v>
      </c>
      <c r="G2982" s="3" t="s">
        <v>2505</v>
      </c>
      <c r="H2982" s="3" t="s">
        <v>2506</v>
      </c>
    </row>
    <row r="2983" spans="1:8" x14ac:dyDescent="0.3">
      <c r="A2983" s="3" t="s">
        <v>2658</v>
      </c>
      <c r="B2983" s="3" t="s">
        <v>2874</v>
      </c>
      <c r="C2983" s="3" t="s">
        <v>2889</v>
      </c>
      <c r="D2983" s="3" t="s">
        <v>2890</v>
      </c>
      <c r="E2983" s="3" t="s">
        <v>2361</v>
      </c>
      <c r="F2983" s="3" t="s">
        <v>2362</v>
      </c>
      <c r="G2983" s="3" t="s">
        <v>2511</v>
      </c>
      <c r="H2983" s="3" t="s">
        <v>2512</v>
      </c>
    </row>
    <row r="2984" spans="1:8" x14ac:dyDescent="0.3">
      <c r="A2984" s="3" t="s">
        <v>2658</v>
      </c>
      <c r="B2984" s="3" t="s">
        <v>2874</v>
      </c>
      <c r="C2984" s="3" t="s">
        <v>2889</v>
      </c>
      <c r="D2984" s="3" t="s">
        <v>2890</v>
      </c>
      <c r="E2984" s="3" t="s">
        <v>2361</v>
      </c>
      <c r="F2984" s="3" t="s">
        <v>2362</v>
      </c>
      <c r="G2984" s="3" t="s">
        <v>2513</v>
      </c>
      <c r="H2984" s="3" t="s">
        <v>2514</v>
      </c>
    </row>
    <row r="2985" spans="1:8" x14ac:dyDescent="0.3">
      <c r="A2985" s="3" t="s">
        <v>2658</v>
      </c>
      <c r="B2985" s="3" t="s">
        <v>2874</v>
      </c>
      <c r="C2985" s="3" t="s">
        <v>2889</v>
      </c>
      <c r="D2985" s="3" t="s">
        <v>2890</v>
      </c>
      <c r="E2985" s="3" t="s">
        <v>2361</v>
      </c>
      <c r="F2985" s="3" t="s">
        <v>2362</v>
      </c>
      <c r="G2985" s="3" t="s">
        <v>2515</v>
      </c>
      <c r="H2985" s="3" t="s">
        <v>2516</v>
      </c>
    </row>
    <row r="2986" spans="1:8" x14ac:dyDescent="0.3">
      <c r="A2986" s="3" t="s">
        <v>2658</v>
      </c>
      <c r="B2986" s="3" t="s">
        <v>2874</v>
      </c>
      <c r="C2986" s="3" t="s">
        <v>2889</v>
      </c>
      <c r="D2986" s="3" t="s">
        <v>2890</v>
      </c>
      <c r="E2986" s="3" t="s">
        <v>2361</v>
      </c>
      <c r="F2986" s="3" t="s">
        <v>2362</v>
      </c>
      <c r="G2986" s="3" t="s">
        <v>2517</v>
      </c>
      <c r="H2986" s="3" t="s">
        <v>2518</v>
      </c>
    </row>
    <row r="2987" spans="1:8" x14ac:dyDescent="0.3">
      <c r="A2987" s="3" t="s">
        <v>2658</v>
      </c>
      <c r="B2987" s="3" t="s">
        <v>2874</v>
      </c>
      <c r="C2987" s="3" t="s">
        <v>2889</v>
      </c>
      <c r="D2987" s="3" t="s">
        <v>2890</v>
      </c>
      <c r="E2987" s="3" t="s">
        <v>2361</v>
      </c>
      <c r="F2987" s="3" t="s">
        <v>2362</v>
      </c>
      <c r="G2987" s="3" t="s">
        <v>2519</v>
      </c>
      <c r="H2987" s="3" t="s">
        <v>2520</v>
      </c>
    </row>
    <row r="2988" spans="1:8" x14ac:dyDescent="0.3">
      <c r="A2988" s="3" t="s">
        <v>2658</v>
      </c>
      <c r="B2988" s="3" t="s">
        <v>2874</v>
      </c>
      <c r="C2988" s="3" t="s">
        <v>2889</v>
      </c>
      <c r="D2988" s="3" t="s">
        <v>2890</v>
      </c>
      <c r="E2988" s="3" t="s">
        <v>2361</v>
      </c>
      <c r="F2988" s="3" t="s">
        <v>2362</v>
      </c>
      <c r="G2988" s="3" t="s">
        <v>2521</v>
      </c>
      <c r="H2988" s="3" t="s">
        <v>2522</v>
      </c>
    </row>
    <row r="2989" spans="1:8" x14ac:dyDescent="0.3">
      <c r="A2989" s="3" t="s">
        <v>2658</v>
      </c>
      <c r="B2989" s="3" t="s">
        <v>2874</v>
      </c>
      <c r="C2989" s="3" t="s">
        <v>2889</v>
      </c>
      <c r="D2989" s="3" t="s">
        <v>2890</v>
      </c>
      <c r="E2989" s="3" t="s">
        <v>2361</v>
      </c>
      <c r="F2989" s="3" t="s">
        <v>2362</v>
      </c>
      <c r="G2989" s="3" t="s">
        <v>2523</v>
      </c>
      <c r="H2989" s="3" t="s">
        <v>2524</v>
      </c>
    </row>
    <row r="2990" spans="1:8" x14ac:dyDescent="0.3">
      <c r="A2990" s="3" t="s">
        <v>2658</v>
      </c>
      <c r="B2990" s="3" t="s">
        <v>2874</v>
      </c>
      <c r="C2990" s="3" t="s">
        <v>2889</v>
      </c>
      <c r="D2990" s="3" t="s">
        <v>2890</v>
      </c>
      <c r="E2990" s="3" t="s">
        <v>2361</v>
      </c>
      <c r="F2990" s="3" t="s">
        <v>2362</v>
      </c>
      <c r="G2990" s="3" t="s">
        <v>2525</v>
      </c>
      <c r="H2990" s="3" t="s">
        <v>2526</v>
      </c>
    </row>
    <row r="2991" spans="1:8" x14ac:dyDescent="0.3">
      <c r="A2991" s="3" t="s">
        <v>2658</v>
      </c>
      <c r="B2991" s="3" t="s">
        <v>2874</v>
      </c>
      <c r="C2991" s="3" t="s">
        <v>2889</v>
      </c>
      <c r="D2991" s="3" t="s">
        <v>2890</v>
      </c>
      <c r="E2991" s="3" t="s">
        <v>2361</v>
      </c>
      <c r="F2991" s="3" t="s">
        <v>2362</v>
      </c>
      <c r="G2991" s="3" t="s">
        <v>2527</v>
      </c>
      <c r="H2991" s="3" t="s">
        <v>2528</v>
      </c>
    </row>
    <row r="2992" spans="1:8" x14ac:dyDescent="0.3">
      <c r="A2992" s="3" t="s">
        <v>2658</v>
      </c>
      <c r="B2992" s="3" t="s">
        <v>2874</v>
      </c>
      <c r="C2992" s="3" t="s">
        <v>2889</v>
      </c>
      <c r="D2992" s="3" t="s">
        <v>2890</v>
      </c>
      <c r="E2992" s="3" t="s">
        <v>2361</v>
      </c>
      <c r="F2992" s="3" t="s">
        <v>2362</v>
      </c>
      <c r="G2992" s="3" t="s">
        <v>2529</v>
      </c>
      <c r="H2992" s="3" t="s">
        <v>2530</v>
      </c>
    </row>
    <row r="2993" spans="1:8" x14ac:dyDescent="0.3">
      <c r="A2993" s="3" t="s">
        <v>2658</v>
      </c>
      <c r="B2993" s="3" t="s">
        <v>2874</v>
      </c>
      <c r="C2993" s="3" t="s">
        <v>2889</v>
      </c>
      <c r="D2993" s="3" t="s">
        <v>2890</v>
      </c>
      <c r="E2993" s="3" t="s">
        <v>2361</v>
      </c>
      <c r="F2993" s="3" t="s">
        <v>2362</v>
      </c>
      <c r="G2993" s="3" t="s">
        <v>2531</v>
      </c>
      <c r="H2993" s="3" t="s">
        <v>2532</v>
      </c>
    </row>
    <row r="2994" spans="1:8" x14ac:dyDescent="0.3">
      <c r="A2994" s="3" t="s">
        <v>2658</v>
      </c>
      <c r="B2994" s="3" t="s">
        <v>2874</v>
      </c>
      <c r="C2994" s="3" t="s">
        <v>2889</v>
      </c>
      <c r="D2994" s="3" t="s">
        <v>2890</v>
      </c>
      <c r="E2994" s="3" t="s">
        <v>2361</v>
      </c>
      <c r="F2994" s="3" t="s">
        <v>2362</v>
      </c>
      <c r="G2994" s="3" t="s">
        <v>2533</v>
      </c>
      <c r="H2994" s="3" t="s">
        <v>2534</v>
      </c>
    </row>
    <row r="2995" spans="1:8" x14ac:dyDescent="0.3">
      <c r="A2995" s="3" t="s">
        <v>2658</v>
      </c>
      <c r="B2995" s="3" t="s">
        <v>2874</v>
      </c>
      <c r="C2995" s="3" t="s">
        <v>2889</v>
      </c>
      <c r="D2995" s="3" t="s">
        <v>2890</v>
      </c>
      <c r="E2995" s="3" t="s">
        <v>2361</v>
      </c>
      <c r="F2995" s="3" t="s">
        <v>2362</v>
      </c>
      <c r="G2995" s="3" t="s">
        <v>2537</v>
      </c>
      <c r="H2995" s="3" t="s">
        <v>2538</v>
      </c>
    </row>
    <row r="2996" spans="1:8" x14ac:dyDescent="0.3">
      <c r="A2996" s="3" t="s">
        <v>2658</v>
      </c>
      <c r="B2996" s="3" t="s">
        <v>2874</v>
      </c>
      <c r="C2996" s="3" t="s">
        <v>2889</v>
      </c>
      <c r="D2996" s="3" t="s">
        <v>2890</v>
      </c>
      <c r="E2996" s="3" t="s">
        <v>2361</v>
      </c>
      <c r="F2996" s="3" t="s">
        <v>2362</v>
      </c>
      <c r="G2996" s="3" t="s">
        <v>2539</v>
      </c>
      <c r="H2996" s="3" t="s">
        <v>2540</v>
      </c>
    </row>
    <row r="2997" spans="1:8" x14ac:dyDescent="0.3">
      <c r="A2997" s="3" t="s">
        <v>2658</v>
      </c>
      <c r="B2997" s="3" t="s">
        <v>2874</v>
      </c>
      <c r="C2997" s="3" t="s">
        <v>2889</v>
      </c>
      <c r="D2997" s="3" t="s">
        <v>2890</v>
      </c>
      <c r="E2997" s="3" t="s">
        <v>2361</v>
      </c>
      <c r="F2997" s="3" t="s">
        <v>2362</v>
      </c>
      <c r="G2997" s="3" t="s">
        <v>2541</v>
      </c>
      <c r="H2997" s="3" t="s">
        <v>2542</v>
      </c>
    </row>
    <row r="2998" spans="1:8" x14ac:dyDescent="0.3">
      <c r="A2998" s="3" t="s">
        <v>2658</v>
      </c>
      <c r="B2998" s="3" t="s">
        <v>2874</v>
      </c>
      <c r="C2998" s="3" t="s">
        <v>2889</v>
      </c>
      <c r="D2998" s="3" t="s">
        <v>2890</v>
      </c>
      <c r="E2998" s="3" t="s">
        <v>2361</v>
      </c>
      <c r="F2998" s="3" t="s">
        <v>2362</v>
      </c>
      <c r="G2998" s="3" t="s">
        <v>2543</v>
      </c>
      <c r="H2998" s="3" t="s">
        <v>2544</v>
      </c>
    </row>
    <row r="2999" spans="1:8" x14ac:dyDescent="0.3">
      <c r="A2999" s="3" t="s">
        <v>2658</v>
      </c>
      <c r="B2999" s="3" t="s">
        <v>2874</v>
      </c>
      <c r="C2999" s="3" t="s">
        <v>2889</v>
      </c>
      <c r="D2999" s="3" t="s">
        <v>2890</v>
      </c>
      <c r="E2999" s="3" t="s">
        <v>2361</v>
      </c>
      <c r="F2999" s="3" t="s">
        <v>2362</v>
      </c>
      <c r="G2999" s="3" t="s">
        <v>2545</v>
      </c>
      <c r="H2999" s="3" t="s">
        <v>2546</v>
      </c>
    </row>
    <row r="3000" spans="1:8" x14ac:dyDescent="0.3">
      <c r="A3000" s="3" t="s">
        <v>2658</v>
      </c>
      <c r="B3000" s="3" t="s">
        <v>2874</v>
      </c>
      <c r="C3000" s="3" t="s">
        <v>2889</v>
      </c>
      <c r="D3000" s="3" t="s">
        <v>2890</v>
      </c>
      <c r="E3000" s="3" t="s">
        <v>2361</v>
      </c>
      <c r="F3000" s="3" t="s">
        <v>2362</v>
      </c>
      <c r="G3000" s="3" t="s">
        <v>2547</v>
      </c>
      <c r="H3000" s="3" t="s">
        <v>2548</v>
      </c>
    </row>
    <row r="3001" spans="1:8" x14ac:dyDescent="0.3">
      <c r="A3001" s="3" t="s">
        <v>2658</v>
      </c>
      <c r="B3001" s="3" t="s">
        <v>2874</v>
      </c>
      <c r="C3001" s="3" t="s">
        <v>2889</v>
      </c>
      <c r="D3001" s="3" t="s">
        <v>2890</v>
      </c>
      <c r="E3001" s="3" t="s">
        <v>2361</v>
      </c>
      <c r="F3001" s="3" t="s">
        <v>2362</v>
      </c>
      <c r="G3001" s="3" t="s">
        <v>2549</v>
      </c>
      <c r="H3001" s="3" t="s">
        <v>2550</v>
      </c>
    </row>
    <row r="3002" spans="1:8" x14ac:dyDescent="0.3">
      <c r="A3002" s="3" t="s">
        <v>2658</v>
      </c>
      <c r="B3002" s="3" t="s">
        <v>2874</v>
      </c>
      <c r="C3002" s="3" t="s">
        <v>2889</v>
      </c>
      <c r="D3002" s="3" t="s">
        <v>2890</v>
      </c>
      <c r="E3002" s="3" t="s">
        <v>2361</v>
      </c>
      <c r="F3002" s="3" t="s">
        <v>2362</v>
      </c>
      <c r="G3002" s="3" t="s">
        <v>2551</v>
      </c>
      <c r="H3002" s="3" t="s">
        <v>2552</v>
      </c>
    </row>
    <row r="3003" spans="1:8" x14ac:dyDescent="0.3">
      <c r="A3003" s="3" t="s">
        <v>2658</v>
      </c>
      <c r="B3003" s="3" t="s">
        <v>2874</v>
      </c>
      <c r="C3003" s="3" t="s">
        <v>2889</v>
      </c>
      <c r="D3003" s="3" t="s">
        <v>2890</v>
      </c>
      <c r="E3003" s="3" t="s">
        <v>2361</v>
      </c>
      <c r="F3003" s="3" t="s">
        <v>2362</v>
      </c>
      <c r="G3003" s="3" t="s">
        <v>2555</v>
      </c>
      <c r="H3003" s="3" t="s">
        <v>2556</v>
      </c>
    </row>
    <row r="3004" spans="1:8" x14ac:dyDescent="0.3">
      <c r="A3004" s="3" t="s">
        <v>2658</v>
      </c>
      <c r="B3004" s="3" t="s">
        <v>2874</v>
      </c>
      <c r="C3004" s="3" t="s">
        <v>2889</v>
      </c>
      <c r="D3004" s="3" t="s">
        <v>2890</v>
      </c>
      <c r="E3004" s="3" t="s">
        <v>2361</v>
      </c>
      <c r="F3004" s="3" t="s">
        <v>2362</v>
      </c>
      <c r="G3004" s="3" t="s">
        <v>2557</v>
      </c>
      <c r="H3004" s="3" t="s">
        <v>2558</v>
      </c>
    </row>
    <row r="3005" spans="1:8" x14ac:dyDescent="0.3">
      <c r="A3005" s="3" t="s">
        <v>2658</v>
      </c>
      <c r="B3005" s="3" t="s">
        <v>2874</v>
      </c>
      <c r="C3005" s="3" t="s">
        <v>2889</v>
      </c>
      <c r="D3005" s="3" t="s">
        <v>2890</v>
      </c>
      <c r="E3005" s="3" t="s">
        <v>2361</v>
      </c>
      <c r="F3005" s="3" t="s">
        <v>2362</v>
      </c>
      <c r="G3005" s="3" t="s">
        <v>2359</v>
      </c>
      <c r="H3005" s="3" t="s">
        <v>2559</v>
      </c>
    </row>
    <row r="3006" spans="1:8" x14ac:dyDescent="0.3">
      <c r="A3006" s="3" t="s">
        <v>2658</v>
      </c>
      <c r="B3006" s="3" t="s">
        <v>2874</v>
      </c>
      <c r="C3006" s="3" t="s">
        <v>2889</v>
      </c>
      <c r="D3006" s="3" t="s">
        <v>2890</v>
      </c>
      <c r="E3006" s="3" t="s">
        <v>2361</v>
      </c>
      <c r="F3006" s="3" t="s">
        <v>2362</v>
      </c>
      <c r="G3006" s="3" t="s">
        <v>2566</v>
      </c>
      <c r="H3006" s="3" t="s">
        <v>2567</v>
      </c>
    </row>
    <row r="3007" spans="1:8" x14ac:dyDescent="0.3">
      <c r="A3007" s="3" t="s">
        <v>2658</v>
      </c>
      <c r="B3007" s="3" t="s">
        <v>2874</v>
      </c>
      <c r="C3007" s="3" t="s">
        <v>2889</v>
      </c>
      <c r="D3007" s="3" t="s">
        <v>2890</v>
      </c>
      <c r="E3007" s="3" t="s">
        <v>2361</v>
      </c>
      <c r="F3007" s="3" t="s">
        <v>2362</v>
      </c>
      <c r="G3007" s="3" t="s">
        <v>2568</v>
      </c>
      <c r="H3007" s="3" t="s">
        <v>2569</v>
      </c>
    </row>
    <row r="3008" spans="1:8" x14ac:dyDescent="0.3">
      <c r="A3008" s="3" t="s">
        <v>2658</v>
      </c>
      <c r="B3008" s="3" t="s">
        <v>2874</v>
      </c>
      <c r="C3008" s="3" t="s">
        <v>2889</v>
      </c>
      <c r="D3008" s="3" t="s">
        <v>2890</v>
      </c>
      <c r="E3008" s="3" t="s">
        <v>2361</v>
      </c>
      <c r="F3008" s="3" t="s">
        <v>2362</v>
      </c>
      <c r="G3008" s="3" t="s">
        <v>2570</v>
      </c>
      <c r="H3008" s="3" t="s">
        <v>2571</v>
      </c>
    </row>
    <row r="3009" spans="1:8" x14ac:dyDescent="0.3">
      <c r="A3009" s="3" t="s">
        <v>2658</v>
      </c>
      <c r="B3009" s="3" t="s">
        <v>2874</v>
      </c>
      <c r="C3009" s="3" t="s">
        <v>2889</v>
      </c>
      <c r="D3009" s="3" t="s">
        <v>2890</v>
      </c>
      <c r="E3009" s="3" t="s">
        <v>2361</v>
      </c>
      <c r="F3009" s="3" t="s">
        <v>2362</v>
      </c>
      <c r="G3009" s="3" t="s">
        <v>2575</v>
      </c>
      <c r="H3009" s="3" t="s">
        <v>2576</v>
      </c>
    </row>
    <row r="3010" spans="1:8" x14ac:dyDescent="0.3">
      <c r="A3010" s="3" t="s">
        <v>2658</v>
      </c>
      <c r="B3010" s="3" t="s">
        <v>2874</v>
      </c>
      <c r="C3010" s="3" t="s">
        <v>2889</v>
      </c>
      <c r="D3010" s="3" t="s">
        <v>2890</v>
      </c>
      <c r="E3010" s="3" t="s">
        <v>2361</v>
      </c>
      <c r="F3010" s="3" t="s">
        <v>2362</v>
      </c>
      <c r="G3010" s="3" t="s">
        <v>2577</v>
      </c>
      <c r="H3010" s="3" t="s">
        <v>2578</v>
      </c>
    </row>
    <row r="3011" spans="1:8" x14ac:dyDescent="0.3">
      <c r="A3011" s="3" t="s">
        <v>2658</v>
      </c>
      <c r="B3011" s="3" t="s">
        <v>2874</v>
      </c>
      <c r="C3011" s="3" t="s">
        <v>2889</v>
      </c>
      <c r="D3011" s="3" t="s">
        <v>2890</v>
      </c>
      <c r="E3011" s="3" t="s">
        <v>2361</v>
      </c>
      <c r="F3011" s="3" t="s">
        <v>2362</v>
      </c>
      <c r="G3011" s="3" t="s">
        <v>2579</v>
      </c>
      <c r="H3011" s="3" t="s">
        <v>2580</v>
      </c>
    </row>
    <row r="3012" spans="1:8" x14ac:dyDescent="0.3">
      <c r="A3012" s="3" t="s">
        <v>2658</v>
      </c>
      <c r="B3012" s="3" t="s">
        <v>2874</v>
      </c>
      <c r="C3012" s="3" t="s">
        <v>2889</v>
      </c>
      <c r="D3012" s="3" t="s">
        <v>2890</v>
      </c>
      <c r="E3012" s="3" t="s">
        <v>2361</v>
      </c>
      <c r="F3012" s="3" t="s">
        <v>2362</v>
      </c>
      <c r="G3012" s="3" t="s">
        <v>2581</v>
      </c>
      <c r="H3012" s="3" t="s">
        <v>2582</v>
      </c>
    </row>
    <row r="3013" spans="1:8" x14ac:dyDescent="0.3">
      <c r="A3013" s="3" t="s">
        <v>2658</v>
      </c>
      <c r="B3013" s="3" t="s">
        <v>2874</v>
      </c>
      <c r="C3013" s="3" t="s">
        <v>2889</v>
      </c>
      <c r="D3013" s="3" t="s">
        <v>2890</v>
      </c>
      <c r="E3013" s="3" t="s">
        <v>2361</v>
      </c>
      <c r="F3013" s="3" t="s">
        <v>2362</v>
      </c>
      <c r="G3013" s="3" t="s">
        <v>2583</v>
      </c>
      <c r="H3013" s="3" t="s">
        <v>2584</v>
      </c>
    </row>
    <row r="3014" spans="1:8" x14ac:dyDescent="0.3">
      <c r="A3014" s="3" t="s">
        <v>2658</v>
      </c>
      <c r="B3014" s="3" t="s">
        <v>2874</v>
      </c>
      <c r="C3014" s="3" t="s">
        <v>2889</v>
      </c>
      <c r="D3014" s="3" t="s">
        <v>2890</v>
      </c>
      <c r="E3014" s="3" t="s">
        <v>2361</v>
      </c>
      <c r="F3014" s="3" t="s">
        <v>2362</v>
      </c>
      <c r="G3014" s="3" t="s">
        <v>2585</v>
      </c>
      <c r="H3014" s="3" t="s">
        <v>2586</v>
      </c>
    </row>
    <row r="3015" spans="1:8" x14ac:dyDescent="0.3">
      <c r="A3015" s="3" t="s">
        <v>2658</v>
      </c>
      <c r="B3015" s="3" t="s">
        <v>2874</v>
      </c>
      <c r="C3015" s="3" t="s">
        <v>2889</v>
      </c>
      <c r="D3015" s="3" t="s">
        <v>2890</v>
      </c>
      <c r="E3015" s="3" t="s">
        <v>2361</v>
      </c>
      <c r="F3015" s="3" t="s">
        <v>2362</v>
      </c>
      <c r="G3015" s="3" t="s">
        <v>2587</v>
      </c>
      <c r="H3015" s="3" t="s">
        <v>2588</v>
      </c>
    </row>
    <row r="3016" spans="1:8" x14ac:dyDescent="0.3">
      <c r="A3016" s="3" t="s">
        <v>2658</v>
      </c>
      <c r="B3016" s="3" t="s">
        <v>2874</v>
      </c>
      <c r="C3016" s="3" t="s">
        <v>2889</v>
      </c>
      <c r="D3016" s="3" t="s">
        <v>2890</v>
      </c>
      <c r="E3016" s="3" t="s">
        <v>2361</v>
      </c>
      <c r="F3016" s="3" t="s">
        <v>2362</v>
      </c>
      <c r="G3016" s="3" t="s">
        <v>2589</v>
      </c>
      <c r="H3016" s="3" t="s">
        <v>2590</v>
      </c>
    </row>
    <row r="3017" spans="1:8" x14ac:dyDescent="0.3">
      <c r="A3017" s="3" t="s">
        <v>2658</v>
      </c>
      <c r="B3017" s="3" t="s">
        <v>2874</v>
      </c>
      <c r="C3017" s="3" t="s">
        <v>2889</v>
      </c>
      <c r="D3017" s="3" t="s">
        <v>2890</v>
      </c>
      <c r="E3017" s="3" t="s">
        <v>2361</v>
      </c>
      <c r="F3017" s="3" t="s">
        <v>2362</v>
      </c>
      <c r="G3017" s="3" t="s">
        <v>2591</v>
      </c>
      <c r="H3017" s="3" t="s">
        <v>2592</v>
      </c>
    </row>
    <row r="3018" spans="1:8" x14ac:dyDescent="0.3">
      <c r="A3018" s="3" t="s">
        <v>2658</v>
      </c>
      <c r="B3018" s="3" t="s">
        <v>2874</v>
      </c>
      <c r="C3018" s="3" t="s">
        <v>2889</v>
      </c>
      <c r="D3018" s="3" t="s">
        <v>2890</v>
      </c>
      <c r="E3018" s="3" t="s">
        <v>2361</v>
      </c>
      <c r="F3018" s="3" t="s">
        <v>2362</v>
      </c>
      <c r="G3018" s="3" t="s">
        <v>2593</v>
      </c>
      <c r="H3018" s="3" t="s">
        <v>2594</v>
      </c>
    </row>
    <row r="3019" spans="1:8" x14ac:dyDescent="0.3">
      <c r="A3019" s="3" t="s">
        <v>2658</v>
      </c>
      <c r="B3019" s="3" t="s">
        <v>2874</v>
      </c>
      <c r="C3019" s="3" t="s">
        <v>2889</v>
      </c>
      <c r="D3019" s="3" t="s">
        <v>2890</v>
      </c>
      <c r="E3019" s="3" t="s">
        <v>2361</v>
      </c>
      <c r="F3019" s="3" t="s">
        <v>2362</v>
      </c>
      <c r="G3019" s="3" t="s">
        <v>2595</v>
      </c>
      <c r="H3019" s="3" t="s">
        <v>2596</v>
      </c>
    </row>
    <row r="3020" spans="1:8" x14ac:dyDescent="0.3">
      <c r="A3020" s="3" t="s">
        <v>2658</v>
      </c>
      <c r="B3020" s="3" t="s">
        <v>2874</v>
      </c>
      <c r="C3020" s="3" t="s">
        <v>2889</v>
      </c>
      <c r="D3020" s="3" t="s">
        <v>2890</v>
      </c>
      <c r="E3020" s="3" t="s">
        <v>2361</v>
      </c>
      <c r="F3020" s="3" t="s">
        <v>2362</v>
      </c>
      <c r="G3020" s="3" t="s">
        <v>2597</v>
      </c>
      <c r="H3020" s="3" t="s">
        <v>2598</v>
      </c>
    </row>
    <row r="3021" spans="1:8" x14ac:dyDescent="0.3">
      <c r="A3021" s="3" t="s">
        <v>2658</v>
      </c>
      <c r="B3021" s="3" t="s">
        <v>2874</v>
      </c>
      <c r="C3021" s="3" t="s">
        <v>2889</v>
      </c>
      <c r="D3021" s="3" t="s">
        <v>2890</v>
      </c>
      <c r="E3021" s="3" t="s">
        <v>2361</v>
      </c>
      <c r="F3021" s="3" t="s">
        <v>2362</v>
      </c>
      <c r="G3021" s="3" t="s">
        <v>970</v>
      </c>
      <c r="H3021" s="3" t="s">
        <v>2603</v>
      </c>
    </row>
    <row r="3022" spans="1:8" x14ac:dyDescent="0.3">
      <c r="A3022" s="3" t="s">
        <v>2658</v>
      </c>
      <c r="B3022" s="3" t="s">
        <v>2874</v>
      </c>
      <c r="C3022" s="3" t="s">
        <v>2889</v>
      </c>
      <c r="D3022" s="3" t="s">
        <v>2890</v>
      </c>
      <c r="E3022" s="3" t="s">
        <v>2361</v>
      </c>
      <c r="F3022" s="3" t="s">
        <v>2362</v>
      </c>
      <c r="G3022" s="3" t="s">
        <v>2604</v>
      </c>
      <c r="H3022" s="3" t="s">
        <v>2605</v>
      </c>
    </row>
    <row r="3023" spans="1:8" x14ac:dyDescent="0.3">
      <c r="A3023" s="3" t="s">
        <v>2658</v>
      </c>
      <c r="B3023" s="3" t="s">
        <v>2874</v>
      </c>
      <c r="C3023" s="3" t="s">
        <v>2889</v>
      </c>
      <c r="D3023" s="3" t="s">
        <v>2890</v>
      </c>
      <c r="E3023" s="3" t="s">
        <v>2361</v>
      </c>
      <c r="F3023" s="3" t="s">
        <v>2362</v>
      </c>
      <c r="G3023" s="3" t="s">
        <v>2606</v>
      </c>
      <c r="H3023" s="3" t="s">
        <v>2607</v>
      </c>
    </row>
    <row r="3024" spans="1:8" x14ac:dyDescent="0.3">
      <c r="A3024" s="3" t="s">
        <v>2658</v>
      </c>
      <c r="B3024" s="3" t="s">
        <v>2874</v>
      </c>
      <c r="C3024" s="3" t="s">
        <v>2889</v>
      </c>
      <c r="D3024" s="3" t="s">
        <v>2890</v>
      </c>
      <c r="E3024" s="3" t="s">
        <v>2361</v>
      </c>
      <c r="F3024" s="3" t="s">
        <v>2362</v>
      </c>
      <c r="G3024" s="3" t="s">
        <v>2608</v>
      </c>
      <c r="H3024" s="3" t="s">
        <v>2609</v>
      </c>
    </row>
    <row r="3025" spans="1:8" x14ac:dyDescent="0.3">
      <c r="A3025" s="3" t="s">
        <v>2658</v>
      </c>
      <c r="B3025" s="3" t="s">
        <v>2874</v>
      </c>
      <c r="C3025" s="3" t="s">
        <v>2889</v>
      </c>
      <c r="D3025" s="3" t="s">
        <v>2890</v>
      </c>
      <c r="E3025" s="3" t="s">
        <v>2361</v>
      </c>
      <c r="F3025" s="3" t="s">
        <v>2362</v>
      </c>
      <c r="G3025" s="3" t="s">
        <v>2610</v>
      </c>
      <c r="H3025" s="3" t="s">
        <v>2611</v>
      </c>
    </row>
    <row r="3026" spans="1:8" x14ac:dyDescent="0.3">
      <c r="A3026" s="3" t="s">
        <v>2658</v>
      </c>
      <c r="B3026" s="3" t="s">
        <v>2874</v>
      </c>
      <c r="C3026" s="3" t="s">
        <v>2889</v>
      </c>
      <c r="D3026" s="3" t="s">
        <v>2890</v>
      </c>
      <c r="E3026" s="3" t="s">
        <v>2361</v>
      </c>
      <c r="F3026" s="3" t="s">
        <v>2362</v>
      </c>
      <c r="G3026" s="3" t="s">
        <v>2612</v>
      </c>
      <c r="H3026" s="3" t="s">
        <v>2613</v>
      </c>
    </row>
    <row r="3027" spans="1:8" x14ac:dyDescent="0.3">
      <c r="A3027" s="3" t="s">
        <v>2658</v>
      </c>
      <c r="B3027" s="3" t="s">
        <v>2874</v>
      </c>
      <c r="C3027" s="3" t="s">
        <v>2889</v>
      </c>
      <c r="D3027" s="3" t="s">
        <v>2890</v>
      </c>
      <c r="E3027" s="3" t="s">
        <v>2361</v>
      </c>
      <c r="F3027" s="3" t="s">
        <v>2362</v>
      </c>
      <c r="G3027" s="3" t="s">
        <v>2614</v>
      </c>
      <c r="H3027" s="3" t="s">
        <v>2615</v>
      </c>
    </row>
    <row r="3028" spans="1:8" x14ac:dyDescent="0.3">
      <c r="A3028" s="3" t="s">
        <v>2658</v>
      </c>
      <c r="B3028" s="3" t="s">
        <v>2874</v>
      </c>
      <c r="C3028" s="3" t="s">
        <v>2889</v>
      </c>
      <c r="D3028" s="3" t="s">
        <v>2890</v>
      </c>
      <c r="E3028" s="3" t="s">
        <v>2361</v>
      </c>
      <c r="F3028" s="3" t="s">
        <v>2362</v>
      </c>
      <c r="G3028" s="3" t="s">
        <v>2620</v>
      </c>
      <c r="H3028" s="3" t="s">
        <v>2621</v>
      </c>
    </row>
    <row r="3029" spans="1:8" x14ac:dyDescent="0.3">
      <c r="A3029" s="3" t="s">
        <v>2658</v>
      </c>
      <c r="B3029" s="3" t="s">
        <v>2874</v>
      </c>
      <c r="C3029" s="3" t="s">
        <v>2889</v>
      </c>
      <c r="D3029" s="3" t="s">
        <v>2890</v>
      </c>
      <c r="E3029" s="3" t="s">
        <v>2361</v>
      </c>
      <c r="F3029" s="3" t="s">
        <v>2362</v>
      </c>
      <c r="G3029" s="3" t="s">
        <v>2624</v>
      </c>
      <c r="H3029" s="3" t="s">
        <v>2625</v>
      </c>
    </row>
    <row r="3030" spans="1:8" x14ac:dyDescent="0.3">
      <c r="A3030" s="3" t="s">
        <v>2658</v>
      </c>
      <c r="B3030" s="3" t="s">
        <v>2874</v>
      </c>
      <c r="C3030" s="3" t="s">
        <v>2889</v>
      </c>
      <c r="D3030" s="3" t="s">
        <v>2890</v>
      </c>
      <c r="E3030" s="3" t="s">
        <v>2361</v>
      </c>
      <c r="F3030" s="3" t="s">
        <v>2362</v>
      </c>
      <c r="G3030" s="3" t="s">
        <v>2626</v>
      </c>
      <c r="H3030" s="3" t="s">
        <v>2627</v>
      </c>
    </row>
    <row r="3031" spans="1:8" x14ac:dyDescent="0.3">
      <c r="A3031" s="3" t="s">
        <v>2658</v>
      </c>
      <c r="B3031" s="3" t="s">
        <v>2874</v>
      </c>
      <c r="C3031" s="3" t="s">
        <v>2889</v>
      </c>
      <c r="D3031" s="3" t="s">
        <v>2890</v>
      </c>
      <c r="E3031" s="3" t="s">
        <v>2361</v>
      </c>
      <c r="F3031" s="3" t="s">
        <v>2362</v>
      </c>
      <c r="G3031" s="3" t="s">
        <v>2628</v>
      </c>
      <c r="H3031" s="3" t="s">
        <v>2629</v>
      </c>
    </row>
    <row r="3032" spans="1:8" x14ac:dyDescent="0.3">
      <c r="A3032" s="3" t="s">
        <v>2658</v>
      </c>
      <c r="B3032" s="3" t="s">
        <v>2874</v>
      </c>
      <c r="C3032" s="3" t="s">
        <v>2889</v>
      </c>
      <c r="D3032" s="3" t="s">
        <v>2890</v>
      </c>
      <c r="E3032" s="3" t="s">
        <v>2361</v>
      </c>
      <c r="F3032" s="3" t="s">
        <v>2362</v>
      </c>
      <c r="G3032" s="3" t="s">
        <v>2630</v>
      </c>
      <c r="H3032" s="3" t="s">
        <v>2631</v>
      </c>
    </row>
    <row r="3033" spans="1:8" x14ac:dyDescent="0.3">
      <c r="A3033" s="3" t="s">
        <v>2658</v>
      </c>
      <c r="B3033" s="3" t="s">
        <v>2874</v>
      </c>
      <c r="C3033" s="3" t="s">
        <v>2889</v>
      </c>
      <c r="D3033" s="3" t="s">
        <v>2890</v>
      </c>
      <c r="E3033" s="3" t="s">
        <v>2355</v>
      </c>
      <c r="F3033" s="3" t="s">
        <v>2356</v>
      </c>
      <c r="G3033" s="3" t="s">
        <v>2389</v>
      </c>
      <c r="H3033" s="3" t="s">
        <v>2390</v>
      </c>
    </row>
    <row r="3034" spans="1:8" x14ac:dyDescent="0.3">
      <c r="A3034" s="3" t="s">
        <v>2658</v>
      </c>
      <c r="B3034" s="3" t="s">
        <v>2874</v>
      </c>
      <c r="C3034" s="3" t="s">
        <v>2889</v>
      </c>
      <c r="D3034" s="3" t="s">
        <v>2890</v>
      </c>
      <c r="E3034" s="3" t="s">
        <v>2355</v>
      </c>
      <c r="F3034" s="3" t="s">
        <v>2356</v>
      </c>
      <c r="G3034" s="3" t="s">
        <v>2391</v>
      </c>
      <c r="H3034" s="3" t="s">
        <v>2392</v>
      </c>
    </row>
    <row r="3035" spans="1:8" x14ac:dyDescent="0.3">
      <c r="A3035" s="3" t="s">
        <v>2658</v>
      </c>
      <c r="B3035" s="3" t="s">
        <v>2874</v>
      </c>
      <c r="C3035" s="3" t="s">
        <v>2889</v>
      </c>
      <c r="D3035" s="3" t="s">
        <v>2890</v>
      </c>
      <c r="E3035" s="3" t="s">
        <v>2355</v>
      </c>
      <c r="F3035" s="3" t="s">
        <v>2356</v>
      </c>
      <c r="G3035" s="3" t="s">
        <v>2393</v>
      </c>
      <c r="H3035" s="3" t="s">
        <v>2394</v>
      </c>
    </row>
    <row r="3036" spans="1:8" x14ac:dyDescent="0.3">
      <c r="A3036" s="3" t="s">
        <v>2658</v>
      </c>
      <c r="B3036" s="3" t="s">
        <v>2874</v>
      </c>
      <c r="C3036" s="3" t="s">
        <v>2889</v>
      </c>
      <c r="D3036" s="3" t="s">
        <v>2890</v>
      </c>
      <c r="E3036" s="3" t="s">
        <v>2355</v>
      </c>
      <c r="F3036" s="3" t="s">
        <v>2356</v>
      </c>
      <c r="G3036" s="3" t="s">
        <v>2395</v>
      </c>
      <c r="H3036" s="3" t="s">
        <v>2396</v>
      </c>
    </row>
    <row r="3037" spans="1:8" x14ac:dyDescent="0.3">
      <c r="A3037" s="3" t="s">
        <v>2658</v>
      </c>
      <c r="B3037" s="3" t="s">
        <v>2874</v>
      </c>
      <c r="C3037" s="3" t="s">
        <v>2889</v>
      </c>
      <c r="D3037" s="3" t="s">
        <v>2890</v>
      </c>
      <c r="E3037" s="3" t="s">
        <v>2355</v>
      </c>
      <c r="F3037" s="3" t="s">
        <v>2356</v>
      </c>
      <c r="G3037" s="3" t="s">
        <v>2397</v>
      </c>
      <c r="H3037" s="3" t="s">
        <v>2398</v>
      </c>
    </row>
    <row r="3038" spans="1:8" x14ac:dyDescent="0.3">
      <c r="A3038" s="3" t="s">
        <v>2658</v>
      </c>
      <c r="B3038" s="3" t="s">
        <v>2874</v>
      </c>
      <c r="C3038" s="3" t="s">
        <v>2889</v>
      </c>
      <c r="D3038" s="3" t="s">
        <v>2890</v>
      </c>
      <c r="E3038" s="3" t="s">
        <v>2355</v>
      </c>
      <c r="F3038" s="3" t="s">
        <v>2356</v>
      </c>
      <c r="G3038" s="3" t="s">
        <v>2399</v>
      </c>
      <c r="H3038" s="3" t="s">
        <v>2400</v>
      </c>
    </row>
    <row r="3039" spans="1:8" x14ac:dyDescent="0.3">
      <c r="A3039" s="3" t="s">
        <v>2658</v>
      </c>
      <c r="B3039" s="3" t="s">
        <v>2874</v>
      </c>
      <c r="C3039" s="3" t="s">
        <v>2889</v>
      </c>
      <c r="D3039" s="3" t="s">
        <v>2890</v>
      </c>
      <c r="E3039" s="3" t="s">
        <v>2355</v>
      </c>
      <c r="F3039" s="3" t="s">
        <v>2356</v>
      </c>
      <c r="G3039" s="3" t="s">
        <v>2401</v>
      </c>
      <c r="H3039" s="3" t="s">
        <v>2402</v>
      </c>
    </row>
    <row r="3040" spans="1:8" x14ac:dyDescent="0.3">
      <c r="A3040" s="3" t="s">
        <v>2658</v>
      </c>
      <c r="B3040" s="3" t="s">
        <v>2874</v>
      </c>
      <c r="C3040" s="3" t="s">
        <v>2889</v>
      </c>
      <c r="D3040" s="3" t="s">
        <v>2890</v>
      </c>
      <c r="E3040" s="3" t="s">
        <v>2355</v>
      </c>
      <c r="F3040" s="3" t="s">
        <v>2356</v>
      </c>
      <c r="G3040" s="3" t="s">
        <v>2407</v>
      </c>
      <c r="H3040" s="3" t="s">
        <v>2408</v>
      </c>
    </row>
    <row r="3041" spans="1:8" x14ac:dyDescent="0.3">
      <c r="A3041" s="3" t="s">
        <v>2658</v>
      </c>
      <c r="B3041" s="3" t="s">
        <v>2874</v>
      </c>
      <c r="C3041" s="3" t="s">
        <v>2889</v>
      </c>
      <c r="D3041" s="3" t="s">
        <v>2890</v>
      </c>
      <c r="E3041" s="3" t="s">
        <v>2355</v>
      </c>
      <c r="F3041" s="3" t="s">
        <v>2356</v>
      </c>
      <c r="G3041" s="3" t="s">
        <v>2409</v>
      </c>
      <c r="H3041" s="3" t="s">
        <v>2410</v>
      </c>
    </row>
    <row r="3042" spans="1:8" x14ac:dyDescent="0.3">
      <c r="A3042" s="3" t="s">
        <v>2658</v>
      </c>
      <c r="B3042" s="3" t="s">
        <v>2874</v>
      </c>
      <c r="C3042" s="3" t="s">
        <v>2889</v>
      </c>
      <c r="D3042" s="3" t="s">
        <v>2890</v>
      </c>
      <c r="E3042" s="3" t="s">
        <v>2355</v>
      </c>
      <c r="F3042" s="3" t="s">
        <v>2356</v>
      </c>
      <c r="G3042" s="3" t="s">
        <v>2411</v>
      </c>
      <c r="H3042" s="3" t="s">
        <v>2412</v>
      </c>
    </row>
    <row r="3043" spans="1:8" x14ac:dyDescent="0.3">
      <c r="A3043" s="3" t="s">
        <v>2658</v>
      </c>
      <c r="B3043" s="3" t="s">
        <v>2874</v>
      </c>
      <c r="C3043" s="3" t="s">
        <v>2889</v>
      </c>
      <c r="D3043" s="3" t="s">
        <v>2890</v>
      </c>
      <c r="E3043" s="3" t="s">
        <v>2355</v>
      </c>
      <c r="F3043" s="3" t="s">
        <v>2356</v>
      </c>
      <c r="G3043" s="3" t="s">
        <v>2413</v>
      </c>
      <c r="H3043" s="3" t="s">
        <v>2414</v>
      </c>
    </row>
    <row r="3044" spans="1:8" x14ac:dyDescent="0.3">
      <c r="A3044" s="3" t="s">
        <v>2658</v>
      </c>
      <c r="B3044" s="3" t="s">
        <v>2874</v>
      </c>
      <c r="C3044" s="3" t="s">
        <v>2889</v>
      </c>
      <c r="D3044" s="3" t="s">
        <v>2890</v>
      </c>
      <c r="E3044" s="3" t="s">
        <v>2355</v>
      </c>
      <c r="F3044" s="3" t="s">
        <v>2356</v>
      </c>
      <c r="G3044" s="3" t="s">
        <v>2415</v>
      </c>
      <c r="H3044" s="3" t="s">
        <v>2416</v>
      </c>
    </row>
    <row r="3045" spans="1:8" x14ac:dyDescent="0.3">
      <c r="A3045" s="3" t="s">
        <v>2658</v>
      </c>
      <c r="B3045" s="3" t="s">
        <v>2874</v>
      </c>
      <c r="C3045" s="3" t="s">
        <v>2889</v>
      </c>
      <c r="D3045" s="3" t="s">
        <v>2890</v>
      </c>
      <c r="E3045" s="3" t="s">
        <v>2355</v>
      </c>
      <c r="F3045" s="3" t="s">
        <v>2356</v>
      </c>
      <c r="G3045" s="3" t="s">
        <v>2418</v>
      </c>
      <c r="H3045" s="3" t="s">
        <v>2419</v>
      </c>
    </row>
    <row r="3046" spans="1:8" x14ac:dyDescent="0.3">
      <c r="A3046" s="3" t="s">
        <v>2658</v>
      </c>
      <c r="B3046" s="3" t="s">
        <v>2874</v>
      </c>
      <c r="C3046" s="3" t="s">
        <v>2889</v>
      </c>
      <c r="D3046" s="3" t="s">
        <v>2890</v>
      </c>
      <c r="E3046" s="3" t="s">
        <v>2355</v>
      </c>
      <c r="F3046" s="3" t="s">
        <v>2356</v>
      </c>
      <c r="G3046" s="3" t="s">
        <v>2420</v>
      </c>
      <c r="H3046" s="3" t="s">
        <v>2421</v>
      </c>
    </row>
    <row r="3047" spans="1:8" x14ac:dyDescent="0.3">
      <c r="A3047" s="3" t="s">
        <v>2658</v>
      </c>
      <c r="B3047" s="3" t="s">
        <v>2874</v>
      </c>
      <c r="C3047" s="3" t="s">
        <v>2889</v>
      </c>
      <c r="D3047" s="3" t="s">
        <v>2890</v>
      </c>
      <c r="E3047" s="3" t="s">
        <v>2355</v>
      </c>
      <c r="F3047" s="3" t="s">
        <v>2356</v>
      </c>
      <c r="G3047" s="3" t="s">
        <v>2422</v>
      </c>
      <c r="H3047" s="3" t="s">
        <v>2423</v>
      </c>
    </row>
    <row r="3048" spans="1:8" x14ac:dyDescent="0.3">
      <c r="A3048" s="3" t="s">
        <v>2658</v>
      </c>
      <c r="B3048" s="3" t="s">
        <v>2874</v>
      </c>
      <c r="C3048" s="3" t="s">
        <v>2889</v>
      </c>
      <c r="D3048" s="3" t="s">
        <v>2890</v>
      </c>
      <c r="E3048" s="3" t="s">
        <v>2355</v>
      </c>
      <c r="F3048" s="3" t="s">
        <v>2356</v>
      </c>
      <c r="G3048" s="3" t="s">
        <v>2424</v>
      </c>
      <c r="H3048" s="3" t="s">
        <v>2425</v>
      </c>
    </row>
    <row r="3049" spans="1:8" x14ac:dyDescent="0.3">
      <c r="A3049" s="3" t="s">
        <v>2658</v>
      </c>
      <c r="B3049" s="3" t="s">
        <v>2874</v>
      </c>
      <c r="C3049" s="3" t="s">
        <v>2889</v>
      </c>
      <c r="D3049" s="3" t="s">
        <v>2890</v>
      </c>
      <c r="E3049" s="3" t="s">
        <v>2355</v>
      </c>
      <c r="F3049" s="3" t="s">
        <v>2356</v>
      </c>
      <c r="G3049" s="3" t="s">
        <v>2427</v>
      </c>
      <c r="H3049" s="3" t="s">
        <v>2428</v>
      </c>
    </row>
    <row r="3050" spans="1:8" x14ac:dyDescent="0.3">
      <c r="A3050" s="3" t="s">
        <v>2658</v>
      </c>
      <c r="B3050" s="3" t="s">
        <v>2874</v>
      </c>
      <c r="C3050" s="3" t="s">
        <v>2889</v>
      </c>
      <c r="D3050" s="3" t="s">
        <v>2890</v>
      </c>
      <c r="E3050" s="3" t="s">
        <v>2355</v>
      </c>
      <c r="F3050" s="3" t="s">
        <v>2356</v>
      </c>
      <c r="G3050" s="3" t="s">
        <v>2429</v>
      </c>
      <c r="H3050" s="3" t="s">
        <v>2430</v>
      </c>
    </row>
    <row r="3051" spans="1:8" x14ac:dyDescent="0.3">
      <c r="A3051" s="3" t="s">
        <v>2658</v>
      </c>
      <c r="B3051" s="3" t="s">
        <v>2874</v>
      </c>
      <c r="C3051" s="3" t="s">
        <v>2889</v>
      </c>
      <c r="D3051" s="3" t="s">
        <v>2890</v>
      </c>
      <c r="E3051" s="3" t="s">
        <v>2355</v>
      </c>
      <c r="F3051" s="3" t="s">
        <v>2356</v>
      </c>
      <c r="G3051" s="3" t="s">
        <v>2431</v>
      </c>
      <c r="H3051" s="3" t="s">
        <v>2432</v>
      </c>
    </row>
    <row r="3052" spans="1:8" x14ac:dyDescent="0.3">
      <c r="A3052" s="3" t="s">
        <v>2658</v>
      </c>
      <c r="B3052" s="3" t="s">
        <v>2874</v>
      </c>
      <c r="C3052" s="3" t="s">
        <v>2889</v>
      </c>
      <c r="D3052" s="3" t="s">
        <v>2890</v>
      </c>
      <c r="E3052" s="3" t="s">
        <v>2355</v>
      </c>
      <c r="F3052" s="3" t="s">
        <v>2356</v>
      </c>
      <c r="G3052" s="3" t="s">
        <v>2433</v>
      </c>
      <c r="H3052" s="3" t="s">
        <v>2434</v>
      </c>
    </row>
    <row r="3053" spans="1:8" x14ac:dyDescent="0.3">
      <c r="A3053" s="3" t="s">
        <v>2658</v>
      </c>
      <c r="B3053" s="3" t="s">
        <v>2874</v>
      </c>
      <c r="C3053" s="3" t="s">
        <v>2889</v>
      </c>
      <c r="D3053" s="3" t="s">
        <v>2890</v>
      </c>
      <c r="E3053" s="3" t="s">
        <v>2355</v>
      </c>
      <c r="F3053" s="3" t="s">
        <v>2356</v>
      </c>
      <c r="G3053" s="3" t="s">
        <v>2435</v>
      </c>
      <c r="H3053" s="3" t="s">
        <v>2436</v>
      </c>
    </row>
    <row r="3054" spans="1:8" x14ac:dyDescent="0.3">
      <c r="A3054" s="3" t="s">
        <v>2658</v>
      </c>
      <c r="B3054" s="3" t="s">
        <v>2874</v>
      </c>
      <c r="C3054" s="3" t="s">
        <v>2889</v>
      </c>
      <c r="D3054" s="3" t="s">
        <v>2890</v>
      </c>
      <c r="E3054" s="3" t="s">
        <v>2355</v>
      </c>
      <c r="F3054" s="3" t="s">
        <v>2356</v>
      </c>
      <c r="G3054" s="3" t="s">
        <v>2437</v>
      </c>
      <c r="H3054" s="3" t="s">
        <v>2438</v>
      </c>
    </row>
    <row r="3055" spans="1:8" x14ac:dyDescent="0.3">
      <c r="A3055" s="3" t="s">
        <v>2658</v>
      </c>
      <c r="B3055" s="3" t="s">
        <v>2874</v>
      </c>
      <c r="C3055" s="3" t="s">
        <v>2889</v>
      </c>
      <c r="D3055" s="3" t="s">
        <v>2890</v>
      </c>
      <c r="E3055" s="3" t="s">
        <v>2355</v>
      </c>
      <c r="F3055" s="3" t="s">
        <v>2356</v>
      </c>
      <c r="G3055" s="3" t="s">
        <v>2439</v>
      </c>
      <c r="H3055" s="3" t="s">
        <v>2440</v>
      </c>
    </row>
    <row r="3056" spans="1:8" x14ac:dyDescent="0.3">
      <c r="A3056" s="3" t="s">
        <v>2658</v>
      </c>
      <c r="B3056" s="3" t="s">
        <v>2874</v>
      </c>
      <c r="C3056" s="3" t="s">
        <v>2889</v>
      </c>
      <c r="D3056" s="3" t="s">
        <v>2890</v>
      </c>
      <c r="E3056" s="3" t="s">
        <v>2355</v>
      </c>
      <c r="F3056" s="3" t="s">
        <v>2356</v>
      </c>
      <c r="G3056" s="3" t="s">
        <v>2441</v>
      </c>
      <c r="H3056" s="3" t="s">
        <v>2442</v>
      </c>
    </row>
    <row r="3057" spans="1:8" x14ac:dyDescent="0.3">
      <c r="A3057" s="3" t="s">
        <v>2658</v>
      </c>
      <c r="B3057" s="3" t="s">
        <v>2874</v>
      </c>
      <c r="C3057" s="3" t="s">
        <v>2889</v>
      </c>
      <c r="D3057" s="3" t="s">
        <v>2890</v>
      </c>
      <c r="E3057" s="3" t="s">
        <v>2355</v>
      </c>
      <c r="F3057" s="3" t="s">
        <v>2356</v>
      </c>
      <c r="G3057" s="3" t="s">
        <v>2443</v>
      </c>
      <c r="H3057" s="3" t="s">
        <v>2444</v>
      </c>
    </row>
    <row r="3058" spans="1:8" x14ac:dyDescent="0.3">
      <c r="A3058" s="3" t="s">
        <v>2658</v>
      </c>
      <c r="B3058" s="3" t="s">
        <v>2874</v>
      </c>
      <c r="C3058" s="3" t="s">
        <v>2889</v>
      </c>
      <c r="D3058" s="3" t="s">
        <v>2890</v>
      </c>
      <c r="E3058" s="3" t="s">
        <v>2355</v>
      </c>
      <c r="F3058" s="3" t="s">
        <v>2356</v>
      </c>
      <c r="G3058" s="3" t="s">
        <v>2445</v>
      </c>
      <c r="H3058" s="3" t="s">
        <v>2446</v>
      </c>
    </row>
    <row r="3059" spans="1:8" x14ac:dyDescent="0.3">
      <c r="A3059" s="3" t="s">
        <v>2658</v>
      </c>
      <c r="B3059" s="3" t="s">
        <v>2874</v>
      </c>
      <c r="C3059" s="3" t="s">
        <v>2889</v>
      </c>
      <c r="D3059" s="3" t="s">
        <v>2890</v>
      </c>
      <c r="E3059" s="3" t="s">
        <v>2355</v>
      </c>
      <c r="F3059" s="3" t="s">
        <v>2356</v>
      </c>
      <c r="G3059" s="3" t="s">
        <v>2447</v>
      </c>
      <c r="H3059" s="3" t="s">
        <v>2448</v>
      </c>
    </row>
    <row r="3060" spans="1:8" x14ac:dyDescent="0.3">
      <c r="A3060" s="3" t="s">
        <v>2658</v>
      </c>
      <c r="B3060" s="3" t="s">
        <v>2874</v>
      </c>
      <c r="C3060" s="3" t="s">
        <v>2889</v>
      </c>
      <c r="D3060" s="3" t="s">
        <v>2890</v>
      </c>
      <c r="E3060" s="3" t="s">
        <v>2355</v>
      </c>
      <c r="F3060" s="3" t="s">
        <v>2356</v>
      </c>
      <c r="G3060" s="3" t="s">
        <v>2449</v>
      </c>
      <c r="H3060" s="3" t="s">
        <v>2450</v>
      </c>
    </row>
    <row r="3061" spans="1:8" x14ac:dyDescent="0.3">
      <c r="A3061" s="3" t="s">
        <v>2658</v>
      </c>
      <c r="B3061" s="3" t="s">
        <v>2874</v>
      </c>
      <c r="C3061" s="3" t="s">
        <v>2889</v>
      </c>
      <c r="D3061" s="3" t="s">
        <v>2890</v>
      </c>
      <c r="E3061" s="3" t="s">
        <v>2355</v>
      </c>
      <c r="F3061" s="3" t="s">
        <v>2356</v>
      </c>
      <c r="G3061" s="3" t="s">
        <v>2454</v>
      </c>
      <c r="H3061" s="3" t="s">
        <v>2455</v>
      </c>
    </row>
    <row r="3062" spans="1:8" x14ac:dyDescent="0.3">
      <c r="A3062" s="3" t="s">
        <v>2658</v>
      </c>
      <c r="B3062" s="3" t="s">
        <v>2874</v>
      </c>
      <c r="C3062" s="3" t="s">
        <v>2889</v>
      </c>
      <c r="D3062" s="3" t="s">
        <v>2890</v>
      </c>
      <c r="E3062" s="3" t="s">
        <v>2355</v>
      </c>
      <c r="F3062" s="3" t="s">
        <v>2356</v>
      </c>
      <c r="G3062" s="3" t="s">
        <v>2456</v>
      </c>
      <c r="H3062" s="3" t="s">
        <v>2457</v>
      </c>
    </row>
    <row r="3063" spans="1:8" x14ac:dyDescent="0.3">
      <c r="A3063" s="3" t="s">
        <v>2658</v>
      </c>
      <c r="B3063" s="3" t="s">
        <v>2874</v>
      </c>
      <c r="C3063" s="3" t="s">
        <v>2889</v>
      </c>
      <c r="D3063" s="3" t="s">
        <v>2890</v>
      </c>
      <c r="E3063" s="3" t="s">
        <v>2355</v>
      </c>
      <c r="F3063" s="3" t="s">
        <v>2356</v>
      </c>
      <c r="G3063" s="3" t="s">
        <v>2458</v>
      </c>
      <c r="H3063" s="3" t="s">
        <v>2459</v>
      </c>
    </row>
    <row r="3064" spans="1:8" x14ac:dyDescent="0.3">
      <c r="A3064" s="3" t="s">
        <v>2658</v>
      </c>
      <c r="B3064" s="3" t="s">
        <v>2874</v>
      </c>
      <c r="C3064" s="3" t="s">
        <v>2889</v>
      </c>
      <c r="D3064" s="3" t="s">
        <v>2890</v>
      </c>
      <c r="E3064" s="3" t="s">
        <v>2355</v>
      </c>
      <c r="F3064" s="3" t="s">
        <v>2356</v>
      </c>
      <c r="G3064" s="3" t="s">
        <v>2460</v>
      </c>
      <c r="H3064" s="3" t="s">
        <v>2461</v>
      </c>
    </row>
    <row r="3065" spans="1:8" x14ac:dyDescent="0.3">
      <c r="A3065" s="3" t="s">
        <v>2658</v>
      </c>
      <c r="B3065" s="3" t="s">
        <v>2874</v>
      </c>
      <c r="C3065" s="3" t="s">
        <v>2889</v>
      </c>
      <c r="D3065" s="3" t="s">
        <v>2890</v>
      </c>
      <c r="E3065" s="3" t="s">
        <v>2355</v>
      </c>
      <c r="F3065" s="3" t="s">
        <v>2356</v>
      </c>
      <c r="G3065" s="3" t="s">
        <v>2462</v>
      </c>
      <c r="H3065" s="3" t="s">
        <v>2463</v>
      </c>
    </row>
    <row r="3066" spans="1:8" x14ac:dyDescent="0.3">
      <c r="A3066" s="3" t="s">
        <v>2658</v>
      </c>
      <c r="B3066" s="3" t="s">
        <v>2874</v>
      </c>
      <c r="C3066" s="3" t="s">
        <v>2889</v>
      </c>
      <c r="D3066" s="3" t="s">
        <v>2890</v>
      </c>
      <c r="E3066" s="3" t="s">
        <v>2355</v>
      </c>
      <c r="F3066" s="3" t="s">
        <v>2356</v>
      </c>
      <c r="G3066" s="3" t="s">
        <v>2464</v>
      </c>
      <c r="H3066" s="3" t="s">
        <v>2465</v>
      </c>
    </row>
    <row r="3067" spans="1:8" x14ac:dyDescent="0.3">
      <c r="A3067" s="3" t="s">
        <v>2658</v>
      </c>
      <c r="B3067" s="3" t="s">
        <v>2874</v>
      </c>
      <c r="C3067" s="3" t="s">
        <v>2889</v>
      </c>
      <c r="D3067" s="3" t="s">
        <v>2890</v>
      </c>
      <c r="E3067" s="3" t="s">
        <v>2355</v>
      </c>
      <c r="F3067" s="3" t="s">
        <v>2356</v>
      </c>
      <c r="G3067" s="3" t="s">
        <v>2466</v>
      </c>
      <c r="H3067" s="3" t="s">
        <v>2467</v>
      </c>
    </row>
    <row r="3068" spans="1:8" x14ac:dyDescent="0.3">
      <c r="A3068" s="3" t="s">
        <v>2658</v>
      </c>
      <c r="B3068" s="3" t="s">
        <v>2874</v>
      </c>
      <c r="C3068" s="3" t="s">
        <v>2889</v>
      </c>
      <c r="D3068" s="3" t="s">
        <v>2890</v>
      </c>
      <c r="E3068" s="3" t="s">
        <v>2355</v>
      </c>
      <c r="F3068" s="3" t="s">
        <v>2356</v>
      </c>
      <c r="G3068" s="3" t="s">
        <v>2468</v>
      </c>
      <c r="H3068" s="3" t="s">
        <v>2469</v>
      </c>
    </row>
    <row r="3069" spans="1:8" x14ac:dyDescent="0.3">
      <c r="A3069" s="3" t="s">
        <v>2658</v>
      </c>
      <c r="B3069" s="3" t="s">
        <v>2874</v>
      </c>
      <c r="C3069" s="3" t="s">
        <v>2889</v>
      </c>
      <c r="D3069" s="3" t="s">
        <v>2890</v>
      </c>
      <c r="E3069" s="3" t="s">
        <v>2355</v>
      </c>
      <c r="F3069" s="3" t="s">
        <v>2356</v>
      </c>
      <c r="G3069" s="3" t="s">
        <v>2470</v>
      </c>
      <c r="H3069" s="3" t="s">
        <v>2471</v>
      </c>
    </row>
    <row r="3070" spans="1:8" x14ac:dyDescent="0.3">
      <c r="A3070" s="3" t="s">
        <v>2658</v>
      </c>
      <c r="B3070" s="3" t="s">
        <v>2874</v>
      </c>
      <c r="C3070" s="3" t="s">
        <v>2889</v>
      </c>
      <c r="D3070" s="3" t="s">
        <v>2890</v>
      </c>
      <c r="E3070" s="3" t="s">
        <v>2355</v>
      </c>
      <c r="F3070" s="3" t="s">
        <v>2356</v>
      </c>
      <c r="G3070" s="3" t="s">
        <v>2472</v>
      </c>
      <c r="H3070" s="3" t="s">
        <v>2473</v>
      </c>
    </row>
    <row r="3071" spans="1:8" x14ac:dyDescent="0.3">
      <c r="A3071" s="3" t="s">
        <v>2658</v>
      </c>
      <c r="B3071" s="3" t="s">
        <v>2874</v>
      </c>
      <c r="C3071" s="3" t="s">
        <v>2889</v>
      </c>
      <c r="D3071" s="3" t="s">
        <v>2890</v>
      </c>
      <c r="E3071" s="3" t="s">
        <v>2355</v>
      </c>
      <c r="F3071" s="3" t="s">
        <v>2356</v>
      </c>
      <c r="G3071" s="3" t="s">
        <v>2474</v>
      </c>
      <c r="H3071" s="3" t="s">
        <v>2475</v>
      </c>
    </row>
    <row r="3072" spans="1:8" x14ac:dyDescent="0.3">
      <c r="A3072" s="3" t="s">
        <v>2658</v>
      </c>
      <c r="B3072" s="3" t="s">
        <v>2874</v>
      </c>
      <c r="C3072" s="3" t="s">
        <v>2889</v>
      </c>
      <c r="D3072" s="3" t="s">
        <v>2890</v>
      </c>
      <c r="E3072" s="3" t="s">
        <v>2355</v>
      </c>
      <c r="F3072" s="3" t="s">
        <v>2356</v>
      </c>
      <c r="G3072" s="3" t="s">
        <v>2476</v>
      </c>
      <c r="H3072" s="3" t="s">
        <v>2477</v>
      </c>
    </row>
    <row r="3073" spans="1:8" x14ac:dyDescent="0.3">
      <c r="A3073" s="3" t="s">
        <v>2658</v>
      </c>
      <c r="B3073" s="3" t="s">
        <v>2874</v>
      </c>
      <c r="C3073" s="3" t="s">
        <v>2889</v>
      </c>
      <c r="D3073" s="3" t="s">
        <v>2890</v>
      </c>
      <c r="E3073" s="3" t="s">
        <v>2355</v>
      </c>
      <c r="F3073" s="3" t="s">
        <v>2356</v>
      </c>
      <c r="G3073" s="3" t="s">
        <v>2478</v>
      </c>
      <c r="H3073" s="3" t="s">
        <v>2479</v>
      </c>
    </row>
    <row r="3074" spans="1:8" x14ac:dyDescent="0.3">
      <c r="A3074" s="3" t="s">
        <v>2658</v>
      </c>
      <c r="B3074" s="3" t="s">
        <v>2874</v>
      </c>
      <c r="C3074" s="3" t="s">
        <v>2889</v>
      </c>
      <c r="D3074" s="3" t="s">
        <v>2890</v>
      </c>
      <c r="E3074" s="3" t="s">
        <v>2355</v>
      </c>
      <c r="F3074" s="3" t="s">
        <v>2356</v>
      </c>
      <c r="G3074" s="3" t="s">
        <v>2480</v>
      </c>
      <c r="H3074" s="3" t="s">
        <v>2481</v>
      </c>
    </row>
    <row r="3075" spans="1:8" x14ac:dyDescent="0.3">
      <c r="A3075" s="3" t="s">
        <v>2658</v>
      </c>
      <c r="B3075" s="3" t="s">
        <v>2874</v>
      </c>
      <c r="C3075" s="3" t="s">
        <v>2889</v>
      </c>
      <c r="D3075" s="3" t="s">
        <v>2890</v>
      </c>
      <c r="E3075" s="3" t="s">
        <v>2355</v>
      </c>
      <c r="F3075" s="3" t="s">
        <v>2356</v>
      </c>
      <c r="G3075" s="3" t="s">
        <v>2482</v>
      </c>
      <c r="H3075" s="3" t="s">
        <v>2483</v>
      </c>
    </row>
    <row r="3076" spans="1:8" x14ac:dyDescent="0.3">
      <c r="A3076" s="3" t="s">
        <v>2658</v>
      </c>
      <c r="B3076" s="3" t="s">
        <v>2874</v>
      </c>
      <c r="C3076" s="3" t="s">
        <v>2889</v>
      </c>
      <c r="D3076" s="3" t="s">
        <v>2890</v>
      </c>
      <c r="E3076" s="3" t="s">
        <v>2355</v>
      </c>
      <c r="F3076" s="3" t="s">
        <v>2356</v>
      </c>
      <c r="G3076" s="3" t="s">
        <v>2484</v>
      </c>
      <c r="H3076" s="3" t="s">
        <v>2485</v>
      </c>
    </row>
    <row r="3077" spans="1:8" x14ac:dyDescent="0.3">
      <c r="A3077" s="3" t="s">
        <v>2658</v>
      </c>
      <c r="B3077" s="3" t="s">
        <v>2874</v>
      </c>
      <c r="C3077" s="3" t="s">
        <v>2889</v>
      </c>
      <c r="D3077" s="3" t="s">
        <v>2890</v>
      </c>
      <c r="E3077" s="3" t="s">
        <v>2355</v>
      </c>
      <c r="F3077" s="3" t="s">
        <v>2356</v>
      </c>
      <c r="G3077" s="3" t="s">
        <v>2486</v>
      </c>
      <c r="H3077" s="3" t="s">
        <v>2487</v>
      </c>
    </row>
    <row r="3078" spans="1:8" x14ac:dyDescent="0.3">
      <c r="A3078" s="3" t="s">
        <v>2658</v>
      </c>
      <c r="B3078" s="3" t="s">
        <v>2874</v>
      </c>
      <c r="C3078" s="3" t="s">
        <v>2889</v>
      </c>
      <c r="D3078" s="3" t="s">
        <v>2890</v>
      </c>
      <c r="E3078" s="3" t="s">
        <v>2355</v>
      </c>
      <c r="F3078" s="3" t="s">
        <v>2356</v>
      </c>
      <c r="G3078" s="3" t="s">
        <v>2488</v>
      </c>
      <c r="H3078" s="3" t="s">
        <v>2489</v>
      </c>
    </row>
    <row r="3079" spans="1:8" x14ac:dyDescent="0.3">
      <c r="A3079" s="3" t="s">
        <v>2658</v>
      </c>
      <c r="B3079" s="3" t="s">
        <v>2874</v>
      </c>
      <c r="C3079" s="3" t="s">
        <v>2889</v>
      </c>
      <c r="D3079" s="3" t="s">
        <v>2890</v>
      </c>
      <c r="E3079" s="3" t="s">
        <v>2355</v>
      </c>
      <c r="F3079" s="3" t="s">
        <v>2356</v>
      </c>
      <c r="G3079" s="3" t="s">
        <v>2490</v>
      </c>
      <c r="H3079" s="3" t="s">
        <v>2491</v>
      </c>
    </row>
    <row r="3080" spans="1:8" x14ac:dyDescent="0.3">
      <c r="A3080" s="3" t="s">
        <v>2658</v>
      </c>
      <c r="B3080" s="3" t="s">
        <v>2874</v>
      </c>
      <c r="C3080" s="3" t="s">
        <v>2889</v>
      </c>
      <c r="D3080" s="3" t="s">
        <v>2890</v>
      </c>
      <c r="E3080" s="3" t="s">
        <v>2355</v>
      </c>
      <c r="F3080" s="3" t="s">
        <v>2356</v>
      </c>
      <c r="G3080" s="3" t="s">
        <v>2492</v>
      </c>
      <c r="H3080" s="3" t="s">
        <v>2493</v>
      </c>
    </row>
    <row r="3081" spans="1:8" x14ac:dyDescent="0.3">
      <c r="A3081" s="3" t="s">
        <v>2658</v>
      </c>
      <c r="B3081" s="3" t="s">
        <v>2874</v>
      </c>
      <c r="C3081" s="3" t="s">
        <v>2889</v>
      </c>
      <c r="D3081" s="3" t="s">
        <v>2890</v>
      </c>
      <c r="E3081" s="3" t="s">
        <v>2355</v>
      </c>
      <c r="F3081" s="3" t="s">
        <v>2356</v>
      </c>
      <c r="G3081" s="3" t="s">
        <v>2499</v>
      </c>
      <c r="H3081" s="3" t="s">
        <v>2500</v>
      </c>
    </row>
    <row r="3082" spans="1:8" x14ac:dyDescent="0.3">
      <c r="A3082" s="3" t="s">
        <v>2658</v>
      </c>
      <c r="B3082" s="3" t="s">
        <v>2874</v>
      </c>
      <c r="C3082" s="3" t="s">
        <v>2889</v>
      </c>
      <c r="D3082" s="3" t="s">
        <v>2890</v>
      </c>
      <c r="E3082" s="3" t="s">
        <v>2355</v>
      </c>
      <c r="F3082" s="3" t="s">
        <v>2356</v>
      </c>
      <c r="G3082" s="3" t="s">
        <v>2503</v>
      </c>
      <c r="H3082" s="3" t="s">
        <v>2504</v>
      </c>
    </row>
    <row r="3083" spans="1:8" x14ac:dyDescent="0.3">
      <c r="A3083" s="3" t="s">
        <v>2658</v>
      </c>
      <c r="B3083" s="3" t="s">
        <v>2874</v>
      </c>
      <c r="C3083" s="3" t="s">
        <v>2889</v>
      </c>
      <c r="D3083" s="3" t="s">
        <v>2890</v>
      </c>
      <c r="E3083" s="3" t="s">
        <v>2355</v>
      </c>
      <c r="F3083" s="3" t="s">
        <v>2356</v>
      </c>
      <c r="G3083" s="3" t="s">
        <v>2505</v>
      </c>
      <c r="H3083" s="3" t="s">
        <v>2506</v>
      </c>
    </row>
    <row r="3084" spans="1:8" x14ac:dyDescent="0.3">
      <c r="A3084" s="3" t="s">
        <v>2658</v>
      </c>
      <c r="B3084" s="3" t="s">
        <v>2874</v>
      </c>
      <c r="C3084" s="3" t="s">
        <v>2889</v>
      </c>
      <c r="D3084" s="3" t="s">
        <v>2890</v>
      </c>
      <c r="E3084" s="3" t="s">
        <v>2355</v>
      </c>
      <c r="F3084" s="3" t="s">
        <v>2356</v>
      </c>
      <c r="G3084" s="3" t="s">
        <v>2511</v>
      </c>
      <c r="H3084" s="3" t="s">
        <v>2512</v>
      </c>
    </row>
    <row r="3085" spans="1:8" x14ac:dyDescent="0.3">
      <c r="A3085" s="3" t="s">
        <v>2658</v>
      </c>
      <c r="B3085" s="3" t="s">
        <v>2874</v>
      </c>
      <c r="C3085" s="3" t="s">
        <v>2889</v>
      </c>
      <c r="D3085" s="3" t="s">
        <v>2890</v>
      </c>
      <c r="E3085" s="3" t="s">
        <v>2355</v>
      </c>
      <c r="F3085" s="3" t="s">
        <v>2356</v>
      </c>
      <c r="G3085" s="3" t="s">
        <v>2513</v>
      </c>
      <c r="H3085" s="3" t="s">
        <v>2514</v>
      </c>
    </row>
    <row r="3086" spans="1:8" x14ac:dyDescent="0.3">
      <c r="A3086" s="3" t="s">
        <v>2658</v>
      </c>
      <c r="B3086" s="3" t="s">
        <v>2874</v>
      </c>
      <c r="C3086" s="3" t="s">
        <v>2889</v>
      </c>
      <c r="D3086" s="3" t="s">
        <v>2890</v>
      </c>
      <c r="E3086" s="3" t="s">
        <v>2355</v>
      </c>
      <c r="F3086" s="3" t="s">
        <v>2356</v>
      </c>
      <c r="G3086" s="3" t="s">
        <v>2515</v>
      </c>
      <c r="H3086" s="3" t="s">
        <v>2516</v>
      </c>
    </row>
    <row r="3087" spans="1:8" x14ac:dyDescent="0.3">
      <c r="A3087" s="3" t="s">
        <v>2658</v>
      </c>
      <c r="B3087" s="3" t="s">
        <v>2874</v>
      </c>
      <c r="C3087" s="3" t="s">
        <v>2889</v>
      </c>
      <c r="D3087" s="3" t="s">
        <v>2890</v>
      </c>
      <c r="E3087" s="3" t="s">
        <v>2355</v>
      </c>
      <c r="F3087" s="3" t="s">
        <v>2356</v>
      </c>
      <c r="G3087" s="3" t="s">
        <v>2517</v>
      </c>
      <c r="H3087" s="3" t="s">
        <v>2518</v>
      </c>
    </row>
    <row r="3088" spans="1:8" x14ac:dyDescent="0.3">
      <c r="A3088" s="3" t="s">
        <v>2658</v>
      </c>
      <c r="B3088" s="3" t="s">
        <v>2874</v>
      </c>
      <c r="C3088" s="3" t="s">
        <v>2889</v>
      </c>
      <c r="D3088" s="3" t="s">
        <v>2890</v>
      </c>
      <c r="E3088" s="3" t="s">
        <v>2355</v>
      </c>
      <c r="F3088" s="3" t="s">
        <v>2356</v>
      </c>
      <c r="G3088" s="3" t="s">
        <v>2519</v>
      </c>
      <c r="H3088" s="3" t="s">
        <v>2520</v>
      </c>
    </row>
    <row r="3089" spans="1:8" x14ac:dyDescent="0.3">
      <c r="A3089" s="3" t="s">
        <v>2658</v>
      </c>
      <c r="B3089" s="3" t="s">
        <v>2874</v>
      </c>
      <c r="C3089" s="3" t="s">
        <v>2889</v>
      </c>
      <c r="D3089" s="3" t="s">
        <v>2890</v>
      </c>
      <c r="E3089" s="3" t="s">
        <v>2355</v>
      </c>
      <c r="F3089" s="3" t="s">
        <v>2356</v>
      </c>
      <c r="G3089" s="3" t="s">
        <v>2521</v>
      </c>
      <c r="H3089" s="3" t="s">
        <v>2522</v>
      </c>
    </row>
    <row r="3090" spans="1:8" x14ac:dyDescent="0.3">
      <c r="A3090" s="3" t="s">
        <v>2658</v>
      </c>
      <c r="B3090" s="3" t="s">
        <v>2874</v>
      </c>
      <c r="C3090" s="3" t="s">
        <v>2889</v>
      </c>
      <c r="D3090" s="3" t="s">
        <v>2890</v>
      </c>
      <c r="E3090" s="3" t="s">
        <v>2355</v>
      </c>
      <c r="F3090" s="3" t="s">
        <v>2356</v>
      </c>
      <c r="G3090" s="3" t="s">
        <v>2523</v>
      </c>
      <c r="H3090" s="3" t="s">
        <v>2524</v>
      </c>
    </row>
    <row r="3091" spans="1:8" x14ac:dyDescent="0.3">
      <c r="A3091" s="3" t="s">
        <v>2658</v>
      </c>
      <c r="B3091" s="3" t="s">
        <v>2874</v>
      </c>
      <c r="C3091" s="3" t="s">
        <v>2889</v>
      </c>
      <c r="D3091" s="3" t="s">
        <v>2890</v>
      </c>
      <c r="E3091" s="3" t="s">
        <v>2355</v>
      </c>
      <c r="F3091" s="3" t="s">
        <v>2356</v>
      </c>
      <c r="G3091" s="3" t="s">
        <v>2525</v>
      </c>
      <c r="H3091" s="3" t="s">
        <v>2526</v>
      </c>
    </row>
    <row r="3092" spans="1:8" x14ac:dyDescent="0.3">
      <c r="A3092" s="3" t="s">
        <v>2658</v>
      </c>
      <c r="B3092" s="3" t="s">
        <v>2874</v>
      </c>
      <c r="C3092" s="3" t="s">
        <v>2889</v>
      </c>
      <c r="D3092" s="3" t="s">
        <v>2890</v>
      </c>
      <c r="E3092" s="3" t="s">
        <v>2355</v>
      </c>
      <c r="F3092" s="3" t="s">
        <v>2356</v>
      </c>
      <c r="G3092" s="3" t="s">
        <v>2527</v>
      </c>
      <c r="H3092" s="3" t="s">
        <v>2528</v>
      </c>
    </row>
    <row r="3093" spans="1:8" x14ac:dyDescent="0.3">
      <c r="A3093" s="3" t="s">
        <v>2658</v>
      </c>
      <c r="B3093" s="3" t="s">
        <v>2874</v>
      </c>
      <c r="C3093" s="3" t="s">
        <v>2889</v>
      </c>
      <c r="D3093" s="3" t="s">
        <v>2890</v>
      </c>
      <c r="E3093" s="3" t="s">
        <v>2355</v>
      </c>
      <c r="F3093" s="3" t="s">
        <v>2356</v>
      </c>
      <c r="G3093" s="3" t="s">
        <v>2529</v>
      </c>
      <c r="H3093" s="3" t="s">
        <v>2530</v>
      </c>
    </row>
    <row r="3094" spans="1:8" x14ac:dyDescent="0.3">
      <c r="A3094" s="3" t="s">
        <v>2658</v>
      </c>
      <c r="B3094" s="3" t="s">
        <v>2874</v>
      </c>
      <c r="C3094" s="3" t="s">
        <v>2889</v>
      </c>
      <c r="D3094" s="3" t="s">
        <v>2890</v>
      </c>
      <c r="E3094" s="3" t="s">
        <v>2355</v>
      </c>
      <c r="F3094" s="3" t="s">
        <v>2356</v>
      </c>
      <c r="G3094" s="3" t="s">
        <v>2531</v>
      </c>
      <c r="H3094" s="3" t="s">
        <v>2532</v>
      </c>
    </row>
    <row r="3095" spans="1:8" x14ac:dyDescent="0.3">
      <c r="A3095" s="3" t="s">
        <v>2658</v>
      </c>
      <c r="B3095" s="3" t="s">
        <v>2874</v>
      </c>
      <c r="C3095" s="3" t="s">
        <v>2889</v>
      </c>
      <c r="D3095" s="3" t="s">
        <v>2890</v>
      </c>
      <c r="E3095" s="3" t="s">
        <v>2355</v>
      </c>
      <c r="F3095" s="3" t="s">
        <v>2356</v>
      </c>
      <c r="G3095" s="3" t="s">
        <v>2533</v>
      </c>
      <c r="H3095" s="3" t="s">
        <v>2534</v>
      </c>
    </row>
    <row r="3096" spans="1:8" x14ac:dyDescent="0.3">
      <c r="A3096" s="3" t="s">
        <v>2658</v>
      </c>
      <c r="B3096" s="3" t="s">
        <v>2874</v>
      </c>
      <c r="C3096" s="3" t="s">
        <v>2889</v>
      </c>
      <c r="D3096" s="3" t="s">
        <v>2890</v>
      </c>
      <c r="E3096" s="3" t="s">
        <v>2355</v>
      </c>
      <c r="F3096" s="3" t="s">
        <v>2356</v>
      </c>
      <c r="G3096" s="3" t="s">
        <v>2537</v>
      </c>
      <c r="H3096" s="3" t="s">
        <v>2538</v>
      </c>
    </row>
    <row r="3097" spans="1:8" x14ac:dyDescent="0.3">
      <c r="A3097" s="3" t="s">
        <v>2658</v>
      </c>
      <c r="B3097" s="3" t="s">
        <v>2874</v>
      </c>
      <c r="C3097" s="3" t="s">
        <v>2889</v>
      </c>
      <c r="D3097" s="3" t="s">
        <v>2890</v>
      </c>
      <c r="E3097" s="3" t="s">
        <v>2355</v>
      </c>
      <c r="F3097" s="3" t="s">
        <v>2356</v>
      </c>
      <c r="G3097" s="3" t="s">
        <v>2539</v>
      </c>
      <c r="H3097" s="3" t="s">
        <v>2540</v>
      </c>
    </row>
    <row r="3098" spans="1:8" x14ac:dyDescent="0.3">
      <c r="A3098" s="3" t="s">
        <v>2658</v>
      </c>
      <c r="B3098" s="3" t="s">
        <v>2874</v>
      </c>
      <c r="C3098" s="3" t="s">
        <v>2889</v>
      </c>
      <c r="D3098" s="3" t="s">
        <v>2890</v>
      </c>
      <c r="E3098" s="3" t="s">
        <v>2355</v>
      </c>
      <c r="F3098" s="3" t="s">
        <v>2356</v>
      </c>
      <c r="G3098" s="3" t="s">
        <v>2541</v>
      </c>
      <c r="H3098" s="3" t="s">
        <v>2542</v>
      </c>
    </row>
    <row r="3099" spans="1:8" x14ac:dyDescent="0.3">
      <c r="A3099" s="3" t="s">
        <v>2658</v>
      </c>
      <c r="B3099" s="3" t="s">
        <v>2874</v>
      </c>
      <c r="C3099" s="3" t="s">
        <v>2889</v>
      </c>
      <c r="D3099" s="3" t="s">
        <v>2890</v>
      </c>
      <c r="E3099" s="3" t="s">
        <v>2355</v>
      </c>
      <c r="F3099" s="3" t="s">
        <v>2356</v>
      </c>
      <c r="G3099" s="3" t="s">
        <v>2543</v>
      </c>
      <c r="H3099" s="3" t="s">
        <v>2544</v>
      </c>
    </row>
    <row r="3100" spans="1:8" x14ac:dyDescent="0.3">
      <c r="A3100" s="3" t="s">
        <v>2658</v>
      </c>
      <c r="B3100" s="3" t="s">
        <v>2874</v>
      </c>
      <c r="C3100" s="3" t="s">
        <v>2889</v>
      </c>
      <c r="D3100" s="3" t="s">
        <v>2890</v>
      </c>
      <c r="E3100" s="3" t="s">
        <v>2355</v>
      </c>
      <c r="F3100" s="3" t="s">
        <v>2356</v>
      </c>
      <c r="G3100" s="3" t="s">
        <v>2545</v>
      </c>
      <c r="H3100" s="3" t="s">
        <v>2546</v>
      </c>
    </row>
    <row r="3101" spans="1:8" x14ac:dyDescent="0.3">
      <c r="A3101" s="3" t="s">
        <v>2658</v>
      </c>
      <c r="B3101" s="3" t="s">
        <v>2874</v>
      </c>
      <c r="C3101" s="3" t="s">
        <v>2889</v>
      </c>
      <c r="D3101" s="3" t="s">
        <v>2890</v>
      </c>
      <c r="E3101" s="3" t="s">
        <v>2355</v>
      </c>
      <c r="F3101" s="3" t="s">
        <v>2356</v>
      </c>
      <c r="G3101" s="3" t="s">
        <v>2547</v>
      </c>
      <c r="H3101" s="3" t="s">
        <v>2548</v>
      </c>
    </row>
    <row r="3102" spans="1:8" x14ac:dyDescent="0.3">
      <c r="A3102" s="3" t="s">
        <v>2658</v>
      </c>
      <c r="B3102" s="3" t="s">
        <v>2874</v>
      </c>
      <c r="C3102" s="3" t="s">
        <v>2889</v>
      </c>
      <c r="D3102" s="3" t="s">
        <v>2890</v>
      </c>
      <c r="E3102" s="3" t="s">
        <v>2355</v>
      </c>
      <c r="F3102" s="3" t="s">
        <v>2356</v>
      </c>
      <c r="G3102" s="3" t="s">
        <v>2549</v>
      </c>
      <c r="H3102" s="3" t="s">
        <v>2550</v>
      </c>
    </row>
    <row r="3103" spans="1:8" x14ac:dyDescent="0.3">
      <c r="A3103" s="3" t="s">
        <v>2658</v>
      </c>
      <c r="B3103" s="3" t="s">
        <v>2874</v>
      </c>
      <c r="C3103" s="3" t="s">
        <v>2889</v>
      </c>
      <c r="D3103" s="3" t="s">
        <v>2890</v>
      </c>
      <c r="E3103" s="3" t="s">
        <v>2355</v>
      </c>
      <c r="F3103" s="3" t="s">
        <v>2356</v>
      </c>
      <c r="G3103" s="3" t="s">
        <v>2551</v>
      </c>
      <c r="H3103" s="3" t="s">
        <v>2552</v>
      </c>
    </row>
    <row r="3104" spans="1:8" x14ac:dyDescent="0.3">
      <c r="A3104" s="3" t="s">
        <v>2658</v>
      </c>
      <c r="B3104" s="3" t="s">
        <v>2874</v>
      </c>
      <c r="C3104" s="3" t="s">
        <v>2889</v>
      </c>
      <c r="D3104" s="3" t="s">
        <v>2890</v>
      </c>
      <c r="E3104" s="3" t="s">
        <v>2355</v>
      </c>
      <c r="F3104" s="3" t="s">
        <v>2356</v>
      </c>
      <c r="G3104" s="3" t="s">
        <v>2555</v>
      </c>
      <c r="H3104" s="3" t="s">
        <v>2556</v>
      </c>
    </row>
    <row r="3105" spans="1:8" x14ac:dyDescent="0.3">
      <c r="A3105" s="3" t="s">
        <v>2658</v>
      </c>
      <c r="B3105" s="3" t="s">
        <v>2874</v>
      </c>
      <c r="C3105" s="3" t="s">
        <v>2889</v>
      </c>
      <c r="D3105" s="3" t="s">
        <v>2890</v>
      </c>
      <c r="E3105" s="3" t="s">
        <v>2355</v>
      </c>
      <c r="F3105" s="3" t="s">
        <v>2356</v>
      </c>
      <c r="G3105" s="3" t="s">
        <v>2557</v>
      </c>
      <c r="H3105" s="3" t="s">
        <v>2558</v>
      </c>
    </row>
    <row r="3106" spans="1:8" x14ac:dyDescent="0.3">
      <c r="A3106" s="3" t="s">
        <v>2658</v>
      </c>
      <c r="B3106" s="3" t="s">
        <v>2874</v>
      </c>
      <c r="C3106" s="3" t="s">
        <v>2889</v>
      </c>
      <c r="D3106" s="3" t="s">
        <v>2890</v>
      </c>
      <c r="E3106" s="3" t="s">
        <v>2355</v>
      </c>
      <c r="F3106" s="3" t="s">
        <v>2356</v>
      </c>
      <c r="G3106" s="3" t="s">
        <v>2359</v>
      </c>
      <c r="H3106" s="3" t="s">
        <v>2559</v>
      </c>
    </row>
    <row r="3107" spans="1:8" x14ac:dyDescent="0.3">
      <c r="A3107" s="3" t="s">
        <v>2658</v>
      </c>
      <c r="B3107" s="3" t="s">
        <v>2874</v>
      </c>
      <c r="C3107" s="3" t="s">
        <v>2889</v>
      </c>
      <c r="D3107" s="3" t="s">
        <v>2890</v>
      </c>
      <c r="E3107" s="3" t="s">
        <v>2355</v>
      </c>
      <c r="F3107" s="3" t="s">
        <v>2356</v>
      </c>
      <c r="G3107" s="3" t="s">
        <v>2566</v>
      </c>
      <c r="H3107" s="3" t="s">
        <v>2567</v>
      </c>
    </row>
    <row r="3108" spans="1:8" x14ac:dyDescent="0.3">
      <c r="A3108" s="3" t="s">
        <v>2658</v>
      </c>
      <c r="B3108" s="3" t="s">
        <v>2874</v>
      </c>
      <c r="C3108" s="3" t="s">
        <v>2889</v>
      </c>
      <c r="D3108" s="3" t="s">
        <v>2890</v>
      </c>
      <c r="E3108" s="3" t="s">
        <v>2355</v>
      </c>
      <c r="F3108" s="3" t="s">
        <v>2356</v>
      </c>
      <c r="G3108" s="3" t="s">
        <v>2568</v>
      </c>
      <c r="H3108" s="3" t="s">
        <v>2569</v>
      </c>
    </row>
    <row r="3109" spans="1:8" x14ac:dyDescent="0.3">
      <c r="A3109" s="3" t="s">
        <v>2658</v>
      </c>
      <c r="B3109" s="3" t="s">
        <v>2874</v>
      </c>
      <c r="C3109" s="3" t="s">
        <v>2889</v>
      </c>
      <c r="D3109" s="3" t="s">
        <v>2890</v>
      </c>
      <c r="E3109" s="3" t="s">
        <v>2355</v>
      </c>
      <c r="F3109" s="3" t="s">
        <v>2356</v>
      </c>
      <c r="G3109" s="3" t="s">
        <v>2570</v>
      </c>
      <c r="H3109" s="3" t="s">
        <v>2571</v>
      </c>
    </row>
    <row r="3110" spans="1:8" x14ac:dyDescent="0.3">
      <c r="A3110" s="3" t="s">
        <v>2658</v>
      </c>
      <c r="B3110" s="3" t="s">
        <v>2874</v>
      </c>
      <c r="C3110" s="3" t="s">
        <v>2889</v>
      </c>
      <c r="D3110" s="3" t="s">
        <v>2890</v>
      </c>
      <c r="E3110" s="3" t="s">
        <v>2355</v>
      </c>
      <c r="F3110" s="3" t="s">
        <v>2356</v>
      </c>
      <c r="G3110" s="3" t="s">
        <v>2575</v>
      </c>
      <c r="H3110" s="3" t="s">
        <v>2576</v>
      </c>
    </row>
    <row r="3111" spans="1:8" x14ac:dyDescent="0.3">
      <c r="A3111" s="3" t="s">
        <v>2658</v>
      </c>
      <c r="B3111" s="3" t="s">
        <v>2874</v>
      </c>
      <c r="C3111" s="3" t="s">
        <v>2889</v>
      </c>
      <c r="D3111" s="3" t="s">
        <v>2890</v>
      </c>
      <c r="E3111" s="3" t="s">
        <v>2355</v>
      </c>
      <c r="F3111" s="3" t="s">
        <v>2356</v>
      </c>
      <c r="G3111" s="3" t="s">
        <v>2577</v>
      </c>
      <c r="H3111" s="3" t="s">
        <v>2578</v>
      </c>
    </row>
    <row r="3112" spans="1:8" x14ac:dyDescent="0.3">
      <c r="A3112" s="3" t="s">
        <v>2658</v>
      </c>
      <c r="B3112" s="3" t="s">
        <v>2874</v>
      </c>
      <c r="C3112" s="3" t="s">
        <v>2889</v>
      </c>
      <c r="D3112" s="3" t="s">
        <v>2890</v>
      </c>
      <c r="E3112" s="3" t="s">
        <v>2355</v>
      </c>
      <c r="F3112" s="3" t="s">
        <v>2356</v>
      </c>
      <c r="G3112" s="3" t="s">
        <v>2579</v>
      </c>
      <c r="H3112" s="3" t="s">
        <v>2580</v>
      </c>
    </row>
    <row r="3113" spans="1:8" x14ac:dyDescent="0.3">
      <c r="A3113" s="3" t="s">
        <v>2658</v>
      </c>
      <c r="B3113" s="3" t="s">
        <v>2874</v>
      </c>
      <c r="C3113" s="3" t="s">
        <v>2889</v>
      </c>
      <c r="D3113" s="3" t="s">
        <v>2890</v>
      </c>
      <c r="E3113" s="3" t="s">
        <v>2355</v>
      </c>
      <c r="F3113" s="3" t="s">
        <v>2356</v>
      </c>
      <c r="G3113" s="3" t="s">
        <v>2581</v>
      </c>
      <c r="H3113" s="3" t="s">
        <v>2582</v>
      </c>
    </row>
    <row r="3114" spans="1:8" x14ac:dyDescent="0.3">
      <c r="A3114" s="3" t="s">
        <v>2658</v>
      </c>
      <c r="B3114" s="3" t="s">
        <v>2874</v>
      </c>
      <c r="C3114" s="3" t="s">
        <v>2889</v>
      </c>
      <c r="D3114" s="3" t="s">
        <v>2890</v>
      </c>
      <c r="E3114" s="3" t="s">
        <v>2355</v>
      </c>
      <c r="F3114" s="3" t="s">
        <v>2356</v>
      </c>
      <c r="G3114" s="3" t="s">
        <v>2583</v>
      </c>
      <c r="H3114" s="3" t="s">
        <v>2584</v>
      </c>
    </row>
    <row r="3115" spans="1:8" x14ac:dyDescent="0.3">
      <c r="A3115" s="3" t="s">
        <v>2658</v>
      </c>
      <c r="B3115" s="3" t="s">
        <v>2874</v>
      </c>
      <c r="C3115" s="3" t="s">
        <v>2889</v>
      </c>
      <c r="D3115" s="3" t="s">
        <v>2890</v>
      </c>
      <c r="E3115" s="3" t="s">
        <v>2355</v>
      </c>
      <c r="F3115" s="3" t="s">
        <v>2356</v>
      </c>
      <c r="G3115" s="3" t="s">
        <v>2585</v>
      </c>
      <c r="H3115" s="3" t="s">
        <v>2586</v>
      </c>
    </row>
    <row r="3116" spans="1:8" x14ac:dyDescent="0.3">
      <c r="A3116" s="3" t="s">
        <v>2658</v>
      </c>
      <c r="B3116" s="3" t="s">
        <v>2874</v>
      </c>
      <c r="C3116" s="3" t="s">
        <v>2889</v>
      </c>
      <c r="D3116" s="3" t="s">
        <v>2890</v>
      </c>
      <c r="E3116" s="3" t="s">
        <v>2355</v>
      </c>
      <c r="F3116" s="3" t="s">
        <v>2356</v>
      </c>
      <c r="G3116" s="3" t="s">
        <v>2587</v>
      </c>
      <c r="H3116" s="3" t="s">
        <v>2588</v>
      </c>
    </row>
    <row r="3117" spans="1:8" x14ac:dyDescent="0.3">
      <c r="A3117" s="3" t="s">
        <v>2658</v>
      </c>
      <c r="B3117" s="3" t="s">
        <v>2874</v>
      </c>
      <c r="C3117" s="3" t="s">
        <v>2889</v>
      </c>
      <c r="D3117" s="3" t="s">
        <v>2890</v>
      </c>
      <c r="E3117" s="3" t="s">
        <v>2355</v>
      </c>
      <c r="F3117" s="3" t="s">
        <v>2356</v>
      </c>
      <c r="G3117" s="3" t="s">
        <v>2589</v>
      </c>
      <c r="H3117" s="3" t="s">
        <v>2590</v>
      </c>
    </row>
    <row r="3118" spans="1:8" x14ac:dyDescent="0.3">
      <c r="A3118" s="3" t="s">
        <v>2658</v>
      </c>
      <c r="B3118" s="3" t="s">
        <v>2874</v>
      </c>
      <c r="C3118" s="3" t="s">
        <v>2889</v>
      </c>
      <c r="D3118" s="3" t="s">
        <v>2890</v>
      </c>
      <c r="E3118" s="3" t="s">
        <v>2355</v>
      </c>
      <c r="F3118" s="3" t="s">
        <v>2356</v>
      </c>
      <c r="G3118" s="3" t="s">
        <v>2591</v>
      </c>
      <c r="H3118" s="3" t="s">
        <v>2592</v>
      </c>
    </row>
    <row r="3119" spans="1:8" x14ac:dyDescent="0.3">
      <c r="A3119" s="3" t="s">
        <v>2658</v>
      </c>
      <c r="B3119" s="3" t="s">
        <v>2874</v>
      </c>
      <c r="C3119" s="3" t="s">
        <v>2889</v>
      </c>
      <c r="D3119" s="3" t="s">
        <v>2890</v>
      </c>
      <c r="E3119" s="3" t="s">
        <v>2355</v>
      </c>
      <c r="F3119" s="3" t="s">
        <v>2356</v>
      </c>
      <c r="G3119" s="3" t="s">
        <v>2593</v>
      </c>
      <c r="H3119" s="3" t="s">
        <v>2594</v>
      </c>
    </row>
    <row r="3120" spans="1:8" x14ac:dyDescent="0.3">
      <c r="A3120" s="3" t="s">
        <v>2658</v>
      </c>
      <c r="B3120" s="3" t="s">
        <v>2874</v>
      </c>
      <c r="C3120" s="3" t="s">
        <v>2889</v>
      </c>
      <c r="D3120" s="3" t="s">
        <v>2890</v>
      </c>
      <c r="E3120" s="3" t="s">
        <v>2355</v>
      </c>
      <c r="F3120" s="3" t="s">
        <v>2356</v>
      </c>
      <c r="G3120" s="3" t="s">
        <v>2595</v>
      </c>
      <c r="H3120" s="3" t="s">
        <v>2596</v>
      </c>
    </row>
    <row r="3121" spans="1:8" x14ac:dyDescent="0.3">
      <c r="A3121" s="3" t="s">
        <v>2658</v>
      </c>
      <c r="B3121" s="3" t="s">
        <v>2874</v>
      </c>
      <c r="C3121" s="3" t="s">
        <v>2889</v>
      </c>
      <c r="D3121" s="3" t="s">
        <v>2890</v>
      </c>
      <c r="E3121" s="3" t="s">
        <v>2355</v>
      </c>
      <c r="F3121" s="3" t="s">
        <v>2356</v>
      </c>
      <c r="G3121" s="3" t="s">
        <v>2597</v>
      </c>
      <c r="H3121" s="3" t="s">
        <v>2598</v>
      </c>
    </row>
    <row r="3122" spans="1:8" x14ac:dyDescent="0.3">
      <c r="A3122" s="3" t="s">
        <v>2658</v>
      </c>
      <c r="B3122" s="3" t="s">
        <v>2874</v>
      </c>
      <c r="C3122" s="3" t="s">
        <v>2889</v>
      </c>
      <c r="D3122" s="3" t="s">
        <v>2890</v>
      </c>
      <c r="E3122" s="3" t="s">
        <v>2355</v>
      </c>
      <c r="F3122" s="3" t="s">
        <v>2356</v>
      </c>
      <c r="G3122" s="3" t="s">
        <v>970</v>
      </c>
      <c r="H3122" s="3" t="s">
        <v>2603</v>
      </c>
    </row>
    <row r="3123" spans="1:8" x14ac:dyDescent="0.3">
      <c r="A3123" s="3" t="s">
        <v>2658</v>
      </c>
      <c r="B3123" s="3" t="s">
        <v>2874</v>
      </c>
      <c r="C3123" s="3" t="s">
        <v>2889</v>
      </c>
      <c r="D3123" s="3" t="s">
        <v>2890</v>
      </c>
      <c r="E3123" s="3" t="s">
        <v>2355</v>
      </c>
      <c r="F3123" s="3" t="s">
        <v>2356</v>
      </c>
      <c r="G3123" s="3" t="s">
        <v>2604</v>
      </c>
      <c r="H3123" s="3" t="s">
        <v>2605</v>
      </c>
    </row>
    <row r="3124" spans="1:8" x14ac:dyDescent="0.3">
      <c r="A3124" s="3" t="s">
        <v>2658</v>
      </c>
      <c r="B3124" s="3" t="s">
        <v>2874</v>
      </c>
      <c r="C3124" s="3" t="s">
        <v>2889</v>
      </c>
      <c r="D3124" s="3" t="s">
        <v>2890</v>
      </c>
      <c r="E3124" s="3" t="s">
        <v>2355</v>
      </c>
      <c r="F3124" s="3" t="s">
        <v>2356</v>
      </c>
      <c r="G3124" s="3" t="s">
        <v>2606</v>
      </c>
      <c r="H3124" s="3" t="s">
        <v>2607</v>
      </c>
    </row>
    <row r="3125" spans="1:8" x14ac:dyDescent="0.3">
      <c r="A3125" s="3" t="s">
        <v>2658</v>
      </c>
      <c r="B3125" s="3" t="s">
        <v>2874</v>
      </c>
      <c r="C3125" s="3" t="s">
        <v>2889</v>
      </c>
      <c r="D3125" s="3" t="s">
        <v>2890</v>
      </c>
      <c r="E3125" s="3" t="s">
        <v>2355</v>
      </c>
      <c r="F3125" s="3" t="s">
        <v>2356</v>
      </c>
      <c r="G3125" s="3" t="s">
        <v>2608</v>
      </c>
      <c r="H3125" s="3" t="s">
        <v>2609</v>
      </c>
    </row>
    <row r="3126" spans="1:8" x14ac:dyDescent="0.3">
      <c r="A3126" s="3" t="s">
        <v>2658</v>
      </c>
      <c r="B3126" s="3" t="s">
        <v>2874</v>
      </c>
      <c r="C3126" s="3" t="s">
        <v>2889</v>
      </c>
      <c r="D3126" s="3" t="s">
        <v>2890</v>
      </c>
      <c r="E3126" s="3" t="s">
        <v>2355</v>
      </c>
      <c r="F3126" s="3" t="s">
        <v>2356</v>
      </c>
      <c r="G3126" s="3" t="s">
        <v>2610</v>
      </c>
      <c r="H3126" s="3" t="s">
        <v>2611</v>
      </c>
    </row>
    <row r="3127" spans="1:8" x14ac:dyDescent="0.3">
      <c r="A3127" s="3" t="s">
        <v>2658</v>
      </c>
      <c r="B3127" s="3" t="s">
        <v>2874</v>
      </c>
      <c r="C3127" s="3" t="s">
        <v>2889</v>
      </c>
      <c r="D3127" s="3" t="s">
        <v>2890</v>
      </c>
      <c r="E3127" s="3" t="s">
        <v>2355</v>
      </c>
      <c r="F3127" s="3" t="s">
        <v>2356</v>
      </c>
      <c r="G3127" s="3" t="s">
        <v>2612</v>
      </c>
      <c r="H3127" s="3" t="s">
        <v>2613</v>
      </c>
    </row>
    <row r="3128" spans="1:8" x14ac:dyDescent="0.3">
      <c r="A3128" s="3" t="s">
        <v>2658</v>
      </c>
      <c r="B3128" s="3" t="s">
        <v>2874</v>
      </c>
      <c r="C3128" s="3" t="s">
        <v>2889</v>
      </c>
      <c r="D3128" s="3" t="s">
        <v>2890</v>
      </c>
      <c r="E3128" s="3" t="s">
        <v>2355</v>
      </c>
      <c r="F3128" s="3" t="s">
        <v>2356</v>
      </c>
      <c r="G3128" s="3" t="s">
        <v>2614</v>
      </c>
      <c r="H3128" s="3" t="s">
        <v>2615</v>
      </c>
    </row>
    <row r="3129" spans="1:8" x14ac:dyDescent="0.3">
      <c r="A3129" s="3" t="s">
        <v>2658</v>
      </c>
      <c r="B3129" s="3" t="s">
        <v>2874</v>
      </c>
      <c r="C3129" s="3" t="s">
        <v>2889</v>
      </c>
      <c r="D3129" s="3" t="s">
        <v>2890</v>
      </c>
      <c r="E3129" s="3" t="s">
        <v>2355</v>
      </c>
      <c r="F3129" s="3" t="s">
        <v>2356</v>
      </c>
      <c r="G3129" s="3" t="s">
        <v>2620</v>
      </c>
      <c r="H3129" s="3" t="s">
        <v>2621</v>
      </c>
    </row>
    <row r="3130" spans="1:8" x14ac:dyDescent="0.3">
      <c r="A3130" s="3" t="s">
        <v>2658</v>
      </c>
      <c r="B3130" s="3" t="s">
        <v>2874</v>
      </c>
      <c r="C3130" s="3" t="s">
        <v>2889</v>
      </c>
      <c r="D3130" s="3" t="s">
        <v>2890</v>
      </c>
      <c r="E3130" s="3" t="s">
        <v>2355</v>
      </c>
      <c r="F3130" s="3" t="s">
        <v>2356</v>
      </c>
      <c r="G3130" s="3" t="s">
        <v>2624</v>
      </c>
      <c r="H3130" s="3" t="s">
        <v>2625</v>
      </c>
    </row>
    <row r="3131" spans="1:8" x14ac:dyDescent="0.3">
      <c r="A3131" s="3" t="s">
        <v>2658</v>
      </c>
      <c r="B3131" s="3" t="s">
        <v>2874</v>
      </c>
      <c r="C3131" s="3" t="s">
        <v>2889</v>
      </c>
      <c r="D3131" s="3" t="s">
        <v>2890</v>
      </c>
      <c r="E3131" s="3" t="s">
        <v>2355</v>
      </c>
      <c r="F3131" s="3" t="s">
        <v>2356</v>
      </c>
      <c r="G3131" s="3" t="s">
        <v>2626</v>
      </c>
      <c r="H3131" s="3" t="s">
        <v>2627</v>
      </c>
    </row>
    <row r="3132" spans="1:8" x14ac:dyDescent="0.3">
      <c r="A3132" s="3" t="s">
        <v>2658</v>
      </c>
      <c r="B3132" s="3" t="s">
        <v>2874</v>
      </c>
      <c r="C3132" s="3" t="s">
        <v>2889</v>
      </c>
      <c r="D3132" s="3" t="s">
        <v>2890</v>
      </c>
      <c r="E3132" s="3" t="s">
        <v>2355</v>
      </c>
      <c r="F3132" s="3" t="s">
        <v>2356</v>
      </c>
      <c r="G3132" s="3" t="s">
        <v>2628</v>
      </c>
      <c r="H3132" s="3" t="s">
        <v>2629</v>
      </c>
    </row>
    <row r="3133" spans="1:8" x14ac:dyDescent="0.3">
      <c r="A3133" s="3" t="s">
        <v>2658</v>
      </c>
      <c r="B3133" s="3" t="s">
        <v>2874</v>
      </c>
      <c r="C3133" s="3" t="s">
        <v>2889</v>
      </c>
      <c r="D3133" s="3" t="s">
        <v>2890</v>
      </c>
      <c r="E3133" s="3" t="s">
        <v>2355</v>
      </c>
      <c r="F3133" s="3" t="s">
        <v>2356</v>
      </c>
      <c r="G3133" s="3" t="s">
        <v>2630</v>
      </c>
      <c r="H3133" s="3" t="s">
        <v>2631</v>
      </c>
    </row>
    <row r="3134" spans="1:8" x14ac:dyDescent="0.3">
      <c r="A3134" s="3" t="s">
        <v>2658</v>
      </c>
      <c r="B3134" s="3" t="s">
        <v>2874</v>
      </c>
      <c r="C3134" s="3" t="s">
        <v>2889</v>
      </c>
      <c r="D3134" s="3" t="s">
        <v>2890</v>
      </c>
      <c r="E3134" s="3" t="s">
        <v>2363</v>
      </c>
      <c r="F3134" s="3" t="s">
        <v>2364</v>
      </c>
      <c r="G3134" s="3" t="s">
        <v>2389</v>
      </c>
      <c r="H3134" s="3" t="s">
        <v>2390</v>
      </c>
    </row>
    <row r="3135" spans="1:8" x14ac:dyDescent="0.3">
      <c r="A3135" s="3" t="s">
        <v>2658</v>
      </c>
      <c r="B3135" s="3" t="s">
        <v>2874</v>
      </c>
      <c r="C3135" s="3" t="s">
        <v>2889</v>
      </c>
      <c r="D3135" s="3" t="s">
        <v>2890</v>
      </c>
      <c r="E3135" s="3" t="s">
        <v>2363</v>
      </c>
      <c r="F3135" s="3" t="s">
        <v>2364</v>
      </c>
      <c r="G3135" s="3" t="s">
        <v>2391</v>
      </c>
      <c r="H3135" s="3" t="s">
        <v>2392</v>
      </c>
    </row>
    <row r="3136" spans="1:8" x14ac:dyDescent="0.3">
      <c r="A3136" s="3" t="s">
        <v>2658</v>
      </c>
      <c r="B3136" s="3" t="s">
        <v>2874</v>
      </c>
      <c r="C3136" s="3" t="s">
        <v>2889</v>
      </c>
      <c r="D3136" s="3" t="s">
        <v>2890</v>
      </c>
      <c r="E3136" s="3" t="s">
        <v>2363</v>
      </c>
      <c r="F3136" s="3" t="s">
        <v>2364</v>
      </c>
      <c r="G3136" s="3" t="s">
        <v>2393</v>
      </c>
      <c r="H3136" s="3" t="s">
        <v>2394</v>
      </c>
    </row>
    <row r="3137" spans="1:8" x14ac:dyDescent="0.3">
      <c r="A3137" s="3" t="s">
        <v>2658</v>
      </c>
      <c r="B3137" s="3" t="s">
        <v>2874</v>
      </c>
      <c r="C3137" s="3" t="s">
        <v>2889</v>
      </c>
      <c r="D3137" s="3" t="s">
        <v>2890</v>
      </c>
      <c r="E3137" s="3" t="s">
        <v>2363</v>
      </c>
      <c r="F3137" s="3" t="s">
        <v>2364</v>
      </c>
      <c r="G3137" s="3" t="s">
        <v>2395</v>
      </c>
      <c r="H3137" s="3" t="s">
        <v>2396</v>
      </c>
    </row>
    <row r="3138" spans="1:8" x14ac:dyDescent="0.3">
      <c r="A3138" s="3" t="s">
        <v>2658</v>
      </c>
      <c r="B3138" s="3" t="s">
        <v>2874</v>
      </c>
      <c r="C3138" s="3" t="s">
        <v>2889</v>
      </c>
      <c r="D3138" s="3" t="s">
        <v>2890</v>
      </c>
      <c r="E3138" s="3" t="s">
        <v>2363</v>
      </c>
      <c r="F3138" s="3" t="s">
        <v>2364</v>
      </c>
      <c r="G3138" s="3" t="s">
        <v>2397</v>
      </c>
      <c r="H3138" s="3" t="s">
        <v>2398</v>
      </c>
    </row>
    <row r="3139" spans="1:8" x14ac:dyDescent="0.3">
      <c r="A3139" s="3" t="s">
        <v>2658</v>
      </c>
      <c r="B3139" s="3" t="s">
        <v>2874</v>
      </c>
      <c r="C3139" s="3" t="s">
        <v>2889</v>
      </c>
      <c r="D3139" s="3" t="s">
        <v>2890</v>
      </c>
      <c r="E3139" s="3" t="s">
        <v>2363</v>
      </c>
      <c r="F3139" s="3" t="s">
        <v>2364</v>
      </c>
      <c r="G3139" s="3" t="s">
        <v>2399</v>
      </c>
      <c r="H3139" s="3" t="s">
        <v>2400</v>
      </c>
    </row>
    <row r="3140" spans="1:8" x14ac:dyDescent="0.3">
      <c r="A3140" s="3" t="s">
        <v>2658</v>
      </c>
      <c r="B3140" s="3" t="s">
        <v>2874</v>
      </c>
      <c r="C3140" s="3" t="s">
        <v>2889</v>
      </c>
      <c r="D3140" s="3" t="s">
        <v>2890</v>
      </c>
      <c r="E3140" s="3" t="s">
        <v>2363</v>
      </c>
      <c r="F3140" s="3" t="s">
        <v>2364</v>
      </c>
      <c r="G3140" s="3" t="s">
        <v>2401</v>
      </c>
      <c r="H3140" s="3" t="s">
        <v>2402</v>
      </c>
    </row>
    <row r="3141" spans="1:8" x14ac:dyDescent="0.3">
      <c r="A3141" s="3" t="s">
        <v>2658</v>
      </c>
      <c r="B3141" s="3" t="s">
        <v>2874</v>
      </c>
      <c r="C3141" s="3" t="s">
        <v>2889</v>
      </c>
      <c r="D3141" s="3" t="s">
        <v>2890</v>
      </c>
      <c r="E3141" s="3" t="s">
        <v>2363</v>
      </c>
      <c r="F3141" s="3" t="s">
        <v>2364</v>
      </c>
      <c r="G3141" s="3" t="s">
        <v>2407</v>
      </c>
      <c r="H3141" s="3" t="s">
        <v>2408</v>
      </c>
    </row>
    <row r="3142" spans="1:8" x14ac:dyDescent="0.3">
      <c r="A3142" s="3" t="s">
        <v>2658</v>
      </c>
      <c r="B3142" s="3" t="s">
        <v>2874</v>
      </c>
      <c r="C3142" s="3" t="s">
        <v>2889</v>
      </c>
      <c r="D3142" s="3" t="s">
        <v>2890</v>
      </c>
      <c r="E3142" s="3" t="s">
        <v>2363</v>
      </c>
      <c r="F3142" s="3" t="s">
        <v>2364</v>
      </c>
      <c r="G3142" s="3" t="s">
        <v>2409</v>
      </c>
      <c r="H3142" s="3" t="s">
        <v>2410</v>
      </c>
    </row>
    <row r="3143" spans="1:8" x14ac:dyDescent="0.3">
      <c r="A3143" s="3" t="s">
        <v>2658</v>
      </c>
      <c r="B3143" s="3" t="s">
        <v>2874</v>
      </c>
      <c r="C3143" s="3" t="s">
        <v>2889</v>
      </c>
      <c r="D3143" s="3" t="s">
        <v>2890</v>
      </c>
      <c r="E3143" s="3" t="s">
        <v>2363</v>
      </c>
      <c r="F3143" s="3" t="s">
        <v>2364</v>
      </c>
      <c r="G3143" s="3" t="s">
        <v>2411</v>
      </c>
      <c r="H3143" s="3" t="s">
        <v>2412</v>
      </c>
    </row>
    <row r="3144" spans="1:8" x14ac:dyDescent="0.3">
      <c r="A3144" s="3" t="s">
        <v>2658</v>
      </c>
      <c r="B3144" s="3" t="s">
        <v>2874</v>
      </c>
      <c r="C3144" s="3" t="s">
        <v>2889</v>
      </c>
      <c r="D3144" s="3" t="s">
        <v>2890</v>
      </c>
      <c r="E3144" s="3" t="s">
        <v>2363</v>
      </c>
      <c r="F3144" s="3" t="s">
        <v>2364</v>
      </c>
      <c r="G3144" s="3" t="s">
        <v>2413</v>
      </c>
      <c r="H3144" s="3" t="s">
        <v>2414</v>
      </c>
    </row>
    <row r="3145" spans="1:8" x14ac:dyDescent="0.3">
      <c r="A3145" s="3" t="s">
        <v>2658</v>
      </c>
      <c r="B3145" s="3" t="s">
        <v>2874</v>
      </c>
      <c r="C3145" s="3" t="s">
        <v>2889</v>
      </c>
      <c r="D3145" s="3" t="s">
        <v>2890</v>
      </c>
      <c r="E3145" s="3" t="s">
        <v>2363</v>
      </c>
      <c r="F3145" s="3" t="s">
        <v>2364</v>
      </c>
      <c r="G3145" s="3" t="s">
        <v>2415</v>
      </c>
      <c r="H3145" s="3" t="s">
        <v>2416</v>
      </c>
    </row>
    <row r="3146" spans="1:8" x14ac:dyDescent="0.3">
      <c r="A3146" s="3" t="s">
        <v>2658</v>
      </c>
      <c r="B3146" s="3" t="s">
        <v>2874</v>
      </c>
      <c r="C3146" s="3" t="s">
        <v>2889</v>
      </c>
      <c r="D3146" s="3" t="s">
        <v>2890</v>
      </c>
      <c r="E3146" s="3" t="s">
        <v>2363</v>
      </c>
      <c r="F3146" s="3" t="s">
        <v>2364</v>
      </c>
      <c r="G3146" s="3" t="s">
        <v>2418</v>
      </c>
      <c r="H3146" s="3" t="s">
        <v>2419</v>
      </c>
    </row>
    <row r="3147" spans="1:8" x14ac:dyDescent="0.3">
      <c r="A3147" s="3" t="s">
        <v>2658</v>
      </c>
      <c r="B3147" s="3" t="s">
        <v>2874</v>
      </c>
      <c r="C3147" s="3" t="s">
        <v>2889</v>
      </c>
      <c r="D3147" s="3" t="s">
        <v>2890</v>
      </c>
      <c r="E3147" s="3" t="s">
        <v>2363</v>
      </c>
      <c r="F3147" s="3" t="s">
        <v>2364</v>
      </c>
      <c r="G3147" s="3" t="s">
        <v>2420</v>
      </c>
      <c r="H3147" s="3" t="s">
        <v>2421</v>
      </c>
    </row>
    <row r="3148" spans="1:8" x14ac:dyDescent="0.3">
      <c r="A3148" s="3" t="s">
        <v>2658</v>
      </c>
      <c r="B3148" s="3" t="s">
        <v>2874</v>
      </c>
      <c r="C3148" s="3" t="s">
        <v>2889</v>
      </c>
      <c r="D3148" s="3" t="s">
        <v>2890</v>
      </c>
      <c r="E3148" s="3" t="s">
        <v>2363</v>
      </c>
      <c r="F3148" s="3" t="s">
        <v>2364</v>
      </c>
      <c r="G3148" s="3" t="s">
        <v>2422</v>
      </c>
      <c r="H3148" s="3" t="s">
        <v>2423</v>
      </c>
    </row>
    <row r="3149" spans="1:8" x14ac:dyDescent="0.3">
      <c r="A3149" s="3" t="s">
        <v>2658</v>
      </c>
      <c r="B3149" s="3" t="s">
        <v>2874</v>
      </c>
      <c r="C3149" s="3" t="s">
        <v>2889</v>
      </c>
      <c r="D3149" s="3" t="s">
        <v>2890</v>
      </c>
      <c r="E3149" s="3" t="s">
        <v>2363</v>
      </c>
      <c r="F3149" s="3" t="s">
        <v>2364</v>
      </c>
      <c r="G3149" s="3" t="s">
        <v>2424</v>
      </c>
      <c r="H3149" s="3" t="s">
        <v>2425</v>
      </c>
    </row>
    <row r="3150" spans="1:8" x14ac:dyDescent="0.3">
      <c r="A3150" s="3" t="s">
        <v>2658</v>
      </c>
      <c r="B3150" s="3" t="s">
        <v>2874</v>
      </c>
      <c r="C3150" s="3" t="s">
        <v>2889</v>
      </c>
      <c r="D3150" s="3" t="s">
        <v>2890</v>
      </c>
      <c r="E3150" s="3" t="s">
        <v>2363</v>
      </c>
      <c r="F3150" s="3" t="s">
        <v>2364</v>
      </c>
      <c r="G3150" s="3" t="s">
        <v>2427</v>
      </c>
      <c r="H3150" s="3" t="s">
        <v>2428</v>
      </c>
    </row>
    <row r="3151" spans="1:8" x14ac:dyDescent="0.3">
      <c r="A3151" s="3" t="s">
        <v>2658</v>
      </c>
      <c r="B3151" s="3" t="s">
        <v>2874</v>
      </c>
      <c r="C3151" s="3" t="s">
        <v>2889</v>
      </c>
      <c r="D3151" s="3" t="s">
        <v>2890</v>
      </c>
      <c r="E3151" s="3" t="s">
        <v>2363</v>
      </c>
      <c r="F3151" s="3" t="s">
        <v>2364</v>
      </c>
      <c r="G3151" s="3" t="s">
        <v>2429</v>
      </c>
      <c r="H3151" s="3" t="s">
        <v>2430</v>
      </c>
    </row>
    <row r="3152" spans="1:8" x14ac:dyDescent="0.3">
      <c r="A3152" s="3" t="s">
        <v>2658</v>
      </c>
      <c r="B3152" s="3" t="s">
        <v>2874</v>
      </c>
      <c r="C3152" s="3" t="s">
        <v>2889</v>
      </c>
      <c r="D3152" s="3" t="s">
        <v>2890</v>
      </c>
      <c r="E3152" s="3" t="s">
        <v>2363</v>
      </c>
      <c r="F3152" s="3" t="s">
        <v>2364</v>
      </c>
      <c r="G3152" s="3" t="s">
        <v>2431</v>
      </c>
      <c r="H3152" s="3" t="s">
        <v>2432</v>
      </c>
    </row>
    <row r="3153" spans="1:8" x14ac:dyDescent="0.3">
      <c r="A3153" s="3" t="s">
        <v>2658</v>
      </c>
      <c r="B3153" s="3" t="s">
        <v>2874</v>
      </c>
      <c r="C3153" s="3" t="s">
        <v>2889</v>
      </c>
      <c r="D3153" s="3" t="s">
        <v>2890</v>
      </c>
      <c r="E3153" s="3" t="s">
        <v>2363</v>
      </c>
      <c r="F3153" s="3" t="s">
        <v>2364</v>
      </c>
      <c r="G3153" s="3" t="s">
        <v>2433</v>
      </c>
      <c r="H3153" s="3" t="s">
        <v>2434</v>
      </c>
    </row>
    <row r="3154" spans="1:8" x14ac:dyDescent="0.3">
      <c r="A3154" s="3" t="s">
        <v>2658</v>
      </c>
      <c r="B3154" s="3" t="s">
        <v>2874</v>
      </c>
      <c r="C3154" s="3" t="s">
        <v>2889</v>
      </c>
      <c r="D3154" s="3" t="s">
        <v>2890</v>
      </c>
      <c r="E3154" s="3" t="s">
        <v>2363</v>
      </c>
      <c r="F3154" s="3" t="s">
        <v>2364</v>
      </c>
      <c r="G3154" s="3" t="s">
        <v>2435</v>
      </c>
      <c r="H3154" s="3" t="s">
        <v>2436</v>
      </c>
    </row>
    <row r="3155" spans="1:8" x14ac:dyDescent="0.3">
      <c r="A3155" s="3" t="s">
        <v>2658</v>
      </c>
      <c r="B3155" s="3" t="s">
        <v>2874</v>
      </c>
      <c r="C3155" s="3" t="s">
        <v>2889</v>
      </c>
      <c r="D3155" s="3" t="s">
        <v>2890</v>
      </c>
      <c r="E3155" s="3" t="s">
        <v>2363</v>
      </c>
      <c r="F3155" s="3" t="s">
        <v>2364</v>
      </c>
      <c r="G3155" s="3" t="s">
        <v>2437</v>
      </c>
      <c r="H3155" s="3" t="s">
        <v>2438</v>
      </c>
    </row>
    <row r="3156" spans="1:8" x14ac:dyDescent="0.3">
      <c r="A3156" s="3" t="s">
        <v>2658</v>
      </c>
      <c r="B3156" s="3" t="s">
        <v>2874</v>
      </c>
      <c r="C3156" s="3" t="s">
        <v>2889</v>
      </c>
      <c r="D3156" s="3" t="s">
        <v>2890</v>
      </c>
      <c r="E3156" s="3" t="s">
        <v>2363</v>
      </c>
      <c r="F3156" s="3" t="s">
        <v>2364</v>
      </c>
      <c r="G3156" s="3" t="s">
        <v>2439</v>
      </c>
      <c r="H3156" s="3" t="s">
        <v>2440</v>
      </c>
    </row>
    <row r="3157" spans="1:8" x14ac:dyDescent="0.3">
      <c r="A3157" s="3" t="s">
        <v>2658</v>
      </c>
      <c r="B3157" s="3" t="s">
        <v>2874</v>
      </c>
      <c r="C3157" s="3" t="s">
        <v>2889</v>
      </c>
      <c r="D3157" s="3" t="s">
        <v>2890</v>
      </c>
      <c r="E3157" s="3" t="s">
        <v>2363</v>
      </c>
      <c r="F3157" s="3" t="s">
        <v>2364</v>
      </c>
      <c r="G3157" s="3" t="s">
        <v>2441</v>
      </c>
      <c r="H3157" s="3" t="s">
        <v>2442</v>
      </c>
    </row>
    <row r="3158" spans="1:8" x14ac:dyDescent="0.3">
      <c r="A3158" s="3" t="s">
        <v>2658</v>
      </c>
      <c r="B3158" s="3" t="s">
        <v>2874</v>
      </c>
      <c r="C3158" s="3" t="s">
        <v>2889</v>
      </c>
      <c r="D3158" s="3" t="s">
        <v>2890</v>
      </c>
      <c r="E3158" s="3" t="s">
        <v>2363</v>
      </c>
      <c r="F3158" s="3" t="s">
        <v>2364</v>
      </c>
      <c r="G3158" s="3" t="s">
        <v>2443</v>
      </c>
      <c r="H3158" s="3" t="s">
        <v>2444</v>
      </c>
    </row>
    <row r="3159" spans="1:8" x14ac:dyDescent="0.3">
      <c r="A3159" s="3" t="s">
        <v>2658</v>
      </c>
      <c r="B3159" s="3" t="s">
        <v>2874</v>
      </c>
      <c r="C3159" s="3" t="s">
        <v>2889</v>
      </c>
      <c r="D3159" s="3" t="s">
        <v>2890</v>
      </c>
      <c r="E3159" s="3" t="s">
        <v>2363</v>
      </c>
      <c r="F3159" s="3" t="s">
        <v>2364</v>
      </c>
      <c r="G3159" s="3" t="s">
        <v>2445</v>
      </c>
      <c r="H3159" s="3" t="s">
        <v>2446</v>
      </c>
    </row>
    <row r="3160" spans="1:8" x14ac:dyDescent="0.3">
      <c r="A3160" s="3" t="s">
        <v>2658</v>
      </c>
      <c r="B3160" s="3" t="s">
        <v>2874</v>
      </c>
      <c r="C3160" s="3" t="s">
        <v>2889</v>
      </c>
      <c r="D3160" s="3" t="s">
        <v>2890</v>
      </c>
      <c r="E3160" s="3" t="s">
        <v>2363</v>
      </c>
      <c r="F3160" s="3" t="s">
        <v>2364</v>
      </c>
      <c r="G3160" s="3" t="s">
        <v>2447</v>
      </c>
      <c r="H3160" s="3" t="s">
        <v>2448</v>
      </c>
    </row>
    <row r="3161" spans="1:8" x14ac:dyDescent="0.3">
      <c r="A3161" s="3" t="s">
        <v>2658</v>
      </c>
      <c r="B3161" s="3" t="s">
        <v>2874</v>
      </c>
      <c r="C3161" s="3" t="s">
        <v>2889</v>
      </c>
      <c r="D3161" s="3" t="s">
        <v>2890</v>
      </c>
      <c r="E3161" s="3" t="s">
        <v>2363</v>
      </c>
      <c r="F3161" s="3" t="s">
        <v>2364</v>
      </c>
      <c r="G3161" s="3" t="s">
        <v>2449</v>
      </c>
      <c r="H3161" s="3" t="s">
        <v>2450</v>
      </c>
    </row>
    <row r="3162" spans="1:8" x14ac:dyDescent="0.3">
      <c r="A3162" s="3" t="s">
        <v>2658</v>
      </c>
      <c r="B3162" s="3" t="s">
        <v>2874</v>
      </c>
      <c r="C3162" s="3" t="s">
        <v>2889</v>
      </c>
      <c r="D3162" s="3" t="s">
        <v>2890</v>
      </c>
      <c r="E3162" s="3" t="s">
        <v>2363</v>
      </c>
      <c r="F3162" s="3" t="s">
        <v>2364</v>
      </c>
      <c r="G3162" s="3" t="s">
        <v>2454</v>
      </c>
      <c r="H3162" s="3" t="s">
        <v>2455</v>
      </c>
    </row>
    <row r="3163" spans="1:8" x14ac:dyDescent="0.3">
      <c r="A3163" s="3" t="s">
        <v>2658</v>
      </c>
      <c r="B3163" s="3" t="s">
        <v>2874</v>
      </c>
      <c r="C3163" s="3" t="s">
        <v>2889</v>
      </c>
      <c r="D3163" s="3" t="s">
        <v>2890</v>
      </c>
      <c r="E3163" s="3" t="s">
        <v>2363</v>
      </c>
      <c r="F3163" s="3" t="s">
        <v>2364</v>
      </c>
      <c r="G3163" s="3" t="s">
        <v>2456</v>
      </c>
      <c r="H3163" s="3" t="s">
        <v>2457</v>
      </c>
    </row>
    <row r="3164" spans="1:8" x14ac:dyDescent="0.3">
      <c r="A3164" s="3" t="s">
        <v>2658</v>
      </c>
      <c r="B3164" s="3" t="s">
        <v>2874</v>
      </c>
      <c r="C3164" s="3" t="s">
        <v>2889</v>
      </c>
      <c r="D3164" s="3" t="s">
        <v>2890</v>
      </c>
      <c r="E3164" s="3" t="s">
        <v>2363</v>
      </c>
      <c r="F3164" s="3" t="s">
        <v>2364</v>
      </c>
      <c r="G3164" s="3" t="s">
        <v>2458</v>
      </c>
      <c r="H3164" s="3" t="s">
        <v>2459</v>
      </c>
    </row>
    <row r="3165" spans="1:8" x14ac:dyDescent="0.3">
      <c r="A3165" s="3" t="s">
        <v>2658</v>
      </c>
      <c r="B3165" s="3" t="s">
        <v>2874</v>
      </c>
      <c r="C3165" s="3" t="s">
        <v>2889</v>
      </c>
      <c r="D3165" s="3" t="s">
        <v>2890</v>
      </c>
      <c r="E3165" s="3" t="s">
        <v>2363</v>
      </c>
      <c r="F3165" s="3" t="s">
        <v>2364</v>
      </c>
      <c r="G3165" s="3" t="s">
        <v>2460</v>
      </c>
      <c r="H3165" s="3" t="s">
        <v>2461</v>
      </c>
    </row>
    <row r="3166" spans="1:8" x14ac:dyDescent="0.3">
      <c r="A3166" s="3" t="s">
        <v>2658</v>
      </c>
      <c r="B3166" s="3" t="s">
        <v>2874</v>
      </c>
      <c r="C3166" s="3" t="s">
        <v>2889</v>
      </c>
      <c r="D3166" s="3" t="s">
        <v>2890</v>
      </c>
      <c r="E3166" s="3" t="s">
        <v>2363</v>
      </c>
      <c r="F3166" s="3" t="s">
        <v>2364</v>
      </c>
      <c r="G3166" s="3" t="s">
        <v>2462</v>
      </c>
      <c r="H3166" s="3" t="s">
        <v>2463</v>
      </c>
    </row>
    <row r="3167" spans="1:8" x14ac:dyDescent="0.3">
      <c r="A3167" s="3" t="s">
        <v>2658</v>
      </c>
      <c r="B3167" s="3" t="s">
        <v>2874</v>
      </c>
      <c r="C3167" s="3" t="s">
        <v>2889</v>
      </c>
      <c r="D3167" s="3" t="s">
        <v>2890</v>
      </c>
      <c r="E3167" s="3" t="s">
        <v>2363</v>
      </c>
      <c r="F3167" s="3" t="s">
        <v>2364</v>
      </c>
      <c r="G3167" s="3" t="s">
        <v>2464</v>
      </c>
      <c r="H3167" s="3" t="s">
        <v>2465</v>
      </c>
    </row>
    <row r="3168" spans="1:8" x14ac:dyDescent="0.3">
      <c r="A3168" s="3" t="s">
        <v>2658</v>
      </c>
      <c r="B3168" s="3" t="s">
        <v>2874</v>
      </c>
      <c r="C3168" s="3" t="s">
        <v>2889</v>
      </c>
      <c r="D3168" s="3" t="s">
        <v>2890</v>
      </c>
      <c r="E3168" s="3" t="s">
        <v>2363</v>
      </c>
      <c r="F3168" s="3" t="s">
        <v>2364</v>
      </c>
      <c r="G3168" s="3" t="s">
        <v>2466</v>
      </c>
      <c r="H3168" s="3" t="s">
        <v>2467</v>
      </c>
    </row>
    <row r="3169" spans="1:8" x14ac:dyDescent="0.3">
      <c r="A3169" s="3" t="s">
        <v>2658</v>
      </c>
      <c r="B3169" s="3" t="s">
        <v>2874</v>
      </c>
      <c r="C3169" s="3" t="s">
        <v>2889</v>
      </c>
      <c r="D3169" s="3" t="s">
        <v>2890</v>
      </c>
      <c r="E3169" s="3" t="s">
        <v>2363</v>
      </c>
      <c r="F3169" s="3" t="s">
        <v>2364</v>
      </c>
      <c r="G3169" s="3" t="s">
        <v>2468</v>
      </c>
      <c r="H3169" s="3" t="s">
        <v>2469</v>
      </c>
    </row>
    <row r="3170" spans="1:8" x14ac:dyDescent="0.3">
      <c r="A3170" s="3" t="s">
        <v>2658</v>
      </c>
      <c r="B3170" s="3" t="s">
        <v>2874</v>
      </c>
      <c r="C3170" s="3" t="s">
        <v>2889</v>
      </c>
      <c r="D3170" s="3" t="s">
        <v>2890</v>
      </c>
      <c r="E3170" s="3" t="s">
        <v>2363</v>
      </c>
      <c r="F3170" s="3" t="s">
        <v>2364</v>
      </c>
      <c r="G3170" s="3" t="s">
        <v>2470</v>
      </c>
      <c r="H3170" s="3" t="s">
        <v>2471</v>
      </c>
    </row>
    <row r="3171" spans="1:8" x14ac:dyDescent="0.3">
      <c r="A3171" s="3" t="s">
        <v>2658</v>
      </c>
      <c r="B3171" s="3" t="s">
        <v>2874</v>
      </c>
      <c r="C3171" s="3" t="s">
        <v>2889</v>
      </c>
      <c r="D3171" s="3" t="s">
        <v>2890</v>
      </c>
      <c r="E3171" s="3" t="s">
        <v>2363</v>
      </c>
      <c r="F3171" s="3" t="s">
        <v>2364</v>
      </c>
      <c r="G3171" s="3" t="s">
        <v>2472</v>
      </c>
      <c r="H3171" s="3" t="s">
        <v>2473</v>
      </c>
    </row>
    <row r="3172" spans="1:8" x14ac:dyDescent="0.3">
      <c r="A3172" s="3" t="s">
        <v>2658</v>
      </c>
      <c r="B3172" s="3" t="s">
        <v>2874</v>
      </c>
      <c r="C3172" s="3" t="s">
        <v>2889</v>
      </c>
      <c r="D3172" s="3" t="s">
        <v>2890</v>
      </c>
      <c r="E3172" s="3" t="s">
        <v>2363</v>
      </c>
      <c r="F3172" s="3" t="s">
        <v>2364</v>
      </c>
      <c r="G3172" s="3" t="s">
        <v>2474</v>
      </c>
      <c r="H3172" s="3" t="s">
        <v>2475</v>
      </c>
    </row>
    <row r="3173" spans="1:8" x14ac:dyDescent="0.3">
      <c r="A3173" s="3" t="s">
        <v>2658</v>
      </c>
      <c r="B3173" s="3" t="s">
        <v>2874</v>
      </c>
      <c r="C3173" s="3" t="s">
        <v>2889</v>
      </c>
      <c r="D3173" s="3" t="s">
        <v>2890</v>
      </c>
      <c r="E3173" s="3" t="s">
        <v>2363</v>
      </c>
      <c r="F3173" s="3" t="s">
        <v>2364</v>
      </c>
      <c r="G3173" s="3" t="s">
        <v>2476</v>
      </c>
      <c r="H3173" s="3" t="s">
        <v>2477</v>
      </c>
    </row>
    <row r="3174" spans="1:8" x14ac:dyDescent="0.3">
      <c r="A3174" s="3" t="s">
        <v>2658</v>
      </c>
      <c r="B3174" s="3" t="s">
        <v>2874</v>
      </c>
      <c r="C3174" s="3" t="s">
        <v>2889</v>
      </c>
      <c r="D3174" s="3" t="s">
        <v>2890</v>
      </c>
      <c r="E3174" s="3" t="s">
        <v>2363</v>
      </c>
      <c r="F3174" s="3" t="s">
        <v>2364</v>
      </c>
      <c r="G3174" s="3" t="s">
        <v>2478</v>
      </c>
      <c r="H3174" s="3" t="s">
        <v>2479</v>
      </c>
    </row>
    <row r="3175" spans="1:8" x14ac:dyDescent="0.3">
      <c r="A3175" s="3" t="s">
        <v>2658</v>
      </c>
      <c r="B3175" s="3" t="s">
        <v>2874</v>
      </c>
      <c r="C3175" s="3" t="s">
        <v>2889</v>
      </c>
      <c r="D3175" s="3" t="s">
        <v>2890</v>
      </c>
      <c r="E3175" s="3" t="s">
        <v>2363</v>
      </c>
      <c r="F3175" s="3" t="s">
        <v>2364</v>
      </c>
      <c r="G3175" s="3" t="s">
        <v>2480</v>
      </c>
      <c r="H3175" s="3" t="s">
        <v>2481</v>
      </c>
    </row>
    <row r="3176" spans="1:8" x14ac:dyDescent="0.3">
      <c r="A3176" s="3" t="s">
        <v>2658</v>
      </c>
      <c r="B3176" s="3" t="s">
        <v>2874</v>
      </c>
      <c r="C3176" s="3" t="s">
        <v>2889</v>
      </c>
      <c r="D3176" s="3" t="s">
        <v>2890</v>
      </c>
      <c r="E3176" s="3" t="s">
        <v>2363</v>
      </c>
      <c r="F3176" s="3" t="s">
        <v>2364</v>
      </c>
      <c r="G3176" s="3" t="s">
        <v>2482</v>
      </c>
      <c r="H3176" s="3" t="s">
        <v>2483</v>
      </c>
    </row>
    <row r="3177" spans="1:8" x14ac:dyDescent="0.3">
      <c r="A3177" s="3" t="s">
        <v>2658</v>
      </c>
      <c r="B3177" s="3" t="s">
        <v>2874</v>
      </c>
      <c r="C3177" s="3" t="s">
        <v>2889</v>
      </c>
      <c r="D3177" s="3" t="s">
        <v>2890</v>
      </c>
      <c r="E3177" s="3" t="s">
        <v>2363</v>
      </c>
      <c r="F3177" s="3" t="s">
        <v>2364</v>
      </c>
      <c r="G3177" s="3" t="s">
        <v>2484</v>
      </c>
      <c r="H3177" s="3" t="s">
        <v>2485</v>
      </c>
    </row>
    <row r="3178" spans="1:8" x14ac:dyDescent="0.3">
      <c r="A3178" s="3" t="s">
        <v>2658</v>
      </c>
      <c r="B3178" s="3" t="s">
        <v>2874</v>
      </c>
      <c r="C3178" s="3" t="s">
        <v>2889</v>
      </c>
      <c r="D3178" s="3" t="s">
        <v>2890</v>
      </c>
      <c r="E3178" s="3" t="s">
        <v>2363</v>
      </c>
      <c r="F3178" s="3" t="s">
        <v>2364</v>
      </c>
      <c r="G3178" s="3" t="s">
        <v>2486</v>
      </c>
      <c r="H3178" s="3" t="s">
        <v>2487</v>
      </c>
    </row>
    <row r="3179" spans="1:8" x14ac:dyDescent="0.3">
      <c r="A3179" s="3" t="s">
        <v>2658</v>
      </c>
      <c r="B3179" s="3" t="s">
        <v>2874</v>
      </c>
      <c r="C3179" s="3" t="s">
        <v>2889</v>
      </c>
      <c r="D3179" s="3" t="s">
        <v>2890</v>
      </c>
      <c r="E3179" s="3" t="s">
        <v>2363</v>
      </c>
      <c r="F3179" s="3" t="s">
        <v>2364</v>
      </c>
      <c r="G3179" s="3" t="s">
        <v>2488</v>
      </c>
      <c r="H3179" s="3" t="s">
        <v>2489</v>
      </c>
    </row>
    <row r="3180" spans="1:8" x14ac:dyDescent="0.3">
      <c r="A3180" s="3" t="s">
        <v>2658</v>
      </c>
      <c r="B3180" s="3" t="s">
        <v>2874</v>
      </c>
      <c r="C3180" s="3" t="s">
        <v>2889</v>
      </c>
      <c r="D3180" s="3" t="s">
        <v>2890</v>
      </c>
      <c r="E3180" s="3" t="s">
        <v>2363</v>
      </c>
      <c r="F3180" s="3" t="s">
        <v>2364</v>
      </c>
      <c r="G3180" s="3" t="s">
        <v>2490</v>
      </c>
      <c r="H3180" s="3" t="s">
        <v>2491</v>
      </c>
    </row>
    <row r="3181" spans="1:8" x14ac:dyDescent="0.3">
      <c r="A3181" s="3" t="s">
        <v>2658</v>
      </c>
      <c r="B3181" s="3" t="s">
        <v>2874</v>
      </c>
      <c r="C3181" s="3" t="s">
        <v>2889</v>
      </c>
      <c r="D3181" s="3" t="s">
        <v>2890</v>
      </c>
      <c r="E3181" s="3" t="s">
        <v>2363</v>
      </c>
      <c r="F3181" s="3" t="s">
        <v>2364</v>
      </c>
      <c r="G3181" s="3" t="s">
        <v>2492</v>
      </c>
      <c r="H3181" s="3" t="s">
        <v>2493</v>
      </c>
    </row>
    <row r="3182" spans="1:8" x14ac:dyDescent="0.3">
      <c r="A3182" s="3" t="s">
        <v>2658</v>
      </c>
      <c r="B3182" s="3" t="s">
        <v>2874</v>
      </c>
      <c r="C3182" s="3" t="s">
        <v>2889</v>
      </c>
      <c r="D3182" s="3" t="s">
        <v>2890</v>
      </c>
      <c r="E3182" s="3" t="s">
        <v>2363</v>
      </c>
      <c r="F3182" s="3" t="s">
        <v>2364</v>
      </c>
      <c r="G3182" s="3" t="s">
        <v>2499</v>
      </c>
      <c r="H3182" s="3" t="s">
        <v>2500</v>
      </c>
    </row>
    <row r="3183" spans="1:8" x14ac:dyDescent="0.3">
      <c r="A3183" s="3" t="s">
        <v>2658</v>
      </c>
      <c r="B3183" s="3" t="s">
        <v>2874</v>
      </c>
      <c r="C3183" s="3" t="s">
        <v>2889</v>
      </c>
      <c r="D3183" s="3" t="s">
        <v>2890</v>
      </c>
      <c r="E3183" s="3" t="s">
        <v>2363</v>
      </c>
      <c r="F3183" s="3" t="s">
        <v>2364</v>
      </c>
      <c r="G3183" s="3" t="s">
        <v>2503</v>
      </c>
      <c r="H3183" s="3" t="s">
        <v>2504</v>
      </c>
    </row>
    <row r="3184" spans="1:8" x14ac:dyDescent="0.3">
      <c r="A3184" s="3" t="s">
        <v>2658</v>
      </c>
      <c r="B3184" s="3" t="s">
        <v>2874</v>
      </c>
      <c r="C3184" s="3" t="s">
        <v>2889</v>
      </c>
      <c r="D3184" s="3" t="s">
        <v>2890</v>
      </c>
      <c r="E3184" s="3" t="s">
        <v>2363</v>
      </c>
      <c r="F3184" s="3" t="s">
        <v>2364</v>
      </c>
      <c r="G3184" s="3" t="s">
        <v>2505</v>
      </c>
      <c r="H3184" s="3" t="s">
        <v>2506</v>
      </c>
    </row>
    <row r="3185" spans="1:8" x14ac:dyDescent="0.3">
      <c r="A3185" s="3" t="s">
        <v>2658</v>
      </c>
      <c r="B3185" s="3" t="s">
        <v>2874</v>
      </c>
      <c r="C3185" s="3" t="s">
        <v>2889</v>
      </c>
      <c r="D3185" s="3" t="s">
        <v>2890</v>
      </c>
      <c r="E3185" s="3" t="s">
        <v>2363</v>
      </c>
      <c r="F3185" s="3" t="s">
        <v>2364</v>
      </c>
      <c r="G3185" s="3" t="s">
        <v>2511</v>
      </c>
      <c r="H3185" s="3" t="s">
        <v>2512</v>
      </c>
    </row>
    <row r="3186" spans="1:8" x14ac:dyDescent="0.3">
      <c r="A3186" s="3" t="s">
        <v>2658</v>
      </c>
      <c r="B3186" s="3" t="s">
        <v>2874</v>
      </c>
      <c r="C3186" s="3" t="s">
        <v>2889</v>
      </c>
      <c r="D3186" s="3" t="s">
        <v>2890</v>
      </c>
      <c r="E3186" s="3" t="s">
        <v>2363</v>
      </c>
      <c r="F3186" s="3" t="s">
        <v>2364</v>
      </c>
      <c r="G3186" s="3" t="s">
        <v>2513</v>
      </c>
      <c r="H3186" s="3" t="s">
        <v>2514</v>
      </c>
    </row>
    <row r="3187" spans="1:8" x14ac:dyDescent="0.3">
      <c r="A3187" s="3" t="s">
        <v>2658</v>
      </c>
      <c r="B3187" s="3" t="s">
        <v>2874</v>
      </c>
      <c r="C3187" s="3" t="s">
        <v>2889</v>
      </c>
      <c r="D3187" s="3" t="s">
        <v>2890</v>
      </c>
      <c r="E3187" s="3" t="s">
        <v>2363</v>
      </c>
      <c r="F3187" s="3" t="s">
        <v>2364</v>
      </c>
      <c r="G3187" s="3" t="s">
        <v>2515</v>
      </c>
      <c r="H3187" s="3" t="s">
        <v>2516</v>
      </c>
    </row>
    <row r="3188" spans="1:8" x14ac:dyDescent="0.3">
      <c r="A3188" s="3" t="s">
        <v>2658</v>
      </c>
      <c r="B3188" s="3" t="s">
        <v>2874</v>
      </c>
      <c r="C3188" s="3" t="s">
        <v>2889</v>
      </c>
      <c r="D3188" s="3" t="s">
        <v>2890</v>
      </c>
      <c r="E3188" s="3" t="s">
        <v>2363</v>
      </c>
      <c r="F3188" s="3" t="s">
        <v>2364</v>
      </c>
      <c r="G3188" s="3" t="s">
        <v>2517</v>
      </c>
      <c r="H3188" s="3" t="s">
        <v>2518</v>
      </c>
    </row>
    <row r="3189" spans="1:8" x14ac:dyDescent="0.3">
      <c r="A3189" s="3" t="s">
        <v>2658</v>
      </c>
      <c r="B3189" s="3" t="s">
        <v>2874</v>
      </c>
      <c r="C3189" s="3" t="s">
        <v>2889</v>
      </c>
      <c r="D3189" s="3" t="s">
        <v>2890</v>
      </c>
      <c r="E3189" s="3" t="s">
        <v>2363</v>
      </c>
      <c r="F3189" s="3" t="s">
        <v>2364</v>
      </c>
      <c r="G3189" s="3" t="s">
        <v>2519</v>
      </c>
      <c r="H3189" s="3" t="s">
        <v>2520</v>
      </c>
    </row>
    <row r="3190" spans="1:8" x14ac:dyDescent="0.3">
      <c r="A3190" s="3" t="s">
        <v>2658</v>
      </c>
      <c r="B3190" s="3" t="s">
        <v>2874</v>
      </c>
      <c r="C3190" s="3" t="s">
        <v>2889</v>
      </c>
      <c r="D3190" s="3" t="s">
        <v>2890</v>
      </c>
      <c r="E3190" s="3" t="s">
        <v>2363</v>
      </c>
      <c r="F3190" s="3" t="s">
        <v>2364</v>
      </c>
      <c r="G3190" s="3" t="s">
        <v>2521</v>
      </c>
      <c r="H3190" s="3" t="s">
        <v>2522</v>
      </c>
    </row>
    <row r="3191" spans="1:8" x14ac:dyDescent="0.3">
      <c r="A3191" s="3" t="s">
        <v>2658</v>
      </c>
      <c r="B3191" s="3" t="s">
        <v>2874</v>
      </c>
      <c r="C3191" s="3" t="s">
        <v>2889</v>
      </c>
      <c r="D3191" s="3" t="s">
        <v>2890</v>
      </c>
      <c r="E3191" s="3" t="s">
        <v>2363</v>
      </c>
      <c r="F3191" s="3" t="s">
        <v>2364</v>
      </c>
      <c r="G3191" s="3" t="s">
        <v>2523</v>
      </c>
      <c r="H3191" s="3" t="s">
        <v>2524</v>
      </c>
    </row>
    <row r="3192" spans="1:8" x14ac:dyDescent="0.3">
      <c r="A3192" s="3" t="s">
        <v>2658</v>
      </c>
      <c r="B3192" s="3" t="s">
        <v>2874</v>
      </c>
      <c r="C3192" s="3" t="s">
        <v>2889</v>
      </c>
      <c r="D3192" s="3" t="s">
        <v>2890</v>
      </c>
      <c r="E3192" s="3" t="s">
        <v>2363</v>
      </c>
      <c r="F3192" s="3" t="s">
        <v>2364</v>
      </c>
      <c r="G3192" s="3" t="s">
        <v>2525</v>
      </c>
      <c r="H3192" s="3" t="s">
        <v>2526</v>
      </c>
    </row>
    <row r="3193" spans="1:8" x14ac:dyDescent="0.3">
      <c r="A3193" s="3" t="s">
        <v>2658</v>
      </c>
      <c r="B3193" s="3" t="s">
        <v>2874</v>
      </c>
      <c r="C3193" s="3" t="s">
        <v>2889</v>
      </c>
      <c r="D3193" s="3" t="s">
        <v>2890</v>
      </c>
      <c r="E3193" s="3" t="s">
        <v>2363</v>
      </c>
      <c r="F3193" s="3" t="s">
        <v>2364</v>
      </c>
      <c r="G3193" s="3" t="s">
        <v>2527</v>
      </c>
      <c r="H3193" s="3" t="s">
        <v>2528</v>
      </c>
    </row>
    <row r="3194" spans="1:8" x14ac:dyDescent="0.3">
      <c r="A3194" s="3" t="s">
        <v>2658</v>
      </c>
      <c r="B3194" s="3" t="s">
        <v>2874</v>
      </c>
      <c r="C3194" s="3" t="s">
        <v>2889</v>
      </c>
      <c r="D3194" s="3" t="s">
        <v>2890</v>
      </c>
      <c r="E3194" s="3" t="s">
        <v>2363</v>
      </c>
      <c r="F3194" s="3" t="s">
        <v>2364</v>
      </c>
      <c r="G3194" s="3" t="s">
        <v>2529</v>
      </c>
      <c r="H3194" s="3" t="s">
        <v>2530</v>
      </c>
    </row>
    <row r="3195" spans="1:8" x14ac:dyDescent="0.3">
      <c r="A3195" s="3" t="s">
        <v>2658</v>
      </c>
      <c r="B3195" s="3" t="s">
        <v>2874</v>
      </c>
      <c r="C3195" s="3" t="s">
        <v>2889</v>
      </c>
      <c r="D3195" s="3" t="s">
        <v>2890</v>
      </c>
      <c r="E3195" s="3" t="s">
        <v>2363</v>
      </c>
      <c r="F3195" s="3" t="s">
        <v>2364</v>
      </c>
      <c r="G3195" s="3" t="s">
        <v>2531</v>
      </c>
      <c r="H3195" s="3" t="s">
        <v>2532</v>
      </c>
    </row>
    <row r="3196" spans="1:8" x14ac:dyDescent="0.3">
      <c r="A3196" s="3" t="s">
        <v>2658</v>
      </c>
      <c r="B3196" s="3" t="s">
        <v>2874</v>
      </c>
      <c r="C3196" s="3" t="s">
        <v>2889</v>
      </c>
      <c r="D3196" s="3" t="s">
        <v>2890</v>
      </c>
      <c r="E3196" s="3" t="s">
        <v>2363</v>
      </c>
      <c r="F3196" s="3" t="s">
        <v>2364</v>
      </c>
      <c r="G3196" s="3" t="s">
        <v>2533</v>
      </c>
      <c r="H3196" s="3" t="s">
        <v>2534</v>
      </c>
    </row>
    <row r="3197" spans="1:8" x14ac:dyDescent="0.3">
      <c r="A3197" s="3" t="s">
        <v>2658</v>
      </c>
      <c r="B3197" s="3" t="s">
        <v>2874</v>
      </c>
      <c r="C3197" s="3" t="s">
        <v>2889</v>
      </c>
      <c r="D3197" s="3" t="s">
        <v>2890</v>
      </c>
      <c r="E3197" s="3" t="s">
        <v>2363</v>
      </c>
      <c r="F3197" s="3" t="s">
        <v>2364</v>
      </c>
      <c r="G3197" s="3" t="s">
        <v>2537</v>
      </c>
      <c r="H3197" s="3" t="s">
        <v>2538</v>
      </c>
    </row>
    <row r="3198" spans="1:8" x14ac:dyDescent="0.3">
      <c r="A3198" s="3" t="s">
        <v>2658</v>
      </c>
      <c r="B3198" s="3" t="s">
        <v>2874</v>
      </c>
      <c r="C3198" s="3" t="s">
        <v>2889</v>
      </c>
      <c r="D3198" s="3" t="s">
        <v>2890</v>
      </c>
      <c r="E3198" s="3" t="s">
        <v>2363</v>
      </c>
      <c r="F3198" s="3" t="s">
        <v>2364</v>
      </c>
      <c r="G3198" s="3" t="s">
        <v>2539</v>
      </c>
      <c r="H3198" s="3" t="s">
        <v>2540</v>
      </c>
    </row>
    <row r="3199" spans="1:8" x14ac:dyDescent="0.3">
      <c r="A3199" s="3" t="s">
        <v>2658</v>
      </c>
      <c r="B3199" s="3" t="s">
        <v>2874</v>
      </c>
      <c r="C3199" s="3" t="s">
        <v>2889</v>
      </c>
      <c r="D3199" s="3" t="s">
        <v>2890</v>
      </c>
      <c r="E3199" s="3" t="s">
        <v>2363</v>
      </c>
      <c r="F3199" s="3" t="s">
        <v>2364</v>
      </c>
      <c r="G3199" s="3" t="s">
        <v>2541</v>
      </c>
      <c r="H3199" s="3" t="s">
        <v>2542</v>
      </c>
    </row>
    <row r="3200" spans="1:8" x14ac:dyDescent="0.3">
      <c r="A3200" s="3" t="s">
        <v>2658</v>
      </c>
      <c r="B3200" s="3" t="s">
        <v>2874</v>
      </c>
      <c r="C3200" s="3" t="s">
        <v>2889</v>
      </c>
      <c r="D3200" s="3" t="s">
        <v>2890</v>
      </c>
      <c r="E3200" s="3" t="s">
        <v>2363</v>
      </c>
      <c r="F3200" s="3" t="s">
        <v>2364</v>
      </c>
      <c r="G3200" s="3" t="s">
        <v>2543</v>
      </c>
      <c r="H3200" s="3" t="s">
        <v>2544</v>
      </c>
    </row>
    <row r="3201" spans="1:8" x14ac:dyDescent="0.3">
      <c r="A3201" s="3" t="s">
        <v>2658</v>
      </c>
      <c r="B3201" s="3" t="s">
        <v>2874</v>
      </c>
      <c r="C3201" s="3" t="s">
        <v>2889</v>
      </c>
      <c r="D3201" s="3" t="s">
        <v>2890</v>
      </c>
      <c r="E3201" s="3" t="s">
        <v>2363</v>
      </c>
      <c r="F3201" s="3" t="s">
        <v>2364</v>
      </c>
      <c r="G3201" s="3" t="s">
        <v>2545</v>
      </c>
      <c r="H3201" s="3" t="s">
        <v>2546</v>
      </c>
    </row>
    <row r="3202" spans="1:8" x14ac:dyDescent="0.3">
      <c r="A3202" s="3" t="s">
        <v>2658</v>
      </c>
      <c r="B3202" s="3" t="s">
        <v>2874</v>
      </c>
      <c r="C3202" s="3" t="s">
        <v>2889</v>
      </c>
      <c r="D3202" s="3" t="s">
        <v>2890</v>
      </c>
      <c r="E3202" s="3" t="s">
        <v>2363</v>
      </c>
      <c r="F3202" s="3" t="s">
        <v>2364</v>
      </c>
      <c r="G3202" s="3" t="s">
        <v>2547</v>
      </c>
      <c r="H3202" s="3" t="s">
        <v>2548</v>
      </c>
    </row>
    <row r="3203" spans="1:8" x14ac:dyDescent="0.3">
      <c r="A3203" s="3" t="s">
        <v>2658</v>
      </c>
      <c r="B3203" s="3" t="s">
        <v>2874</v>
      </c>
      <c r="C3203" s="3" t="s">
        <v>2889</v>
      </c>
      <c r="D3203" s="3" t="s">
        <v>2890</v>
      </c>
      <c r="E3203" s="3" t="s">
        <v>2363</v>
      </c>
      <c r="F3203" s="3" t="s">
        <v>2364</v>
      </c>
      <c r="G3203" s="3" t="s">
        <v>2549</v>
      </c>
      <c r="H3203" s="3" t="s">
        <v>2550</v>
      </c>
    </row>
    <row r="3204" spans="1:8" x14ac:dyDescent="0.3">
      <c r="A3204" s="3" t="s">
        <v>2658</v>
      </c>
      <c r="B3204" s="3" t="s">
        <v>2874</v>
      </c>
      <c r="C3204" s="3" t="s">
        <v>2889</v>
      </c>
      <c r="D3204" s="3" t="s">
        <v>2890</v>
      </c>
      <c r="E3204" s="3" t="s">
        <v>2363</v>
      </c>
      <c r="F3204" s="3" t="s">
        <v>2364</v>
      </c>
      <c r="G3204" s="3" t="s">
        <v>2551</v>
      </c>
      <c r="H3204" s="3" t="s">
        <v>2552</v>
      </c>
    </row>
    <row r="3205" spans="1:8" x14ac:dyDescent="0.3">
      <c r="A3205" s="3" t="s">
        <v>2658</v>
      </c>
      <c r="B3205" s="3" t="s">
        <v>2874</v>
      </c>
      <c r="C3205" s="3" t="s">
        <v>2889</v>
      </c>
      <c r="D3205" s="3" t="s">
        <v>2890</v>
      </c>
      <c r="E3205" s="3" t="s">
        <v>2363</v>
      </c>
      <c r="F3205" s="3" t="s">
        <v>2364</v>
      </c>
      <c r="G3205" s="3" t="s">
        <v>2555</v>
      </c>
      <c r="H3205" s="3" t="s">
        <v>2556</v>
      </c>
    </row>
    <row r="3206" spans="1:8" x14ac:dyDescent="0.3">
      <c r="A3206" s="3" t="s">
        <v>2658</v>
      </c>
      <c r="B3206" s="3" t="s">
        <v>2874</v>
      </c>
      <c r="C3206" s="3" t="s">
        <v>2889</v>
      </c>
      <c r="D3206" s="3" t="s">
        <v>2890</v>
      </c>
      <c r="E3206" s="3" t="s">
        <v>2363</v>
      </c>
      <c r="F3206" s="3" t="s">
        <v>2364</v>
      </c>
      <c r="G3206" s="3" t="s">
        <v>2557</v>
      </c>
      <c r="H3206" s="3" t="s">
        <v>2558</v>
      </c>
    </row>
    <row r="3207" spans="1:8" x14ac:dyDescent="0.3">
      <c r="A3207" s="3" t="s">
        <v>2658</v>
      </c>
      <c r="B3207" s="3" t="s">
        <v>2874</v>
      </c>
      <c r="C3207" s="3" t="s">
        <v>2889</v>
      </c>
      <c r="D3207" s="3" t="s">
        <v>2890</v>
      </c>
      <c r="E3207" s="3" t="s">
        <v>2363</v>
      </c>
      <c r="F3207" s="3" t="s">
        <v>2364</v>
      </c>
      <c r="G3207" s="3" t="s">
        <v>2359</v>
      </c>
      <c r="H3207" s="3" t="s">
        <v>2559</v>
      </c>
    </row>
    <row r="3208" spans="1:8" x14ac:dyDescent="0.3">
      <c r="A3208" s="3" t="s">
        <v>2658</v>
      </c>
      <c r="B3208" s="3" t="s">
        <v>2874</v>
      </c>
      <c r="C3208" s="3" t="s">
        <v>2889</v>
      </c>
      <c r="D3208" s="3" t="s">
        <v>2890</v>
      </c>
      <c r="E3208" s="3" t="s">
        <v>2363</v>
      </c>
      <c r="F3208" s="3" t="s">
        <v>2364</v>
      </c>
      <c r="G3208" s="3" t="s">
        <v>2566</v>
      </c>
      <c r="H3208" s="3" t="s">
        <v>2567</v>
      </c>
    </row>
    <row r="3209" spans="1:8" x14ac:dyDescent="0.3">
      <c r="A3209" s="3" t="s">
        <v>2658</v>
      </c>
      <c r="B3209" s="3" t="s">
        <v>2874</v>
      </c>
      <c r="C3209" s="3" t="s">
        <v>2889</v>
      </c>
      <c r="D3209" s="3" t="s">
        <v>2890</v>
      </c>
      <c r="E3209" s="3" t="s">
        <v>2363</v>
      </c>
      <c r="F3209" s="3" t="s">
        <v>2364</v>
      </c>
      <c r="G3209" s="3" t="s">
        <v>2568</v>
      </c>
      <c r="H3209" s="3" t="s">
        <v>2569</v>
      </c>
    </row>
    <row r="3210" spans="1:8" x14ac:dyDescent="0.3">
      <c r="A3210" s="3" t="s">
        <v>2658</v>
      </c>
      <c r="B3210" s="3" t="s">
        <v>2874</v>
      </c>
      <c r="C3210" s="3" t="s">
        <v>2889</v>
      </c>
      <c r="D3210" s="3" t="s">
        <v>2890</v>
      </c>
      <c r="E3210" s="3" t="s">
        <v>2363</v>
      </c>
      <c r="F3210" s="3" t="s">
        <v>2364</v>
      </c>
      <c r="G3210" s="3" t="s">
        <v>2570</v>
      </c>
      <c r="H3210" s="3" t="s">
        <v>2571</v>
      </c>
    </row>
    <row r="3211" spans="1:8" x14ac:dyDescent="0.3">
      <c r="A3211" s="3" t="s">
        <v>2658</v>
      </c>
      <c r="B3211" s="3" t="s">
        <v>2874</v>
      </c>
      <c r="C3211" s="3" t="s">
        <v>2889</v>
      </c>
      <c r="D3211" s="3" t="s">
        <v>2890</v>
      </c>
      <c r="E3211" s="3" t="s">
        <v>2363</v>
      </c>
      <c r="F3211" s="3" t="s">
        <v>2364</v>
      </c>
      <c r="G3211" s="3" t="s">
        <v>2575</v>
      </c>
      <c r="H3211" s="3" t="s">
        <v>2576</v>
      </c>
    </row>
    <row r="3212" spans="1:8" x14ac:dyDescent="0.3">
      <c r="A3212" s="3" t="s">
        <v>2658</v>
      </c>
      <c r="B3212" s="3" t="s">
        <v>2874</v>
      </c>
      <c r="C3212" s="3" t="s">
        <v>2889</v>
      </c>
      <c r="D3212" s="3" t="s">
        <v>2890</v>
      </c>
      <c r="E3212" s="3" t="s">
        <v>2363</v>
      </c>
      <c r="F3212" s="3" t="s">
        <v>2364</v>
      </c>
      <c r="G3212" s="3" t="s">
        <v>2577</v>
      </c>
      <c r="H3212" s="3" t="s">
        <v>2578</v>
      </c>
    </row>
    <row r="3213" spans="1:8" x14ac:dyDescent="0.3">
      <c r="A3213" s="3" t="s">
        <v>2658</v>
      </c>
      <c r="B3213" s="3" t="s">
        <v>2874</v>
      </c>
      <c r="C3213" s="3" t="s">
        <v>2889</v>
      </c>
      <c r="D3213" s="3" t="s">
        <v>2890</v>
      </c>
      <c r="E3213" s="3" t="s">
        <v>2363</v>
      </c>
      <c r="F3213" s="3" t="s">
        <v>2364</v>
      </c>
      <c r="G3213" s="3" t="s">
        <v>2579</v>
      </c>
      <c r="H3213" s="3" t="s">
        <v>2580</v>
      </c>
    </row>
    <row r="3214" spans="1:8" x14ac:dyDescent="0.3">
      <c r="A3214" s="3" t="s">
        <v>2658</v>
      </c>
      <c r="B3214" s="3" t="s">
        <v>2874</v>
      </c>
      <c r="C3214" s="3" t="s">
        <v>2889</v>
      </c>
      <c r="D3214" s="3" t="s">
        <v>2890</v>
      </c>
      <c r="E3214" s="3" t="s">
        <v>2363</v>
      </c>
      <c r="F3214" s="3" t="s">
        <v>2364</v>
      </c>
      <c r="G3214" s="3" t="s">
        <v>2581</v>
      </c>
      <c r="H3214" s="3" t="s">
        <v>2582</v>
      </c>
    </row>
    <row r="3215" spans="1:8" x14ac:dyDescent="0.3">
      <c r="A3215" s="3" t="s">
        <v>2658</v>
      </c>
      <c r="B3215" s="3" t="s">
        <v>2874</v>
      </c>
      <c r="C3215" s="3" t="s">
        <v>2889</v>
      </c>
      <c r="D3215" s="3" t="s">
        <v>2890</v>
      </c>
      <c r="E3215" s="3" t="s">
        <v>2363</v>
      </c>
      <c r="F3215" s="3" t="s">
        <v>2364</v>
      </c>
      <c r="G3215" s="3" t="s">
        <v>2583</v>
      </c>
      <c r="H3215" s="3" t="s">
        <v>2584</v>
      </c>
    </row>
    <row r="3216" spans="1:8" x14ac:dyDescent="0.3">
      <c r="A3216" s="3" t="s">
        <v>2658</v>
      </c>
      <c r="B3216" s="3" t="s">
        <v>2874</v>
      </c>
      <c r="C3216" s="3" t="s">
        <v>2889</v>
      </c>
      <c r="D3216" s="3" t="s">
        <v>2890</v>
      </c>
      <c r="E3216" s="3" t="s">
        <v>2363</v>
      </c>
      <c r="F3216" s="3" t="s">
        <v>2364</v>
      </c>
      <c r="G3216" s="3" t="s">
        <v>2585</v>
      </c>
      <c r="H3216" s="3" t="s">
        <v>2586</v>
      </c>
    </row>
    <row r="3217" spans="1:8" x14ac:dyDescent="0.3">
      <c r="A3217" s="3" t="s">
        <v>2658</v>
      </c>
      <c r="B3217" s="3" t="s">
        <v>2874</v>
      </c>
      <c r="C3217" s="3" t="s">
        <v>2889</v>
      </c>
      <c r="D3217" s="3" t="s">
        <v>2890</v>
      </c>
      <c r="E3217" s="3" t="s">
        <v>2363</v>
      </c>
      <c r="F3217" s="3" t="s">
        <v>2364</v>
      </c>
      <c r="G3217" s="3" t="s">
        <v>2587</v>
      </c>
      <c r="H3217" s="3" t="s">
        <v>2588</v>
      </c>
    </row>
    <row r="3218" spans="1:8" x14ac:dyDescent="0.3">
      <c r="A3218" s="3" t="s">
        <v>2658</v>
      </c>
      <c r="B3218" s="3" t="s">
        <v>2874</v>
      </c>
      <c r="C3218" s="3" t="s">
        <v>2889</v>
      </c>
      <c r="D3218" s="3" t="s">
        <v>2890</v>
      </c>
      <c r="E3218" s="3" t="s">
        <v>2363</v>
      </c>
      <c r="F3218" s="3" t="s">
        <v>2364</v>
      </c>
      <c r="G3218" s="3" t="s">
        <v>2589</v>
      </c>
      <c r="H3218" s="3" t="s">
        <v>2590</v>
      </c>
    </row>
    <row r="3219" spans="1:8" x14ac:dyDescent="0.3">
      <c r="A3219" s="3" t="s">
        <v>2658</v>
      </c>
      <c r="B3219" s="3" t="s">
        <v>2874</v>
      </c>
      <c r="C3219" s="3" t="s">
        <v>2889</v>
      </c>
      <c r="D3219" s="3" t="s">
        <v>2890</v>
      </c>
      <c r="E3219" s="3" t="s">
        <v>2363</v>
      </c>
      <c r="F3219" s="3" t="s">
        <v>2364</v>
      </c>
      <c r="G3219" s="3" t="s">
        <v>2591</v>
      </c>
      <c r="H3219" s="3" t="s">
        <v>2592</v>
      </c>
    </row>
    <row r="3220" spans="1:8" x14ac:dyDescent="0.3">
      <c r="A3220" s="3" t="s">
        <v>2658</v>
      </c>
      <c r="B3220" s="3" t="s">
        <v>2874</v>
      </c>
      <c r="C3220" s="3" t="s">
        <v>2889</v>
      </c>
      <c r="D3220" s="3" t="s">
        <v>2890</v>
      </c>
      <c r="E3220" s="3" t="s">
        <v>2363</v>
      </c>
      <c r="F3220" s="3" t="s">
        <v>2364</v>
      </c>
      <c r="G3220" s="3" t="s">
        <v>2593</v>
      </c>
      <c r="H3220" s="3" t="s">
        <v>2594</v>
      </c>
    </row>
    <row r="3221" spans="1:8" x14ac:dyDescent="0.3">
      <c r="A3221" s="3" t="s">
        <v>2658</v>
      </c>
      <c r="B3221" s="3" t="s">
        <v>2874</v>
      </c>
      <c r="C3221" s="3" t="s">
        <v>2889</v>
      </c>
      <c r="D3221" s="3" t="s">
        <v>2890</v>
      </c>
      <c r="E3221" s="3" t="s">
        <v>2363</v>
      </c>
      <c r="F3221" s="3" t="s">
        <v>2364</v>
      </c>
      <c r="G3221" s="3" t="s">
        <v>2595</v>
      </c>
      <c r="H3221" s="3" t="s">
        <v>2596</v>
      </c>
    </row>
    <row r="3222" spans="1:8" x14ac:dyDescent="0.3">
      <c r="A3222" s="3" t="s">
        <v>2658</v>
      </c>
      <c r="B3222" s="3" t="s">
        <v>2874</v>
      </c>
      <c r="C3222" s="3" t="s">
        <v>2889</v>
      </c>
      <c r="D3222" s="3" t="s">
        <v>2890</v>
      </c>
      <c r="E3222" s="3" t="s">
        <v>2363</v>
      </c>
      <c r="F3222" s="3" t="s">
        <v>2364</v>
      </c>
      <c r="G3222" s="3" t="s">
        <v>2597</v>
      </c>
      <c r="H3222" s="3" t="s">
        <v>2598</v>
      </c>
    </row>
    <row r="3223" spans="1:8" x14ac:dyDescent="0.3">
      <c r="A3223" s="3" t="s">
        <v>2658</v>
      </c>
      <c r="B3223" s="3" t="s">
        <v>2874</v>
      </c>
      <c r="C3223" s="3" t="s">
        <v>2889</v>
      </c>
      <c r="D3223" s="3" t="s">
        <v>2890</v>
      </c>
      <c r="E3223" s="3" t="s">
        <v>2363</v>
      </c>
      <c r="F3223" s="3" t="s">
        <v>2364</v>
      </c>
      <c r="G3223" s="3" t="s">
        <v>970</v>
      </c>
      <c r="H3223" s="3" t="s">
        <v>2603</v>
      </c>
    </row>
    <row r="3224" spans="1:8" x14ac:dyDescent="0.3">
      <c r="A3224" s="3" t="s">
        <v>2658</v>
      </c>
      <c r="B3224" s="3" t="s">
        <v>2874</v>
      </c>
      <c r="C3224" s="3" t="s">
        <v>2889</v>
      </c>
      <c r="D3224" s="3" t="s">
        <v>2890</v>
      </c>
      <c r="E3224" s="3" t="s">
        <v>2363</v>
      </c>
      <c r="F3224" s="3" t="s">
        <v>2364</v>
      </c>
      <c r="G3224" s="3" t="s">
        <v>2604</v>
      </c>
      <c r="H3224" s="3" t="s">
        <v>2605</v>
      </c>
    </row>
    <row r="3225" spans="1:8" x14ac:dyDescent="0.3">
      <c r="A3225" s="3" t="s">
        <v>2658</v>
      </c>
      <c r="B3225" s="3" t="s">
        <v>2874</v>
      </c>
      <c r="C3225" s="3" t="s">
        <v>2889</v>
      </c>
      <c r="D3225" s="3" t="s">
        <v>2890</v>
      </c>
      <c r="E3225" s="3" t="s">
        <v>2363</v>
      </c>
      <c r="F3225" s="3" t="s">
        <v>2364</v>
      </c>
      <c r="G3225" s="3" t="s">
        <v>2606</v>
      </c>
      <c r="H3225" s="3" t="s">
        <v>2607</v>
      </c>
    </row>
    <row r="3226" spans="1:8" x14ac:dyDescent="0.3">
      <c r="A3226" s="3" t="s">
        <v>2658</v>
      </c>
      <c r="B3226" s="3" t="s">
        <v>2874</v>
      </c>
      <c r="C3226" s="3" t="s">
        <v>2889</v>
      </c>
      <c r="D3226" s="3" t="s">
        <v>2890</v>
      </c>
      <c r="E3226" s="3" t="s">
        <v>2363</v>
      </c>
      <c r="F3226" s="3" t="s">
        <v>2364</v>
      </c>
      <c r="G3226" s="3" t="s">
        <v>2608</v>
      </c>
      <c r="H3226" s="3" t="s">
        <v>2609</v>
      </c>
    </row>
    <row r="3227" spans="1:8" x14ac:dyDescent="0.3">
      <c r="A3227" s="3" t="s">
        <v>2658</v>
      </c>
      <c r="B3227" s="3" t="s">
        <v>2874</v>
      </c>
      <c r="C3227" s="3" t="s">
        <v>2889</v>
      </c>
      <c r="D3227" s="3" t="s">
        <v>2890</v>
      </c>
      <c r="E3227" s="3" t="s">
        <v>2363</v>
      </c>
      <c r="F3227" s="3" t="s">
        <v>2364</v>
      </c>
      <c r="G3227" s="3" t="s">
        <v>2610</v>
      </c>
      <c r="H3227" s="3" t="s">
        <v>2611</v>
      </c>
    </row>
    <row r="3228" spans="1:8" x14ac:dyDescent="0.3">
      <c r="A3228" s="3" t="s">
        <v>2658</v>
      </c>
      <c r="B3228" s="3" t="s">
        <v>2874</v>
      </c>
      <c r="C3228" s="3" t="s">
        <v>2889</v>
      </c>
      <c r="D3228" s="3" t="s">
        <v>2890</v>
      </c>
      <c r="E3228" s="3" t="s">
        <v>2363</v>
      </c>
      <c r="F3228" s="3" t="s">
        <v>2364</v>
      </c>
      <c r="G3228" s="3" t="s">
        <v>2612</v>
      </c>
      <c r="H3228" s="3" t="s">
        <v>2613</v>
      </c>
    </row>
    <row r="3229" spans="1:8" x14ac:dyDescent="0.3">
      <c r="A3229" s="3" t="s">
        <v>2658</v>
      </c>
      <c r="B3229" s="3" t="s">
        <v>2874</v>
      </c>
      <c r="C3229" s="3" t="s">
        <v>2889</v>
      </c>
      <c r="D3229" s="3" t="s">
        <v>2890</v>
      </c>
      <c r="E3229" s="3" t="s">
        <v>2363</v>
      </c>
      <c r="F3229" s="3" t="s">
        <v>2364</v>
      </c>
      <c r="G3229" s="3" t="s">
        <v>2614</v>
      </c>
      <c r="H3229" s="3" t="s">
        <v>2615</v>
      </c>
    </row>
    <row r="3230" spans="1:8" x14ac:dyDescent="0.3">
      <c r="A3230" s="3" t="s">
        <v>2658</v>
      </c>
      <c r="B3230" s="3" t="s">
        <v>2874</v>
      </c>
      <c r="C3230" s="3" t="s">
        <v>2889</v>
      </c>
      <c r="D3230" s="3" t="s">
        <v>2890</v>
      </c>
      <c r="E3230" s="3" t="s">
        <v>2363</v>
      </c>
      <c r="F3230" s="3" t="s">
        <v>2364</v>
      </c>
      <c r="G3230" s="3" t="s">
        <v>2620</v>
      </c>
      <c r="H3230" s="3" t="s">
        <v>2621</v>
      </c>
    </row>
    <row r="3231" spans="1:8" x14ac:dyDescent="0.3">
      <c r="A3231" s="3" t="s">
        <v>2658</v>
      </c>
      <c r="B3231" s="3" t="s">
        <v>2874</v>
      </c>
      <c r="C3231" s="3" t="s">
        <v>2889</v>
      </c>
      <c r="D3231" s="3" t="s">
        <v>2890</v>
      </c>
      <c r="E3231" s="3" t="s">
        <v>2363</v>
      </c>
      <c r="F3231" s="3" t="s">
        <v>2364</v>
      </c>
      <c r="G3231" s="3" t="s">
        <v>2624</v>
      </c>
      <c r="H3231" s="3" t="s">
        <v>2625</v>
      </c>
    </row>
    <row r="3232" spans="1:8" x14ac:dyDescent="0.3">
      <c r="A3232" s="3" t="s">
        <v>2658</v>
      </c>
      <c r="B3232" s="3" t="s">
        <v>2874</v>
      </c>
      <c r="C3232" s="3" t="s">
        <v>2889</v>
      </c>
      <c r="D3232" s="3" t="s">
        <v>2890</v>
      </c>
      <c r="E3232" s="3" t="s">
        <v>2363</v>
      </c>
      <c r="F3232" s="3" t="s">
        <v>2364</v>
      </c>
      <c r="G3232" s="3" t="s">
        <v>2626</v>
      </c>
      <c r="H3232" s="3" t="s">
        <v>2627</v>
      </c>
    </row>
    <row r="3233" spans="1:8" x14ac:dyDescent="0.3">
      <c r="A3233" s="3" t="s">
        <v>2658</v>
      </c>
      <c r="B3233" s="3" t="s">
        <v>2874</v>
      </c>
      <c r="C3233" s="3" t="s">
        <v>2889</v>
      </c>
      <c r="D3233" s="3" t="s">
        <v>2890</v>
      </c>
      <c r="E3233" s="3" t="s">
        <v>2363</v>
      </c>
      <c r="F3233" s="3" t="s">
        <v>2364</v>
      </c>
      <c r="G3233" s="3" t="s">
        <v>2628</v>
      </c>
      <c r="H3233" s="3" t="s">
        <v>2629</v>
      </c>
    </row>
    <row r="3234" spans="1:8" x14ac:dyDescent="0.3">
      <c r="A3234" s="3" t="s">
        <v>2658</v>
      </c>
      <c r="B3234" s="3" t="s">
        <v>2874</v>
      </c>
      <c r="C3234" s="3" t="s">
        <v>2889</v>
      </c>
      <c r="D3234" s="3" t="s">
        <v>2890</v>
      </c>
      <c r="E3234" s="3" t="s">
        <v>2363</v>
      </c>
      <c r="F3234" s="3" t="s">
        <v>2364</v>
      </c>
      <c r="G3234" s="3" t="s">
        <v>2630</v>
      </c>
      <c r="H3234" s="3" t="s">
        <v>2631</v>
      </c>
    </row>
    <row r="3235" spans="1:8" x14ac:dyDescent="0.3">
      <c r="A3235" s="3" t="s">
        <v>2637</v>
      </c>
      <c r="B3235" s="3" t="s">
        <v>2891</v>
      </c>
      <c r="C3235" s="3" t="s">
        <v>2247</v>
      </c>
      <c r="D3235" s="3" t="s">
        <v>2892</v>
      </c>
      <c r="E3235" s="3" t="s">
        <v>2355</v>
      </c>
      <c r="F3235" s="3" t="s">
        <v>2356</v>
      </c>
      <c r="G3235" s="3" t="s">
        <v>2407</v>
      </c>
      <c r="H3235" s="3" t="s">
        <v>2893</v>
      </c>
    </row>
    <row r="3236" spans="1:8" x14ac:dyDescent="0.3">
      <c r="A3236" s="3" t="s">
        <v>2637</v>
      </c>
      <c r="B3236" s="3" t="s">
        <v>2891</v>
      </c>
      <c r="C3236" s="3" t="s">
        <v>2247</v>
      </c>
      <c r="D3236" s="3" t="s">
        <v>2892</v>
      </c>
      <c r="E3236" s="3" t="s">
        <v>2361</v>
      </c>
      <c r="F3236" s="3" t="s">
        <v>2362</v>
      </c>
      <c r="G3236" s="3" t="s">
        <v>2894</v>
      </c>
      <c r="H3236" s="3" t="s">
        <v>135</v>
      </c>
    </row>
    <row r="3237" spans="1:8" x14ac:dyDescent="0.3">
      <c r="A3237" s="3" t="s">
        <v>2637</v>
      </c>
      <c r="B3237" s="3" t="s">
        <v>2891</v>
      </c>
      <c r="C3237" s="3" t="s">
        <v>2247</v>
      </c>
      <c r="D3237" s="3" t="s">
        <v>2892</v>
      </c>
      <c r="E3237" s="3" t="s">
        <v>2361</v>
      </c>
      <c r="F3237" s="3" t="s">
        <v>2362</v>
      </c>
      <c r="G3237" s="3" t="s">
        <v>2895</v>
      </c>
      <c r="H3237" s="3" t="s">
        <v>65</v>
      </c>
    </row>
    <row r="3238" spans="1:8" x14ac:dyDescent="0.3">
      <c r="A3238" s="3" t="s">
        <v>2637</v>
      </c>
      <c r="B3238" s="3" t="s">
        <v>2891</v>
      </c>
      <c r="C3238" s="3" t="s">
        <v>2247</v>
      </c>
      <c r="D3238" s="3" t="s">
        <v>2892</v>
      </c>
      <c r="E3238" s="3" t="s">
        <v>2361</v>
      </c>
      <c r="F3238" s="3" t="s">
        <v>2362</v>
      </c>
      <c r="G3238" s="3" t="s">
        <v>2896</v>
      </c>
      <c r="H3238" s="3" t="s">
        <v>2897</v>
      </c>
    </row>
    <row r="3239" spans="1:8" x14ac:dyDescent="0.3">
      <c r="A3239" s="3" t="s">
        <v>2637</v>
      </c>
      <c r="B3239" s="3" t="s">
        <v>2891</v>
      </c>
      <c r="C3239" s="3" t="s">
        <v>2247</v>
      </c>
      <c r="D3239" s="3" t="s">
        <v>2892</v>
      </c>
      <c r="E3239" s="3" t="s">
        <v>2361</v>
      </c>
      <c r="F3239" s="3" t="s">
        <v>2362</v>
      </c>
      <c r="G3239" s="3" t="s">
        <v>2898</v>
      </c>
      <c r="H3239" s="3" t="s">
        <v>2899</v>
      </c>
    </row>
    <row r="3240" spans="1:8" x14ac:dyDescent="0.3">
      <c r="A3240" s="3" t="s">
        <v>2637</v>
      </c>
      <c r="B3240" s="3" t="s">
        <v>2891</v>
      </c>
      <c r="C3240" s="3" t="s">
        <v>2247</v>
      </c>
      <c r="D3240" s="3" t="s">
        <v>2892</v>
      </c>
      <c r="E3240" s="3" t="s">
        <v>2363</v>
      </c>
      <c r="F3240" s="3" t="s">
        <v>2364</v>
      </c>
      <c r="G3240" s="3" t="s">
        <v>2900</v>
      </c>
      <c r="H3240" s="3" t="s">
        <v>2901</v>
      </c>
    </row>
    <row r="3241" spans="1:8" x14ac:dyDescent="0.3">
      <c r="A3241" s="3" t="s">
        <v>2637</v>
      </c>
      <c r="B3241" s="3" t="s">
        <v>2891</v>
      </c>
      <c r="C3241" s="3" t="s">
        <v>2247</v>
      </c>
      <c r="D3241" s="3" t="s">
        <v>2892</v>
      </c>
      <c r="E3241" s="3" t="s">
        <v>2363</v>
      </c>
      <c r="F3241" s="3" t="s">
        <v>2364</v>
      </c>
      <c r="G3241" s="3" t="s">
        <v>164</v>
      </c>
      <c r="H3241" s="3" t="s">
        <v>163</v>
      </c>
    </row>
    <row r="3242" spans="1:8" x14ac:dyDescent="0.3">
      <c r="A3242" s="3" t="s">
        <v>2637</v>
      </c>
      <c r="B3242" s="3" t="s">
        <v>2891</v>
      </c>
      <c r="C3242" s="3" t="s">
        <v>2247</v>
      </c>
      <c r="D3242" s="3" t="s">
        <v>2892</v>
      </c>
      <c r="E3242" s="3" t="s">
        <v>2363</v>
      </c>
      <c r="F3242" s="3" t="s">
        <v>2364</v>
      </c>
      <c r="G3242" s="3" t="s">
        <v>2381</v>
      </c>
      <c r="H3242" s="3" t="s">
        <v>2902</v>
      </c>
    </row>
    <row r="3243" spans="1:8" x14ac:dyDescent="0.3">
      <c r="A3243" s="3" t="s">
        <v>2640</v>
      </c>
      <c r="B3243" s="3" t="s">
        <v>2891</v>
      </c>
      <c r="C3243" s="3" t="s">
        <v>2250</v>
      </c>
      <c r="D3243" s="3" t="s">
        <v>2903</v>
      </c>
      <c r="E3243" s="3" t="s">
        <v>2355</v>
      </c>
      <c r="F3243" s="3" t="s">
        <v>2356</v>
      </c>
      <c r="G3243" s="3" t="s">
        <v>2407</v>
      </c>
      <c r="H3243" s="3" t="s">
        <v>2893</v>
      </c>
    </row>
    <row r="3244" spans="1:8" x14ac:dyDescent="0.3">
      <c r="A3244" s="3" t="s">
        <v>2640</v>
      </c>
      <c r="B3244" s="3" t="s">
        <v>2891</v>
      </c>
      <c r="C3244" s="3" t="s">
        <v>2250</v>
      </c>
      <c r="D3244" s="3" t="s">
        <v>2903</v>
      </c>
      <c r="E3244" s="3" t="s">
        <v>2361</v>
      </c>
      <c r="F3244" s="3" t="s">
        <v>2362</v>
      </c>
      <c r="G3244" s="3" t="s">
        <v>2894</v>
      </c>
      <c r="H3244" s="3" t="s">
        <v>135</v>
      </c>
    </row>
    <row r="3245" spans="1:8" x14ac:dyDescent="0.3">
      <c r="A3245" s="3" t="s">
        <v>2640</v>
      </c>
      <c r="B3245" s="3" t="s">
        <v>2891</v>
      </c>
      <c r="C3245" s="3" t="s">
        <v>2250</v>
      </c>
      <c r="D3245" s="3" t="s">
        <v>2903</v>
      </c>
      <c r="E3245" s="3" t="s">
        <v>2361</v>
      </c>
      <c r="F3245" s="3" t="s">
        <v>2362</v>
      </c>
      <c r="G3245" s="3" t="s">
        <v>2895</v>
      </c>
      <c r="H3245" s="3" t="s">
        <v>65</v>
      </c>
    </row>
    <row r="3246" spans="1:8" x14ac:dyDescent="0.3">
      <c r="A3246" s="3" t="s">
        <v>2640</v>
      </c>
      <c r="B3246" s="3" t="s">
        <v>2891</v>
      </c>
      <c r="C3246" s="3" t="s">
        <v>2250</v>
      </c>
      <c r="D3246" s="3" t="s">
        <v>2903</v>
      </c>
      <c r="E3246" s="3" t="s">
        <v>2361</v>
      </c>
      <c r="F3246" s="3" t="s">
        <v>2362</v>
      </c>
      <c r="G3246" s="3" t="s">
        <v>2896</v>
      </c>
      <c r="H3246" s="3" t="s">
        <v>2897</v>
      </c>
    </row>
    <row r="3247" spans="1:8" x14ac:dyDescent="0.3">
      <c r="A3247" s="3" t="s">
        <v>2640</v>
      </c>
      <c r="B3247" s="3" t="s">
        <v>2891</v>
      </c>
      <c r="C3247" s="3" t="s">
        <v>2250</v>
      </c>
      <c r="D3247" s="3" t="s">
        <v>2903</v>
      </c>
      <c r="E3247" s="3" t="s">
        <v>2361</v>
      </c>
      <c r="F3247" s="3" t="s">
        <v>2362</v>
      </c>
      <c r="G3247" s="3" t="s">
        <v>2898</v>
      </c>
      <c r="H3247" s="3" t="s">
        <v>2899</v>
      </c>
    </row>
    <row r="3248" spans="1:8" x14ac:dyDescent="0.3">
      <c r="A3248" s="3" t="s">
        <v>2640</v>
      </c>
      <c r="B3248" s="3" t="s">
        <v>2891</v>
      </c>
      <c r="C3248" s="3" t="s">
        <v>2250</v>
      </c>
      <c r="D3248" s="3" t="s">
        <v>2903</v>
      </c>
      <c r="E3248" s="3" t="s">
        <v>2363</v>
      </c>
      <c r="F3248" s="3" t="s">
        <v>2364</v>
      </c>
      <c r="G3248" s="3" t="s">
        <v>2900</v>
      </c>
      <c r="H3248" s="3" t="s">
        <v>2901</v>
      </c>
    </row>
    <row r="3249" spans="1:8" x14ac:dyDescent="0.3">
      <c r="A3249" s="3" t="s">
        <v>2640</v>
      </c>
      <c r="B3249" s="3" t="s">
        <v>2891</v>
      </c>
      <c r="C3249" s="3" t="s">
        <v>2250</v>
      </c>
      <c r="D3249" s="3" t="s">
        <v>2903</v>
      </c>
      <c r="E3249" s="3" t="s">
        <v>2363</v>
      </c>
      <c r="F3249" s="3" t="s">
        <v>2364</v>
      </c>
      <c r="G3249" s="3" t="s">
        <v>164</v>
      </c>
      <c r="H3249" s="3" t="s">
        <v>163</v>
      </c>
    </row>
    <row r="3250" spans="1:8" x14ac:dyDescent="0.3">
      <c r="A3250" s="3" t="s">
        <v>2640</v>
      </c>
      <c r="B3250" s="3" t="s">
        <v>2891</v>
      </c>
      <c r="C3250" s="3" t="s">
        <v>2250</v>
      </c>
      <c r="D3250" s="3" t="s">
        <v>2903</v>
      </c>
      <c r="E3250" s="3" t="s">
        <v>2363</v>
      </c>
      <c r="F3250" s="3" t="s">
        <v>2364</v>
      </c>
      <c r="G3250" s="3" t="s">
        <v>2381</v>
      </c>
      <c r="H3250" s="3" t="s">
        <v>2902</v>
      </c>
    </row>
    <row r="3251" spans="1:8" x14ac:dyDescent="0.3">
      <c r="A3251" s="3" t="s">
        <v>2643</v>
      </c>
      <c r="B3251" s="3" t="s">
        <v>2891</v>
      </c>
      <c r="C3251" s="3" t="s">
        <v>2253</v>
      </c>
      <c r="D3251" s="3" t="s">
        <v>2904</v>
      </c>
      <c r="E3251" s="3" t="s">
        <v>2355</v>
      </c>
      <c r="F3251" s="3" t="s">
        <v>2356</v>
      </c>
      <c r="G3251" s="3" t="s">
        <v>2407</v>
      </c>
      <c r="H3251" s="3" t="s">
        <v>2893</v>
      </c>
    </row>
    <row r="3252" spans="1:8" x14ac:dyDescent="0.3">
      <c r="A3252" s="3" t="s">
        <v>2643</v>
      </c>
      <c r="B3252" s="3" t="s">
        <v>2891</v>
      </c>
      <c r="C3252" s="3" t="s">
        <v>2253</v>
      </c>
      <c r="D3252" s="3" t="s">
        <v>2904</v>
      </c>
      <c r="E3252" s="3" t="s">
        <v>2361</v>
      </c>
      <c r="F3252" s="3" t="s">
        <v>2362</v>
      </c>
      <c r="G3252" s="3" t="s">
        <v>2894</v>
      </c>
      <c r="H3252" s="3" t="s">
        <v>135</v>
      </c>
    </row>
    <row r="3253" spans="1:8" x14ac:dyDescent="0.3">
      <c r="A3253" s="3" t="s">
        <v>2643</v>
      </c>
      <c r="B3253" s="3" t="s">
        <v>2891</v>
      </c>
      <c r="C3253" s="3" t="s">
        <v>2253</v>
      </c>
      <c r="D3253" s="3" t="s">
        <v>2904</v>
      </c>
      <c r="E3253" s="3" t="s">
        <v>2361</v>
      </c>
      <c r="F3253" s="3" t="s">
        <v>2362</v>
      </c>
      <c r="G3253" s="3" t="s">
        <v>2895</v>
      </c>
      <c r="H3253" s="3" t="s">
        <v>65</v>
      </c>
    </row>
    <row r="3254" spans="1:8" x14ac:dyDescent="0.3">
      <c r="A3254" s="3" t="s">
        <v>2643</v>
      </c>
      <c r="B3254" s="3" t="s">
        <v>2891</v>
      </c>
      <c r="C3254" s="3" t="s">
        <v>2253</v>
      </c>
      <c r="D3254" s="3" t="s">
        <v>2904</v>
      </c>
      <c r="E3254" s="3" t="s">
        <v>2361</v>
      </c>
      <c r="F3254" s="3" t="s">
        <v>2362</v>
      </c>
      <c r="G3254" s="3" t="s">
        <v>2896</v>
      </c>
      <c r="H3254" s="3" t="s">
        <v>2897</v>
      </c>
    </row>
    <row r="3255" spans="1:8" x14ac:dyDescent="0.3">
      <c r="A3255" s="3" t="s">
        <v>2643</v>
      </c>
      <c r="B3255" s="3" t="s">
        <v>2891</v>
      </c>
      <c r="C3255" s="3" t="s">
        <v>2253</v>
      </c>
      <c r="D3255" s="3" t="s">
        <v>2904</v>
      </c>
      <c r="E3255" s="3" t="s">
        <v>2361</v>
      </c>
      <c r="F3255" s="3" t="s">
        <v>2362</v>
      </c>
      <c r="G3255" s="3" t="s">
        <v>2898</v>
      </c>
      <c r="H3255" s="3" t="s">
        <v>2899</v>
      </c>
    </row>
    <row r="3256" spans="1:8" x14ac:dyDescent="0.3">
      <c r="A3256" s="3" t="s">
        <v>2643</v>
      </c>
      <c r="B3256" s="3" t="s">
        <v>2891</v>
      </c>
      <c r="C3256" s="3" t="s">
        <v>2253</v>
      </c>
      <c r="D3256" s="3" t="s">
        <v>2904</v>
      </c>
      <c r="E3256" s="3" t="s">
        <v>2363</v>
      </c>
      <c r="F3256" s="3" t="s">
        <v>2364</v>
      </c>
      <c r="G3256" s="3" t="s">
        <v>2900</v>
      </c>
      <c r="H3256" s="3" t="s">
        <v>2901</v>
      </c>
    </row>
    <row r="3257" spans="1:8" x14ac:dyDescent="0.3">
      <c r="A3257" s="3" t="s">
        <v>2643</v>
      </c>
      <c r="B3257" s="3" t="s">
        <v>2891</v>
      </c>
      <c r="C3257" s="3" t="s">
        <v>2253</v>
      </c>
      <c r="D3257" s="3" t="s">
        <v>2904</v>
      </c>
      <c r="E3257" s="3" t="s">
        <v>2363</v>
      </c>
      <c r="F3257" s="3" t="s">
        <v>2364</v>
      </c>
      <c r="G3257" s="3" t="s">
        <v>164</v>
      </c>
      <c r="H3257" s="3" t="s">
        <v>163</v>
      </c>
    </row>
    <row r="3258" spans="1:8" x14ac:dyDescent="0.3">
      <c r="A3258" s="3" t="s">
        <v>2643</v>
      </c>
      <c r="B3258" s="3" t="s">
        <v>2891</v>
      </c>
      <c r="C3258" s="3" t="s">
        <v>2253</v>
      </c>
      <c r="D3258" s="3" t="s">
        <v>2904</v>
      </c>
      <c r="E3258" s="3" t="s">
        <v>2363</v>
      </c>
      <c r="F3258" s="3" t="s">
        <v>2364</v>
      </c>
      <c r="G3258" s="3" t="s">
        <v>2381</v>
      </c>
      <c r="H3258" s="3" t="s">
        <v>2902</v>
      </c>
    </row>
    <row r="3259" spans="1:8" x14ac:dyDescent="0.3">
      <c r="A3259" s="3" t="s">
        <v>2637</v>
      </c>
      <c r="B3259" s="3" t="s">
        <v>2905</v>
      </c>
      <c r="C3259" s="3" t="s">
        <v>2241</v>
      </c>
      <c r="D3259" s="3" t="s">
        <v>2906</v>
      </c>
      <c r="E3259" s="3" t="s">
        <v>2355</v>
      </c>
      <c r="F3259" s="3" t="s">
        <v>2356</v>
      </c>
      <c r="G3259" s="3" t="s">
        <v>2407</v>
      </c>
      <c r="H3259" s="3" t="s">
        <v>2893</v>
      </c>
    </row>
    <row r="3260" spans="1:8" x14ac:dyDescent="0.3">
      <c r="A3260" s="3" t="s">
        <v>2637</v>
      </c>
      <c r="B3260" s="3" t="s">
        <v>2905</v>
      </c>
      <c r="C3260" s="3" t="s">
        <v>2241</v>
      </c>
      <c r="D3260" s="3" t="s">
        <v>2906</v>
      </c>
      <c r="E3260" s="3" t="s">
        <v>2363</v>
      </c>
      <c r="F3260" s="3" t="s">
        <v>2364</v>
      </c>
      <c r="G3260" s="3" t="s">
        <v>2900</v>
      </c>
      <c r="H3260" s="3" t="s">
        <v>2901</v>
      </c>
    </row>
    <row r="3261" spans="1:8" x14ac:dyDescent="0.3">
      <c r="A3261" s="3" t="s">
        <v>2637</v>
      </c>
      <c r="B3261" s="3" t="s">
        <v>2905</v>
      </c>
      <c r="C3261" s="3" t="s">
        <v>2241</v>
      </c>
      <c r="D3261" s="3" t="s">
        <v>2906</v>
      </c>
      <c r="E3261" s="3" t="s">
        <v>2361</v>
      </c>
      <c r="F3261" s="3" t="s">
        <v>2362</v>
      </c>
      <c r="G3261" s="3" t="s">
        <v>2894</v>
      </c>
      <c r="H3261" s="3" t="s">
        <v>135</v>
      </c>
    </row>
    <row r="3262" spans="1:8" x14ac:dyDescent="0.3">
      <c r="A3262" s="3" t="s">
        <v>2637</v>
      </c>
      <c r="B3262" s="3" t="s">
        <v>2905</v>
      </c>
      <c r="C3262" s="3" t="s">
        <v>2241</v>
      </c>
      <c r="D3262" s="3" t="s">
        <v>2906</v>
      </c>
      <c r="E3262" s="3" t="s">
        <v>2361</v>
      </c>
      <c r="F3262" s="3" t="s">
        <v>2362</v>
      </c>
      <c r="G3262" s="3" t="s">
        <v>2895</v>
      </c>
      <c r="H3262" s="3" t="s">
        <v>65</v>
      </c>
    </row>
    <row r="3263" spans="1:8" x14ac:dyDescent="0.3">
      <c r="A3263" s="3" t="s">
        <v>2637</v>
      </c>
      <c r="B3263" s="3" t="s">
        <v>2905</v>
      </c>
      <c r="C3263" s="3" t="s">
        <v>2241</v>
      </c>
      <c r="D3263" s="3" t="s">
        <v>2906</v>
      </c>
      <c r="E3263" s="3" t="s">
        <v>2363</v>
      </c>
      <c r="F3263" s="3" t="s">
        <v>2364</v>
      </c>
      <c r="G3263" s="3" t="s">
        <v>2907</v>
      </c>
      <c r="H3263" s="3" t="s">
        <v>2908</v>
      </c>
    </row>
    <row r="3264" spans="1:8" x14ac:dyDescent="0.3">
      <c r="A3264" s="3" t="s">
        <v>2637</v>
      </c>
      <c r="B3264" s="3" t="s">
        <v>2905</v>
      </c>
      <c r="C3264" s="3" t="s">
        <v>2241</v>
      </c>
      <c r="D3264" s="3" t="s">
        <v>2906</v>
      </c>
      <c r="E3264" s="3" t="s">
        <v>2361</v>
      </c>
      <c r="F3264" s="3" t="s">
        <v>2362</v>
      </c>
      <c r="G3264" s="3" t="s">
        <v>2896</v>
      </c>
      <c r="H3264" s="3" t="s">
        <v>2897</v>
      </c>
    </row>
    <row r="3265" spans="1:8" x14ac:dyDescent="0.3">
      <c r="A3265" s="3" t="s">
        <v>2637</v>
      </c>
      <c r="B3265" s="3" t="s">
        <v>2905</v>
      </c>
      <c r="C3265" s="3" t="s">
        <v>2241</v>
      </c>
      <c r="D3265" s="3" t="s">
        <v>2906</v>
      </c>
      <c r="E3265" s="3" t="s">
        <v>2361</v>
      </c>
      <c r="F3265" s="3" t="s">
        <v>2362</v>
      </c>
      <c r="G3265" s="3" t="s">
        <v>2898</v>
      </c>
      <c r="H3265" s="3" t="s">
        <v>2899</v>
      </c>
    </row>
    <row r="3266" spans="1:8" x14ac:dyDescent="0.3">
      <c r="A3266" s="3" t="s">
        <v>2637</v>
      </c>
      <c r="B3266" s="3" t="s">
        <v>2905</v>
      </c>
      <c r="C3266" s="3" t="s">
        <v>2241</v>
      </c>
      <c r="D3266" s="3" t="s">
        <v>2906</v>
      </c>
      <c r="E3266" s="3" t="s">
        <v>2363</v>
      </c>
      <c r="F3266" s="3" t="s">
        <v>2364</v>
      </c>
      <c r="G3266" s="3" t="s">
        <v>164</v>
      </c>
      <c r="H3266" s="3" t="s">
        <v>163</v>
      </c>
    </row>
    <row r="3267" spans="1:8" x14ac:dyDescent="0.3">
      <c r="A3267" s="3" t="s">
        <v>2640</v>
      </c>
      <c r="B3267" s="3" t="s">
        <v>2905</v>
      </c>
      <c r="C3267" s="3" t="s">
        <v>2244</v>
      </c>
      <c r="D3267" s="3" t="s">
        <v>2909</v>
      </c>
      <c r="E3267" s="3" t="s">
        <v>2355</v>
      </c>
      <c r="F3267" s="3" t="s">
        <v>2356</v>
      </c>
      <c r="G3267" s="3" t="s">
        <v>2407</v>
      </c>
      <c r="H3267" s="3" t="s">
        <v>2893</v>
      </c>
    </row>
    <row r="3268" spans="1:8" x14ac:dyDescent="0.3">
      <c r="A3268" s="3" t="s">
        <v>2640</v>
      </c>
      <c r="B3268" s="3" t="s">
        <v>2905</v>
      </c>
      <c r="C3268" s="3" t="s">
        <v>2244</v>
      </c>
      <c r="D3268" s="3" t="s">
        <v>2909</v>
      </c>
      <c r="E3268" s="3" t="s">
        <v>2363</v>
      </c>
      <c r="F3268" s="3" t="s">
        <v>2364</v>
      </c>
      <c r="G3268" s="3" t="s">
        <v>2900</v>
      </c>
      <c r="H3268" s="3" t="s">
        <v>2901</v>
      </c>
    </row>
    <row r="3269" spans="1:8" x14ac:dyDescent="0.3">
      <c r="A3269" s="3" t="s">
        <v>2640</v>
      </c>
      <c r="B3269" s="3" t="s">
        <v>2905</v>
      </c>
      <c r="C3269" s="3" t="s">
        <v>2244</v>
      </c>
      <c r="D3269" s="3" t="s">
        <v>2909</v>
      </c>
      <c r="E3269" s="3" t="s">
        <v>2361</v>
      </c>
      <c r="F3269" s="3" t="s">
        <v>2362</v>
      </c>
      <c r="G3269" s="3" t="s">
        <v>2894</v>
      </c>
      <c r="H3269" s="3" t="s">
        <v>135</v>
      </c>
    </row>
    <row r="3270" spans="1:8" x14ac:dyDescent="0.3">
      <c r="A3270" s="3" t="s">
        <v>2640</v>
      </c>
      <c r="B3270" s="3" t="s">
        <v>2905</v>
      </c>
      <c r="C3270" s="3" t="s">
        <v>2244</v>
      </c>
      <c r="D3270" s="3" t="s">
        <v>2909</v>
      </c>
      <c r="E3270" s="3" t="s">
        <v>2361</v>
      </c>
      <c r="F3270" s="3" t="s">
        <v>2362</v>
      </c>
      <c r="G3270" s="3" t="s">
        <v>2895</v>
      </c>
      <c r="H3270" s="3" t="s">
        <v>65</v>
      </c>
    </row>
    <row r="3271" spans="1:8" x14ac:dyDescent="0.3">
      <c r="A3271" s="3" t="s">
        <v>2640</v>
      </c>
      <c r="B3271" s="3" t="s">
        <v>2905</v>
      </c>
      <c r="C3271" s="3" t="s">
        <v>2244</v>
      </c>
      <c r="D3271" s="3" t="s">
        <v>2909</v>
      </c>
      <c r="E3271" s="3" t="s">
        <v>2363</v>
      </c>
      <c r="F3271" s="3" t="s">
        <v>2364</v>
      </c>
      <c r="G3271" s="3" t="s">
        <v>2907</v>
      </c>
      <c r="H3271" s="3" t="s">
        <v>2908</v>
      </c>
    </row>
    <row r="3272" spans="1:8" x14ac:dyDescent="0.3">
      <c r="A3272" s="3" t="s">
        <v>2640</v>
      </c>
      <c r="B3272" s="3" t="s">
        <v>2905</v>
      </c>
      <c r="C3272" s="3" t="s">
        <v>2244</v>
      </c>
      <c r="D3272" s="3" t="s">
        <v>2909</v>
      </c>
      <c r="E3272" s="3" t="s">
        <v>2361</v>
      </c>
      <c r="F3272" s="3" t="s">
        <v>2362</v>
      </c>
      <c r="G3272" s="3" t="s">
        <v>2896</v>
      </c>
      <c r="H3272" s="3" t="s">
        <v>2897</v>
      </c>
    </row>
    <row r="3273" spans="1:8" x14ac:dyDescent="0.3">
      <c r="A3273" s="3" t="s">
        <v>2640</v>
      </c>
      <c r="B3273" s="3" t="s">
        <v>2905</v>
      </c>
      <c r="C3273" s="3" t="s">
        <v>2244</v>
      </c>
      <c r="D3273" s="3" t="s">
        <v>2909</v>
      </c>
      <c r="E3273" s="3" t="s">
        <v>2361</v>
      </c>
      <c r="F3273" s="3" t="s">
        <v>2362</v>
      </c>
      <c r="G3273" s="3" t="s">
        <v>2898</v>
      </c>
      <c r="H3273" s="3" t="s">
        <v>2899</v>
      </c>
    </row>
    <row r="3274" spans="1:8" x14ac:dyDescent="0.3">
      <c r="A3274" s="3" t="s">
        <v>2640</v>
      </c>
      <c r="B3274" s="3" t="s">
        <v>2905</v>
      </c>
      <c r="C3274" s="3" t="s">
        <v>2244</v>
      </c>
      <c r="D3274" s="3" t="s">
        <v>2909</v>
      </c>
      <c r="E3274" s="3" t="s">
        <v>2363</v>
      </c>
      <c r="F3274" s="3" t="s">
        <v>2364</v>
      </c>
      <c r="G3274" s="3" t="s">
        <v>164</v>
      </c>
      <c r="H3274" s="3" t="s">
        <v>163</v>
      </c>
    </row>
    <row r="3275" spans="1:8" x14ac:dyDescent="0.3">
      <c r="A3275" s="3" t="s">
        <v>2637</v>
      </c>
      <c r="B3275" s="3" t="s">
        <v>2910</v>
      </c>
      <c r="C3275" s="3" t="s">
        <v>2208</v>
      </c>
      <c r="D3275" s="3" t="s">
        <v>2911</v>
      </c>
      <c r="E3275" s="3" t="s">
        <v>2355</v>
      </c>
      <c r="F3275" s="3" t="s">
        <v>2356</v>
      </c>
      <c r="G3275" s="3" t="s">
        <v>2407</v>
      </c>
      <c r="H3275" s="3" t="s">
        <v>2893</v>
      </c>
    </row>
    <row r="3276" spans="1:8" x14ac:dyDescent="0.3">
      <c r="A3276" s="3" t="s">
        <v>2637</v>
      </c>
      <c r="B3276" s="3" t="s">
        <v>2910</v>
      </c>
      <c r="C3276" s="3" t="s">
        <v>2208</v>
      </c>
      <c r="D3276" s="3" t="s">
        <v>2911</v>
      </c>
      <c r="E3276" s="3" t="s">
        <v>2363</v>
      </c>
      <c r="F3276" s="3" t="s">
        <v>2364</v>
      </c>
      <c r="G3276" s="3" t="s">
        <v>2900</v>
      </c>
      <c r="H3276" s="3" t="s">
        <v>2901</v>
      </c>
    </row>
    <row r="3277" spans="1:8" x14ac:dyDescent="0.3">
      <c r="A3277" s="3" t="s">
        <v>2637</v>
      </c>
      <c r="B3277" s="3" t="s">
        <v>2910</v>
      </c>
      <c r="C3277" s="3" t="s">
        <v>2208</v>
      </c>
      <c r="D3277" s="3" t="s">
        <v>2911</v>
      </c>
      <c r="E3277" s="3" t="s">
        <v>2361</v>
      </c>
      <c r="F3277" s="3" t="s">
        <v>2362</v>
      </c>
      <c r="G3277" s="3" t="s">
        <v>2894</v>
      </c>
      <c r="H3277" s="3" t="s">
        <v>135</v>
      </c>
    </row>
    <row r="3278" spans="1:8" x14ac:dyDescent="0.3">
      <c r="A3278" s="3" t="s">
        <v>2637</v>
      </c>
      <c r="B3278" s="3" t="s">
        <v>2910</v>
      </c>
      <c r="C3278" s="3" t="s">
        <v>2208</v>
      </c>
      <c r="D3278" s="3" t="s">
        <v>2911</v>
      </c>
      <c r="E3278" s="3" t="s">
        <v>2361</v>
      </c>
      <c r="F3278" s="3" t="s">
        <v>2362</v>
      </c>
      <c r="G3278" s="3" t="s">
        <v>2895</v>
      </c>
      <c r="H3278" s="3" t="s">
        <v>65</v>
      </c>
    </row>
    <row r="3279" spans="1:8" x14ac:dyDescent="0.3">
      <c r="A3279" s="3" t="s">
        <v>2637</v>
      </c>
      <c r="B3279" s="3" t="s">
        <v>2910</v>
      </c>
      <c r="C3279" s="3" t="s">
        <v>2208</v>
      </c>
      <c r="D3279" s="3" t="s">
        <v>2911</v>
      </c>
      <c r="E3279" s="3" t="s">
        <v>2363</v>
      </c>
      <c r="F3279" s="3" t="s">
        <v>2364</v>
      </c>
      <c r="G3279" s="3" t="s">
        <v>2912</v>
      </c>
      <c r="H3279" s="3" t="s">
        <v>2913</v>
      </c>
    </row>
    <row r="3280" spans="1:8" x14ac:dyDescent="0.3">
      <c r="A3280" s="3" t="s">
        <v>2637</v>
      </c>
      <c r="B3280" s="3" t="s">
        <v>2910</v>
      </c>
      <c r="C3280" s="3" t="s">
        <v>2208</v>
      </c>
      <c r="D3280" s="3" t="s">
        <v>2911</v>
      </c>
      <c r="E3280" s="3" t="s">
        <v>2361</v>
      </c>
      <c r="F3280" s="3" t="s">
        <v>2362</v>
      </c>
      <c r="G3280" s="3" t="s">
        <v>2914</v>
      </c>
      <c r="H3280" s="3" t="s">
        <v>2915</v>
      </c>
    </row>
    <row r="3281" spans="1:8" x14ac:dyDescent="0.3">
      <c r="A3281" s="3" t="s">
        <v>2637</v>
      </c>
      <c r="B3281" s="3" t="s">
        <v>2910</v>
      </c>
      <c r="C3281" s="3" t="s">
        <v>2208</v>
      </c>
      <c r="D3281" s="3" t="s">
        <v>2911</v>
      </c>
      <c r="E3281" s="3" t="s">
        <v>2363</v>
      </c>
      <c r="F3281" s="3" t="s">
        <v>2364</v>
      </c>
      <c r="G3281" s="3" t="s">
        <v>2381</v>
      </c>
      <c r="H3281" s="3" t="s">
        <v>2902</v>
      </c>
    </row>
    <row r="3282" spans="1:8" x14ac:dyDescent="0.3">
      <c r="A3282" s="3" t="s">
        <v>2637</v>
      </c>
      <c r="B3282" s="3" t="s">
        <v>2916</v>
      </c>
      <c r="C3282" s="3" t="s">
        <v>2166</v>
      </c>
      <c r="D3282" s="3" t="s">
        <v>2917</v>
      </c>
      <c r="E3282" s="3" t="s">
        <v>2361</v>
      </c>
      <c r="F3282" s="3" t="s">
        <v>2362</v>
      </c>
      <c r="G3282" s="3" t="s">
        <v>2894</v>
      </c>
      <c r="H3282" s="3" t="s">
        <v>135</v>
      </c>
    </row>
    <row r="3283" spans="1:8" x14ac:dyDescent="0.3">
      <c r="A3283" s="3" t="s">
        <v>2637</v>
      </c>
      <c r="B3283" s="3" t="s">
        <v>2916</v>
      </c>
      <c r="C3283" s="3" t="s">
        <v>2166</v>
      </c>
      <c r="D3283" s="3" t="s">
        <v>2917</v>
      </c>
      <c r="E3283" s="3" t="s">
        <v>2363</v>
      </c>
      <c r="F3283" s="3" t="s">
        <v>2364</v>
      </c>
      <c r="G3283" s="3" t="s">
        <v>167</v>
      </c>
      <c r="H3283" s="3" t="s">
        <v>2918</v>
      </c>
    </row>
    <row r="3284" spans="1:8" x14ac:dyDescent="0.3">
      <c r="A3284" s="3" t="s">
        <v>2637</v>
      </c>
      <c r="B3284" s="3" t="s">
        <v>2916</v>
      </c>
      <c r="C3284" s="3" t="s">
        <v>2166</v>
      </c>
      <c r="D3284" s="3" t="s">
        <v>2917</v>
      </c>
      <c r="E3284" s="3" t="s">
        <v>2363</v>
      </c>
      <c r="F3284" s="3" t="s">
        <v>2364</v>
      </c>
      <c r="G3284" s="3" t="s">
        <v>2919</v>
      </c>
      <c r="H3284" s="3" t="s">
        <v>172</v>
      </c>
    </row>
    <row r="3285" spans="1:8" x14ac:dyDescent="0.3">
      <c r="A3285" s="3" t="s">
        <v>2637</v>
      </c>
      <c r="B3285" s="3" t="s">
        <v>2916</v>
      </c>
      <c r="C3285" s="3" t="s">
        <v>2166</v>
      </c>
      <c r="D3285" s="3" t="s">
        <v>2917</v>
      </c>
      <c r="E3285" s="3" t="s">
        <v>2361</v>
      </c>
      <c r="F3285" s="3" t="s">
        <v>2362</v>
      </c>
      <c r="G3285" s="3" t="s">
        <v>2460</v>
      </c>
      <c r="H3285" s="3" t="s">
        <v>2920</v>
      </c>
    </row>
    <row r="3286" spans="1:8" x14ac:dyDescent="0.3">
      <c r="A3286" s="3" t="s">
        <v>2637</v>
      </c>
      <c r="B3286" s="3" t="s">
        <v>2916</v>
      </c>
      <c r="C3286" s="3" t="s">
        <v>2166</v>
      </c>
      <c r="D3286" s="3" t="s">
        <v>2917</v>
      </c>
      <c r="E3286" s="3" t="s">
        <v>2363</v>
      </c>
      <c r="F3286" s="3" t="s">
        <v>2364</v>
      </c>
      <c r="G3286" s="3" t="s">
        <v>2921</v>
      </c>
      <c r="H3286" s="3" t="s">
        <v>2922</v>
      </c>
    </row>
    <row r="3287" spans="1:8" x14ac:dyDescent="0.3">
      <c r="A3287" s="3" t="s">
        <v>2640</v>
      </c>
      <c r="B3287" s="3" t="s">
        <v>2916</v>
      </c>
      <c r="C3287" s="3" t="s">
        <v>2169</v>
      </c>
      <c r="D3287" s="3" t="s">
        <v>2923</v>
      </c>
      <c r="E3287" s="3" t="s">
        <v>2361</v>
      </c>
      <c r="F3287" s="3" t="s">
        <v>2362</v>
      </c>
      <c r="G3287" s="3" t="s">
        <v>2894</v>
      </c>
      <c r="H3287" s="3" t="s">
        <v>135</v>
      </c>
    </row>
    <row r="3288" spans="1:8" x14ac:dyDescent="0.3">
      <c r="A3288" s="3" t="s">
        <v>2640</v>
      </c>
      <c r="B3288" s="3" t="s">
        <v>2916</v>
      </c>
      <c r="C3288" s="3" t="s">
        <v>2169</v>
      </c>
      <c r="D3288" s="3" t="s">
        <v>2923</v>
      </c>
      <c r="E3288" s="3" t="s">
        <v>2363</v>
      </c>
      <c r="F3288" s="3" t="s">
        <v>2364</v>
      </c>
      <c r="G3288" s="3" t="s">
        <v>167</v>
      </c>
      <c r="H3288" s="3" t="s">
        <v>2918</v>
      </c>
    </row>
    <row r="3289" spans="1:8" x14ac:dyDescent="0.3">
      <c r="A3289" s="3" t="s">
        <v>2640</v>
      </c>
      <c r="B3289" s="3" t="s">
        <v>2916</v>
      </c>
      <c r="C3289" s="3" t="s">
        <v>2169</v>
      </c>
      <c r="D3289" s="3" t="s">
        <v>2923</v>
      </c>
      <c r="E3289" s="3" t="s">
        <v>2363</v>
      </c>
      <c r="F3289" s="3" t="s">
        <v>2364</v>
      </c>
      <c r="G3289" s="3" t="s">
        <v>2919</v>
      </c>
      <c r="H3289" s="3" t="s">
        <v>172</v>
      </c>
    </row>
    <row r="3290" spans="1:8" x14ac:dyDescent="0.3">
      <c r="A3290" s="3" t="s">
        <v>2640</v>
      </c>
      <c r="B3290" s="3" t="s">
        <v>2916</v>
      </c>
      <c r="C3290" s="3" t="s">
        <v>2169</v>
      </c>
      <c r="D3290" s="3" t="s">
        <v>2923</v>
      </c>
      <c r="E3290" s="3" t="s">
        <v>2361</v>
      </c>
      <c r="F3290" s="3" t="s">
        <v>2362</v>
      </c>
      <c r="G3290" s="3" t="s">
        <v>2460</v>
      </c>
      <c r="H3290" s="3" t="s">
        <v>2920</v>
      </c>
    </row>
    <row r="3291" spans="1:8" x14ac:dyDescent="0.3">
      <c r="A3291" s="3" t="s">
        <v>2640</v>
      </c>
      <c r="B3291" s="3" t="s">
        <v>2916</v>
      </c>
      <c r="C3291" s="3" t="s">
        <v>2169</v>
      </c>
      <c r="D3291" s="3" t="s">
        <v>2923</v>
      </c>
      <c r="E3291" s="3" t="s">
        <v>2363</v>
      </c>
      <c r="F3291" s="3" t="s">
        <v>2364</v>
      </c>
      <c r="G3291" s="3" t="s">
        <v>2921</v>
      </c>
      <c r="H3291" s="3" t="s">
        <v>2922</v>
      </c>
    </row>
    <row r="3292" spans="1:8" x14ac:dyDescent="0.3">
      <c r="A3292" s="3" t="s">
        <v>2643</v>
      </c>
      <c r="B3292" s="3" t="s">
        <v>2916</v>
      </c>
      <c r="C3292" s="3" t="s">
        <v>2172</v>
      </c>
      <c r="D3292" s="3" t="s">
        <v>2924</v>
      </c>
      <c r="E3292" s="3" t="s">
        <v>2361</v>
      </c>
      <c r="F3292" s="3" t="s">
        <v>2362</v>
      </c>
      <c r="G3292" s="3" t="s">
        <v>2894</v>
      </c>
      <c r="H3292" s="3" t="s">
        <v>135</v>
      </c>
    </row>
    <row r="3293" spans="1:8" x14ac:dyDescent="0.3">
      <c r="A3293" s="3" t="s">
        <v>2643</v>
      </c>
      <c r="B3293" s="3" t="s">
        <v>2916</v>
      </c>
      <c r="C3293" s="3" t="s">
        <v>2172</v>
      </c>
      <c r="D3293" s="3" t="s">
        <v>2924</v>
      </c>
      <c r="E3293" s="3" t="s">
        <v>2363</v>
      </c>
      <c r="F3293" s="3" t="s">
        <v>2364</v>
      </c>
      <c r="G3293" s="3" t="s">
        <v>167</v>
      </c>
      <c r="H3293" s="3" t="s">
        <v>2918</v>
      </c>
    </row>
    <row r="3294" spans="1:8" x14ac:dyDescent="0.3">
      <c r="A3294" s="3" t="s">
        <v>2643</v>
      </c>
      <c r="B3294" s="3" t="s">
        <v>2916</v>
      </c>
      <c r="C3294" s="3" t="s">
        <v>2172</v>
      </c>
      <c r="D3294" s="3" t="s">
        <v>2924</v>
      </c>
      <c r="E3294" s="3" t="s">
        <v>2363</v>
      </c>
      <c r="F3294" s="3" t="s">
        <v>2364</v>
      </c>
      <c r="G3294" s="3" t="s">
        <v>2919</v>
      </c>
      <c r="H3294" s="3" t="s">
        <v>172</v>
      </c>
    </row>
    <row r="3295" spans="1:8" x14ac:dyDescent="0.3">
      <c r="A3295" s="3" t="s">
        <v>2643</v>
      </c>
      <c r="B3295" s="3" t="s">
        <v>2916</v>
      </c>
      <c r="C3295" s="3" t="s">
        <v>2172</v>
      </c>
      <c r="D3295" s="3" t="s">
        <v>2924</v>
      </c>
      <c r="E3295" s="3" t="s">
        <v>2361</v>
      </c>
      <c r="F3295" s="3" t="s">
        <v>2362</v>
      </c>
      <c r="G3295" s="3" t="s">
        <v>2460</v>
      </c>
      <c r="H3295" s="3" t="s">
        <v>2920</v>
      </c>
    </row>
    <row r="3296" spans="1:8" x14ac:dyDescent="0.3">
      <c r="A3296" s="3" t="s">
        <v>2643</v>
      </c>
      <c r="B3296" s="3" t="s">
        <v>2916</v>
      </c>
      <c r="C3296" s="3" t="s">
        <v>2172</v>
      </c>
      <c r="D3296" s="3" t="s">
        <v>2924</v>
      </c>
      <c r="E3296" s="3" t="s">
        <v>2363</v>
      </c>
      <c r="F3296" s="3" t="s">
        <v>2364</v>
      </c>
      <c r="G3296" s="3" t="s">
        <v>2921</v>
      </c>
      <c r="H3296" s="3" t="s">
        <v>2922</v>
      </c>
    </row>
    <row r="3297" spans="1:8" x14ac:dyDescent="0.3">
      <c r="A3297" s="3" t="s">
        <v>2646</v>
      </c>
      <c r="B3297" s="3" t="s">
        <v>2916</v>
      </c>
      <c r="C3297" s="3" t="s">
        <v>2175</v>
      </c>
      <c r="D3297" s="3" t="s">
        <v>2925</v>
      </c>
      <c r="E3297" s="3" t="s">
        <v>2361</v>
      </c>
      <c r="F3297" s="3" t="s">
        <v>2362</v>
      </c>
      <c r="G3297" s="3" t="s">
        <v>2894</v>
      </c>
      <c r="H3297" s="3" t="s">
        <v>135</v>
      </c>
    </row>
    <row r="3298" spans="1:8" x14ac:dyDescent="0.3">
      <c r="A3298" s="3" t="s">
        <v>2646</v>
      </c>
      <c r="B3298" s="3" t="s">
        <v>2916</v>
      </c>
      <c r="C3298" s="3" t="s">
        <v>2175</v>
      </c>
      <c r="D3298" s="3" t="s">
        <v>2925</v>
      </c>
      <c r="E3298" s="3" t="s">
        <v>2363</v>
      </c>
      <c r="F3298" s="3" t="s">
        <v>2364</v>
      </c>
      <c r="G3298" s="3" t="s">
        <v>167</v>
      </c>
      <c r="H3298" s="3" t="s">
        <v>2918</v>
      </c>
    </row>
    <row r="3299" spans="1:8" x14ac:dyDescent="0.3">
      <c r="A3299" s="3" t="s">
        <v>2646</v>
      </c>
      <c r="B3299" s="3" t="s">
        <v>2916</v>
      </c>
      <c r="C3299" s="3" t="s">
        <v>2175</v>
      </c>
      <c r="D3299" s="3" t="s">
        <v>2925</v>
      </c>
      <c r="E3299" s="3" t="s">
        <v>2363</v>
      </c>
      <c r="F3299" s="3" t="s">
        <v>2364</v>
      </c>
      <c r="G3299" s="3" t="s">
        <v>2919</v>
      </c>
      <c r="H3299" s="3" t="s">
        <v>172</v>
      </c>
    </row>
    <row r="3300" spans="1:8" x14ac:dyDescent="0.3">
      <c r="A3300" s="3" t="s">
        <v>2646</v>
      </c>
      <c r="B3300" s="3" t="s">
        <v>2916</v>
      </c>
      <c r="C3300" s="3" t="s">
        <v>2175</v>
      </c>
      <c r="D3300" s="3" t="s">
        <v>2925</v>
      </c>
      <c r="E3300" s="3" t="s">
        <v>2361</v>
      </c>
      <c r="F3300" s="3" t="s">
        <v>2362</v>
      </c>
      <c r="G3300" s="3" t="s">
        <v>2460</v>
      </c>
      <c r="H3300" s="3" t="s">
        <v>2920</v>
      </c>
    </row>
    <row r="3301" spans="1:8" x14ac:dyDescent="0.3">
      <c r="A3301" s="3" t="s">
        <v>2646</v>
      </c>
      <c r="B3301" s="3" t="s">
        <v>2916</v>
      </c>
      <c r="C3301" s="3" t="s">
        <v>2175</v>
      </c>
      <c r="D3301" s="3" t="s">
        <v>2925</v>
      </c>
      <c r="E3301" s="3" t="s">
        <v>2363</v>
      </c>
      <c r="F3301" s="3" t="s">
        <v>2364</v>
      </c>
      <c r="G3301" s="3" t="s">
        <v>2921</v>
      </c>
      <c r="H3301" s="3" t="s">
        <v>2922</v>
      </c>
    </row>
    <row r="3302" spans="1:8" x14ac:dyDescent="0.3">
      <c r="A3302" s="3" t="s">
        <v>2649</v>
      </c>
      <c r="B3302" s="3" t="s">
        <v>2916</v>
      </c>
      <c r="C3302" s="3" t="s">
        <v>2178</v>
      </c>
      <c r="D3302" s="3" t="s">
        <v>2926</v>
      </c>
      <c r="E3302" s="3" t="s">
        <v>2361</v>
      </c>
      <c r="F3302" s="3" t="s">
        <v>2362</v>
      </c>
      <c r="G3302" s="3" t="s">
        <v>2894</v>
      </c>
      <c r="H3302" s="3" t="s">
        <v>135</v>
      </c>
    </row>
    <row r="3303" spans="1:8" x14ac:dyDescent="0.3">
      <c r="A3303" s="3" t="s">
        <v>2649</v>
      </c>
      <c r="B3303" s="3" t="s">
        <v>2916</v>
      </c>
      <c r="C3303" s="3" t="s">
        <v>2178</v>
      </c>
      <c r="D3303" s="3" t="s">
        <v>2926</v>
      </c>
      <c r="E3303" s="3" t="s">
        <v>2363</v>
      </c>
      <c r="F3303" s="3" t="s">
        <v>2364</v>
      </c>
      <c r="G3303" s="3" t="s">
        <v>167</v>
      </c>
      <c r="H3303" s="3" t="s">
        <v>2918</v>
      </c>
    </row>
    <row r="3304" spans="1:8" x14ac:dyDescent="0.3">
      <c r="A3304" s="3" t="s">
        <v>2649</v>
      </c>
      <c r="B3304" s="3" t="s">
        <v>2916</v>
      </c>
      <c r="C3304" s="3" t="s">
        <v>2178</v>
      </c>
      <c r="D3304" s="3" t="s">
        <v>2926</v>
      </c>
      <c r="E3304" s="3" t="s">
        <v>2363</v>
      </c>
      <c r="F3304" s="3" t="s">
        <v>2364</v>
      </c>
      <c r="G3304" s="3" t="s">
        <v>2919</v>
      </c>
      <c r="H3304" s="3" t="s">
        <v>172</v>
      </c>
    </row>
    <row r="3305" spans="1:8" x14ac:dyDescent="0.3">
      <c r="A3305" s="3" t="s">
        <v>2649</v>
      </c>
      <c r="B3305" s="3" t="s">
        <v>2916</v>
      </c>
      <c r="C3305" s="3" t="s">
        <v>2178</v>
      </c>
      <c r="D3305" s="3" t="s">
        <v>2926</v>
      </c>
      <c r="E3305" s="3" t="s">
        <v>2361</v>
      </c>
      <c r="F3305" s="3" t="s">
        <v>2362</v>
      </c>
      <c r="G3305" s="3" t="s">
        <v>2460</v>
      </c>
      <c r="H3305" s="3" t="s">
        <v>2920</v>
      </c>
    </row>
    <row r="3306" spans="1:8" x14ac:dyDescent="0.3">
      <c r="A3306" s="3" t="s">
        <v>2649</v>
      </c>
      <c r="B3306" s="3" t="s">
        <v>2916</v>
      </c>
      <c r="C3306" s="3" t="s">
        <v>2178</v>
      </c>
      <c r="D3306" s="3" t="s">
        <v>2926</v>
      </c>
      <c r="E3306" s="3" t="s">
        <v>2363</v>
      </c>
      <c r="F3306" s="3" t="s">
        <v>2364</v>
      </c>
      <c r="G3306" s="3" t="s">
        <v>2921</v>
      </c>
      <c r="H3306" s="3" t="s">
        <v>2922</v>
      </c>
    </row>
    <row r="3307" spans="1:8" x14ac:dyDescent="0.3">
      <c r="A3307" s="3" t="s">
        <v>2652</v>
      </c>
      <c r="B3307" s="3" t="s">
        <v>2916</v>
      </c>
      <c r="C3307" s="3" t="s">
        <v>2181</v>
      </c>
      <c r="D3307" s="3" t="s">
        <v>2927</v>
      </c>
      <c r="E3307" s="3" t="s">
        <v>2361</v>
      </c>
      <c r="F3307" s="3" t="s">
        <v>2362</v>
      </c>
      <c r="G3307" s="3" t="s">
        <v>2894</v>
      </c>
      <c r="H3307" s="3" t="s">
        <v>135</v>
      </c>
    </row>
    <row r="3308" spans="1:8" x14ac:dyDescent="0.3">
      <c r="A3308" s="3" t="s">
        <v>2652</v>
      </c>
      <c r="B3308" s="3" t="s">
        <v>2916</v>
      </c>
      <c r="C3308" s="3" t="s">
        <v>2181</v>
      </c>
      <c r="D3308" s="3" t="s">
        <v>2927</v>
      </c>
      <c r="E3308" s="3" t="s">
        <v>2363</v>
      </c>
      <c r="F3308" s="3" t="s">
        <v>2364</v>
      </c>
      <c r="G3308" s="3" t="s">
        <v>167</v>
      </c>
      <c r="H3308" s="3" t="s">
        <v>2918</v>
      </c>
    </row>
    <row r="3309" spans="1:8" x14ac:dyDescent="0.3">
      <c r="A3309" s="3" t="s">
        <v>2652</v>
      </c>
      <c r="B3309" s="3" t="s">
        <v>2916</v>
      </c>
      <c r="C3309" s="3" t="s">
        <v>2181</v>
      </c>
      <c r="D3309" s="3" t="s">
        <v>2927</v>
      </c>
      <c r="E3309" s="3" t="s">
        <v>2363</v>
      </c>
      <c r="F3309" s="3" t="s">
        <v>2364</v>
      </c>
      <c r="G3309" s="3" t="s">
        <v>2919</v>
      </c>
      <c r="H3309" s="3" t="s">
        <v>172</v>
      </c>
    </row>
    <row r="3310" spans="1:8" x14ac:dyDescent="0.3">
      <c r="A3310" s="3" t="s">
        <v>2652</v>
      </c>
      <c r="B3310" s="3" t="s">
        <v>2916</v>
      </c>
      <c r="C3310" s="3" t="s">
        <v>2181</v>
      </c>
      <c r="D3310" s="3" t="s">
        <v>2927</v>
      </c>
      <c r="E3310" s="3" t="s">
        <v>2361</v>
      </c>
      <c r="F3310" s="3" t="s">
        <v>2362</v>
      </c>
      <c r="G3310" s="3" t="s">
        <v>2460</v>
      </c>
      <c r="H3310" s="3" t="s">
        <v>2920</v>
      </c>
    </row>
    <row r="3311" spans="1:8" x14ac:dyDescent="0.3">
      <c r="A3311" s="3" t="s">
        <v>2652</v>
      </c>
      <c r="B3311" s="3" t="s">
        <v>2916</v>
      </c>
      <c r="C3311" s="3" t="s">
        <v>2181</v>
      </c>
      <c r="D3311" s="3" t="s">
        <v>2927</v>
      </c>
      <c r="E3311" s="3" t="s">
        <v>2363</v>
      </c>
      <c r="F3311" s="3" t="s">
        <v>2364</v>
      </c>
      <c r="G3311" s="3" t="s">
        <v>2921</v>
      </c>
      <c r="H3311" s="3" t="s">
        <v>2922</v>
      </c>
    </row>
    <row r="3312" spans="1:8" x14ac:dyDescent="0.3">
      <c r="A3312" s="3" t="s">
        <v>2655</v>
      </c>
      <c r="B3312" s="3" t="s">
        <v>2916</v>
      </c>
      <c r="C3312" s="3" t="s">
        <v>2184</v>
      </c>
      <c r="D3312" s="3" t="s">
        <v>2928</v>
      </c>
      <c r="E3312" s="3" t="s">
        <v>2361</v>
      </c>
      <c r="F3312" s="3" t="s">
        <v>2362</v>
      </c>
      <c r="G3312" s="3" t="s">
        <v>2894</v>
      </c>
      <c r="H3312" s="3" t="s">
        <v>135</v>
      </c>
    </row>
    <row r="3313" spans="1:8" x14ac:dyDescent="0.3">
      <c r="A3313" s="3" t="s">
        <v>2655</v>
      </c>
      <c r="B3313" s="3" t="s">
        <v>2916</v>
      </c>
      <c r="C3313" s="3" t="s">
        <v>2184</v>
      </c>
      <c r="D3313" s="3" t="s">
        <v>2928</v>
      </c>
      <c r="E3313" s="3" t="s">
        <v>2363</v>
      </c>
      <c r="F3313" s="3" t="s">
        <v>2364</v>
      </c>
      <c r="G3313" s="3" t="s">
        <v>167</v>
      </c>
      <c r="H3313" s="3" t="s">
        <v>2918</v>
      </c>
    </row>
    <row r="3314" spans="1:8" x14ac:dyDescent="0.3">
      <c r="A3314" s="3" t="s">
        <v>2655</v>
      </c>
      <c r="B3314" s="3" t="s">
        <v>2916</v>
      </c>
      <c r="C3314" s="3" t="s">
        <v>2184</v>
      </c>
      <c r="D3314" s="3" t="s">
        <v>2928</v>
      </c>
      <c r="E3314" s="3" t="s">
        <v>2363</v>
      </c>
      <c r="F3314" s="3" t="s">
        <v>2364</v>
      </c>
      <c r="G3314" s="3" t="s">
        <v>2919</v>
      </c>
      <c r="H3314" s="3" t="s">
        <v>172</v>
      </c>
    </row>
    <row r="3315" spans="1:8" x14ac:dyDescent="0.3">
      <c r="A3315" s="3" t="s">
        <v>2655</v>
      </c>
      <c r="B3315" s="3" t="s">
        <v>2916</v>
      </c>
      <c r="C3315" s="3" t="s">
        <v>2184</v>
      </c>
      <c r="D3315" s="3" t="s">
        <v>2928</v>
      </c>
      <c r="E3315" s="3" t="s">
        <v>2361</v>
      </c>
      <c r="F3315" s="3" t="s">
        <v>2362</v>
      </c>
      <c r="G3315" s="3" t="s">
        <v>2460</v>
      </c>
      <c r="H3315" s="3" t="s">
        <v>2920</v>
      </c>
    </row>
    <row r="3316" spans="1:8" x14ac:dyDescent="0.3">
      <c r="A3316" s="3" t="s">
        <v>2655</v>
      </c>
      <c r="B3316" s="3" t="s">
        <v>2916</v>
      </c>
      <c r="C3316" s="3" t="s">
        <v>2184</v>
      </c>
      <c r="D3316" s="3" t="s">
        <v>2928</v>
      </c>
      <c r="E3316" s="3" t="s">
        <v>2363</v>
      </c>
      <c r="F3316" s="3" t="s">
        <v>2364</v>
      </c>
      <c r="G3316" s="3" t="s">
        <v>2921</v>
      </c>
      <c r="H3316" s="3" t="s">
        <v>2922</v>
      </c>
    </row>
    <row r="3317" spans="1:8" x14ac:dyDescent="0.3">
      <c r="A3317" s="3" t="s">
        <v>2658</v>
      </c>
      <c r="B3317" s="3" t="s">
        <v>2916</v>
      </c>
      <c r="C3317" s="3" t="s">
        <v>2187</v>
      </c>
      <c r="D3317" s="3" t="s">
        <v>2929</v>
      </c>
      <c r="E3317" s="3" t="s">
        <v>2361</v>
      </c>
      <c r="F3317" s="3" t="s">
        <v>2362</v>
      </c>
      <c r="G3317" s="3" t="s">
        <v>2894</v>
      </c>
      <c r="H3317" s="3" t="s">
        <v>135</v>
      </c>
    </row>
    <row r="3318" spans="1:8" x14ac:dyDescent="0.3">
      <c r="A3318" s="3" t="s">
        <v>2658</v>
      </c>
      <c r="B3318" s="3" t="s">
        <v>2916</v>
      </c>
      <c r="C3318" s="3" t="s">
        <v>2187</v>
      </c>
      <c r="D3318" s="3" t="s">
        <v>2929</v>
      </c>
      <c r="E3318" s="3" t="s">
        <v>2363</v>
      </c>
      <c r="F3318" s="3" t="s">
        <v>2364</v>
      </c>
      <c r="G3318" s="3" t="s">
        <v>167</v>
      </c>
      <c r="H3318" s="3" t="s">
        <v>2918</v>
      </c>
    </row>
    <row r="3319" spans="1:8" x14ac:dyDescent="0.3">
      <c r="A3319" s="3" t="s">
        <v>2658</v>
      </c>
      <c r="B3319" s="3" t="s">
        <v>2916</v>
      </c>
      <c r="C3319" s="3" t="s">
        <v>2187</v>
      </c>
      <c r="D3319" s="3" t="s">
        <v>2929</v>
      </c>
      <c r="E3319" s="3" t="s">
        <v>2363</v>
      </c>
      <c r="F3319" s="3" t="s">
        <v>2364</v>
      </c>
      <c r="G3319" s="3" t="s">
        <v>2919</v>
      </c>
      <c r="H3319" s="3" t="s">
        <v>172</v>
      </c>
    </row>
    <row r="3320" spans="1:8" x14ac:dyDescent="0.3">
      <c r="A3320" s="3" t="s">
        <v>2658</v>
      </c>
      <c r="B3320" s="3" t="s">
        <v>2916</v>
      </c>
      <c r="C3320" s="3" t="s">
        <v>2187</v>
      </c>
      <c r="D3320" s="3" t="s">
        <v>2929</v>
      </c>
      <c r="E3320" s="3" t="s">
        <v>2361</v>
      </c>
      <c r="F3320" s="3" t="s">
        <v>2362</v>
      </c>
      <c r="G3320" s="3" t="s">
        <v>2460</v>
      </c>
      <c r="H3320" s="3" t="s">
        <v>2920</v>
      </c>
    </row>
    <row r="3321" spans="1:8" x14ac:dyDescent="0.3">
      <c r="A3321" s="3" t="s">
        <v>2658</v>
      </c>
      <c r="B3321" s="3" t="s">
        <v>2916</v>
      </c>
      <c r="C3321" s="3" t="s">
        <v>2187</v>
      </c>
      <c r="D3321" s="3" t="s">
        <v>2929</v>
      </c>
      <c r="E3321" s="3" t="s">
        <v>2363</v>
      </c>
      <c r="F3321" s="3" t="s">
        <v>2364</v>
      </c>
      <c r="G3321" s="3" t="s">
        <v>2921</v>
      </c>
      <c r="H3321" s="3" t="s">
        <v>2922</v>
      </c>
    </row>
    <row r="3322" spans="1:8" x14ac:dyDescent="0.3">
      <c r="A3322" s="3" t="s">
        <v>2661</v>
      </c>
      <c r="B3322" s="3" t="s">
        <v>2916</v>
      </c>
      <c r="C3322" s="3" t="s">
        <v>2190</v>
      </c>
      <c r="D3322" s="3" t="s">
        <v>2930</v>
      </c>
      <c r="E3322" s="3" t="s">
        <v>2361</v>
      </c>
      <c r="F3322" s="3" t="s">
        <v>2362</v>
      </c>
      <c r="G3322" s="3" t="s">
        <v>2894</v>
      </c>
      <c r="H3322" s="3" t="s">
        <v>135</v>
      </c>
    </row>
    <row r="3323" spans="1:8" x14ac:dyDescent="0.3">
      <c r="A3323" s="3" t="s">
        <v>2661</v>
      </c>
      <c r="B3323" s="3" t="s">
        <v>2916</v>
      </c>
      <c r="C3323" s="3" t="s">
        <v>2190</v>
      </c>
      <c r="D3323" s="3" t="s">
        <v>2930</v>
      </c>
      <c r="E3323" s="3" t="s">
        <v>2363</v>
      </c>
      <c r="F3323" s="3" t="s">
        <v>2364</v>
      </c>
      <c r="G3323" s="3" t="s">
        <v>167</v>
      </c>
      <c r="H3323" s="3" t="s">
        <v>2918</v>
      </c>
    </row>
    <row r="3324" spans="1:8" x14ac:dyDescent="0.3">
      <c r="A3324" s="3" t="s">
        <v>2661</v>
      </c>
      <c r="B3324" s="3" t="s">
        <v>2916</v>
      </c>
      <c r="C3324" s="3" t="s">
        <v>2190</v>
      </c>
      <c r="D3324" s="3" t="s">
        <v>2930</v>
      </c>
      <c r="E3324" s="3" t="s">
        <v>2363</v>
      </c>
      <c r="F3324" s="3" t="s">
        <v>2364</v>
      </c>
      <c r="G3324" s="3" t="s">
        <v>2919</v>
      </c>
      <c r="H3324" s="3" t="s">
        <v>172</v>
      </c>
    </row>
    <row r="3325" spans="1:8" x14ac:dyDescent="0.3">
      <c r="A3325" s="3" t="s">
        <v>2661</v>
      </c>
      <c r="B3325" s="3" t="s">
        <v>2916</v>
      </c>
      <c r="C3325" s="3" t="s">
        <v>2190</v>
      </c>
      <c r="D3325" s="3" t="s">
        <v>2930</v>
      </c>
      <c r="E3325" s="3" t="s">
        <v>2361</v>
      </c>
      <c r="F3325" s="3" t="s">
        <v>2362</v>
      </c>
      <c r="G3325" s="3" t="s">
        <v>2460</v>
      </c>
      <c r="H3325" s="3" t="s">
        <v>2920</v>
      </c>
    </row>
    <row r="3326" spans="1:8" x14ac:dyDescent="0.3">
      <c r="A3326" s="3" t="s">
        <v>2661</v>
      </c>
      <c r="B3326" s="3" t="s">
        <v>2916</v>
      </c>
      <c r="C3326" s="3" t="s">
        <v>2190</v>
      </c>
      <c r="D3326" s="3" t="s">
        <v>2930</v>
      </c>
      <c r="E3326" s="3" t="s">
        <v>2363</v>
      </c>
      <c r="F3326" s="3" t="s">
        <v>2364</v>
      </c>
      <c r="G3326" s="3" t="s">
        <v>2921</v>
      </c>
      <c r="H3326" s="3" t="s">
        <v>2922</v>
      </c>
    </row>
    <row r="3327" spans="1:8" x14ac:dyDescent="0.3">
      <c r="A3327" s="3" t="s">
        <v>2664</v>
      </c>
      <c r="B3327" s="3" t="s">
        <v>2916</v>
      </c>
      <c r="C3327" s="3" t="s">
        <v>2193</v>
      </c>
      <c r="D3327" s="3" t="s">
        <v>2931</v>
      </c>
      <c r="E3327" s="3" t="s">
        <v>2361</v>
      </c>
      <c r="F3327" s="3" t="s">
        <v>2362</v>
      </c>
      <c r="G3327" s="3" t="s">
        <v>2894</v>
      </c>
      <c r="H3327" s="3" t="s">
        <v>135</v>
      </c>
    </row>
    <row r="3328" spans="1:8" x14ac:dyDescent="0.3">
      <c r="A3328" s="3" t="s">
        <v>2664</v>
      </c>
      <c r="B3328" s="3" t="s">
        <v>2916</v>
      </c>
      <c r="C3328" s="3" t="s">
        <v>2193</v>
      </c>
      <c r="D3328" s="3" t="s">
        <v>2931</v>
      </c>
      <c r="E3328" s="3" t="s">
        <v>2363</v>
      </c>
      <c r="F3328" s="3" t="s">
        <v>2364</v>
      </c>
      <c r="G3328" s="3" t="s">
        <v>167</v>
      </c>
      <c r="H3328" s="3" t="s">
        <v>2918</v>
      </c>
    </row>
    <row r="3329" spans="1:8" x14ac:dyDescent="0.3">
      <c r="A3329" s="3" t="s">
        <v>2664</v>
      </c>
      <c r="B3329" s="3" t="s">
        <v>2916</v>
      </c>
      <c r="C3329" s="3" t="s">
        <v>2193</v>
      </c>
      <c r="D3329" s="3" t="s">
        <v>2931</v>
      </c>
      <c r="E3329" s="3" t="s">
        <v>2363</v>
      </c>
      <c r="F3329" s="3" t="s">
        <v>2364</v>
      </c>
      <c r="G3329" s="3" t="s">
        <v>2919</v>
      </c>
      <c r="H3329" s="3" t="s">
        <v>172</v>
      </c>
    </row>
    <row r="3330" spans="1:8" x14ac:dyDescent="0.3">
      <c r="A3330" s="3" t="s">
        <v>2664</v>
      </c>
      <c r="B3330" s="3" t="s">
        <v>2916</v>
      </c>
      <c r="C3330" s="3" t="s">
        <v>2193</v>
      </c>
      <c r="D3330" s="3" t="s">
        <v>2931</v>
      </c>
      <c r="E3330" s="3" t="s">
        <v>2361</v>
      </c>
      <c r="F3330" s="3" t="s">
        <v>2362</v>
      </c>
      <c r="G3330" s="3" t="s">
        <v>2460</v>
      </c>
      <c r="H3330" s="3" t="s">
        <v>2920</v>
      </c>
    </row>
    <row r="3331" spans="1:8" x14ac:dyDescent="0.3">
      <c r="A3331" s="3" t="s">
        <v>2664</v>
      </c>
      <c r="B3331" s="3" t="s">
        <v>2916</v>
      </c>
      <c r="C3331" s="3" t="s">
        <v>2193</v>
      </c>
      <c r="D3331" s="3" t="s">
        <v>2931</v>
      </c>
      <c r="E3331" s="3" t="s">
        <v>2363</v>
      </c>
      <c r="F3331" s="3" t="s">
        <v>2364</v>
      </c>
      <c r="G3331" s="3" t="s">
        <v>2921</v>
      </c>
      <c r="H3331" s="3" t="s">
        <v>2922</v>
      </c>
    </row>
    <row r="3332" spans="1:8" x14ac:dyDescent="0.3">
      <c r="A3332" s="3" t="s">
        <v>2667</v>
      </c>
      <c r="B3332" s="3" t="s">
        <v>2916</v>
      </c>
      <c r="C3332" s="3" t="s">
        <v>2196</v>
      </c>
      <c r="D3332" s="3" t="s">
        <v>2917</v>
      </c>
      <c r="E3332" s="3" t="s">
        <v>2361</v>
      </c>
      <c r="F3332" s="3" t="s">
        <v>2362</v>
      </c>
      <c r="G3332" s="3" t="s">
        <v>2894</v>
      </c>
      <c r="H3332" s="3" t="s">
        <v>135</v>
      </c>
    </row>
    <row r="3333" spans="1:8" x14ac:dyDescent="0.3">
      <c r="A3333" s="3" t="s">
        <v>2667</v>
      </c>
      <c r="B3333" s="3" t="s">
        <v>2916</v>
      </c>
      <c r="C3333" s="3" t="s">
        <v>2196</v>
      </c>
      <c r="D3333" s="3" t="s">
        <v>2917</v>
      </c>
      <c r="E3333" s="3" t="s">
        <v>2363</v>
      </c>
      <c r="F3333" s="3" t="s">
        <v>2364</v>
      </c>
      <c r="G3333" s="3" t="s">
        <v>167</v>
      </c>
      <c r="H3333" s="3" t="s">
        <v>2918</v>
      </c>
    </row>
    <row r="3334" spans="1:8" x14ac:dyDescent="0.3">
      <c r="A3334" s="3" t="s">
        <v>2667</v>
      </c>
      <c r="B3334" s="3" t="s">
        <v>2916</v>
      </c>
      <c r="C3334" s="3" t="s">
        <v>2196</v>
      </c>
      <c r="D3334" s="3" t="s">
        <v>2917</v>
      </c>
      <c r="E3334" s="3" t="s">
        <v>2363</v>
      </c>
      <c r="F3334" s="3" t="s">
        <v>2364</v>
      </c>
      <c r="G3334" s="3" t="s">
        <v>2919</v>
      </c>
      <c r="H3334" s="3" t="s">
        <v>172</v>
      </c>
    </row>
    <row r="3335" spans="1:8" x14ac:dyDescent="0.3">
      <c r="A3335" s="3" t="s">
        <v>2667</v>
      </c>
      <c r="B3335" s="3" t="s">
        <v>2916</v>
      </c>
      <c r="C3335" s="3" t="s">
        <v>2196</v>
      </c>
      <c r="D3335" s="3" t="s">
        <v>2917</v>
      </c>
      <c r="E3335" s="3" t="s">
        <v>2361</v>
      </c>
      <c r="F3335" s="3" t="s">
        <v>2362</v>
      </c>
      <c r="G3335" s="3" t="s">
        <v>2460</v>
      </c>
      <c r="H3335" s="3" t="s">
        <v>2920</v>
      </c>
    </row>
    <row r="3336" spans="1:8" x14ac:dyDescent="0.3">
      <c r="A3336" s="3" t="s">
        <v>2667</v>
      </c>
      <c r="B3336" s="3" t="s">
        <v>2916</v>
      </c>
      <c r="C3336" s="3" t="s">
        <v>2196</v>
      </c>
      <c r="D3336" s="3" t="s">
        <v>2917</v>
      </c>
      <c r="E3336" s="3" t="s">
        <v>2363</v>
      </c>
      <c r="F3336" s="3" t="s">
        <v>2364</v>
      </c>
      <c r="G3336" s="3" t="s">
        <v>2921</v>
      </c>
      <c r="H3336" s="3" t="s">
        <v>2922</v>
      </c>
    </row>
    <row r="3337" spans="1:8" x14ac:dyDescent="0.3">
      <c r="A3337" s="3" t="s">
        <v>2679</v>
      </c>
      <c r="B3337" s="3" t="s">
        <v>2916</v>
      </c>
      <c r="C3337" s="3" t="s">
        <v>2199</v>
      </c>
      <c r="D3337" s="3" t="s">
        <v>2932</v>
      </c>
      <c r="E3337" s="3" t="s">
        <v>2361</v>
      </c>
      <c r="F3337" s="3" t="s">
        <v>2362</v>
      </c>
      <c r="G3337" s="3" t="s">
        <v>2894</v>
      </c>
      <c r="H3337" s="3" t="s">
        <v>135</v>
      </c>
    </row>
    <row r="3338" spans="1:8" x14ac:dyDescent="0.3">
      <c r="A3338" s="3" t="s">
        <v>2679</v>
      </c>
      <c r="B3338" s="3" t="s">
        <v>2916</v>
      </c>
      <c r="C3338" s="3" t="s">
        <v>2199</v>
      </c>
      <c r="D3338" s="3" t="s">
        <v>2932</v>
      </c>
      <c r="E3338" s="3" t="s">
        <v>2363</v>
      </c>
      <c r="F3338" s="3" t="s">
        <v>2364</v>
      </c>
      <c r="G3338" s="3" t="s">
        <v>167</v>
      </c>
      <c r="H3338" s="3" t="s">
        <v>2918</v>
      </c>
    </row>
    <row r="3339" spans="1:8" x14ac:dyDescent="0.3">
      <c r="A3339" s="3" t="s">
        <v>2679</v>
      </c>
      <c r="B3339" s="3" t="s">
        <v>2916</v>
      </c>
      <c r="C3339" s="3" t="s">
        <v>2199</v>
      </c>
      <c r="D3339" s="3" t="s">
        <v>2932</v>
      </c>
      <c r="E3339" s="3" t="s">
        <v>2363</v>
      </c>
      <c r="F3339" s="3" t="s">
        <v>2364</v>
      </c>
      <c r="G3339" s="3" t="s">
        <v>2919</v>
      </c>
      <c r="H3339" s="3" t="s">
        <v>172</v>
      </c>
    </row>
    <row r="3340" spans="1:8" x14ac:dyDescent="0.3">
      <c r="A3340" s="3" t="s">
        <v>2679</v>
      </c>
      <c r="B3340" s="3" t="s">
        <v>2916</v>
      </c>
      <c r="C3340" s="3" t="s">
        <v>2199</v>
      </c>
      <c r="D3340" s="3" t="s">
        <v>2932</v>
      </c>
      <c r="E3340" s="3" t="s">
        <v>2361</v>
      </c>
      <c r="F3340" s="3" t="s">
        <v>2362</v>
      </c>
      <c r="G3340" s="3" t="s">
        <v>2460</v>
      </c>
      <c r="H3340" s="3" t="s">
        <v>2920</v>
      </c>
    </row>
    <row r="3341" spans="1:8" x14ac:dyDescent="0.3">
      <c r="A3341" s="3" t="s">
        <v>2679</v>
      </c>
      <c r="B3341" s="3" t="s">
        <v>2916</v>
      </c>
      <c r="C3341" s="3" t="s">
        <v>2199</v>
      </c>
      <c r="D3341" s="3" t="s">
        <v>2932</v>
      </c>
      <c r="E3341" s="3" t="s">
        <v>2363</v>
      </c>
      <c r="F3341" s="3" t="s">
        <v>2364</v>
      </c>
      <c r="G3341" s="3" t="s">
        <v>2921</v>
      </c>
      <c r="H3341" s="3" t="s">
        <v>2922</v>
      </c>
    </row>
    <row r="3342" spans="1:8" x14ac:dyDescent="0.3">
      <c r="A3342" s="3" t="s">
        <v>2637</v>
      </c>
      <c r="B3342" s="3" t="s">
        <v>2933</v>
      </c>
      <c r="C3342" s="3" t="s">
        <v>2202</v>
      </c>
      <c r="D3342" s="3" t="s">
        <v>2934</v>
      </c>
      <c r="E3342" s="3" t="s">
        <v>2361</v>
      </c>
      <c r="F3342" s="3" t="s">
        <v>2362</v>
      </c>
      <c r="G3342" s="3" t="s">
        <v>2894</v>
      </c>
      <c r="H3342" s="3" t="s">
        <v>135</v>
      </c>
    </row>
    <row r="3343" spans="1:8" x14ac:dyDescent="0.3">
      <c r="A3343" s="3" t="s">
        <v>2637</v>
      </c>
      <c r="B3343" s="3" t="s">
        <v>2933</v>
      </c>
      <c r="C3343" s="3" t="s">
        <v>2202</v>
      </c>
      <c r="D3343" s="3" t="s">
        <v>2934</v>
      </c>
      <c r="E3343" s="3" t="s">
        <v>2363</v>
      </c>
      <c r="F3343" s="3" t="s">
        <v>2364</v>
      </c>
      <c r="G3343" s="3" t="s">
        <v>167</v>
      </c>
      <c r="H3343" s="3" t="s">
        <v>2918</v>
      </c>
    </row>
    <row r="3344" spans="1:8" x14ac:dyDescent="0.3">
      <c r="A3344" s="3" t="s">
        <v>2637</v>
      </c>
      <c r="B3344" s="3" t="s">
        <v>2933</v>
      </c>
      <c r="C3344" s="3" t="s">
        <v>2202</v>
      </c>
      <c r="D3344" s="3" t="s">
        <v>2934</v>
      </c>
      <c r="E3344" s="3" t="s">
        <v>2363</v>
      </c>
      <c r="F3344" s="3" t="s">
        <v>2364</v>
      </c>
      <c r="G3344" s="3" t="s">
        <v>2919</v>
      </c>
      <c r="H3344" s="3" t="s">
        <v>172</v>
      </c>
    </row>
    <row r="3345" spans="1:8" x14ac:dyDescent="0.3">
      <c r="A3345" s="3" t="s">
        <v>2637</v>
      </c>
      <c r="B3345" s="3" t="s">
        <v>2933</v>
      </c>
      <c r="C3345" s="3" t="s">
        <v>2202</v>
      </c>
      <c r="D3345" s="3" t="s">
        <v>2934</v>
      </c>
      <c r="E3345" s="3" t="s">
        <v>2361</v>
      </c>
      <c r="F3345" s="3" t="s">
        <v>2362</v>
      </c>
      <c r="G3345" s="3" t="s">
        <v>2460</v>
      </c>
      <c r="H3345" s="3" t="s">
        <v>2920</v>
      </c>
    </row>
    <row r="3346" spans="1:8" x14ac:dyDescent="0.3">
      <c r="A3346" s="3" t="s">
        <v>2637</v>
      </c>
      <c r="B3346" s="3" t="s">
        <v>2933</v>
      </c>
      <c r="C3346" s="3" t="s">
        <v>2202</v>
      </c>
      <c r="D3346" s="3" t="s">
        <v>2934</v>
      </c>
      <c r="E3346" s="3" t="s">
        <v>2363</v>
      </c>
      <c r="F3346" s="3" t="s">
        <v>2364</v>
      </c>
      <c r="G3346" s="3" t="s">
        <v>2921</v>
      </c>
      <c r="H3346" s="3" t="s">
        <v>2922</v>
      </c>
    </row>
    <row r="3347" spans="1:8" x14ac:dyDescent="0.3">
      <c r="A3347" s="3" t="s">
        <v>2935</v>
      </c>
      <c r="B3347" s="3" t="s">
        <v>2933</v>
      </c>
      <c r="C3347" s="3" t="s">
        <v>2205</v>
      </c>
      <c r="D3347" s="3" t="s">
        <v>2936</v>
      </c>
      <c r="E3347" s="3" t="s">
        <v>2361</v>
      </c>
      <c r="F3347" s="3" t="s">
        <v>2362</v>
      </c>
      <c r="G3347" s="3" t="s">
        <v>2894</v>
      </c>
      <c r="H3347" s="3" t="s">
        <v>135</v>
      </c>
    </row>
    <row r="3348" spans="1:8" x14ac:dyDescent="0.3">
      <c r="A3348" s="3" t="s">
        <v>2935</v>
      </c>
      <c r="B3348" s="3" t="s">
        <v>2933</v>
      </c>
      <c r="C3348" s="3" t="s">
        <v>2205</v>
      </c>
      <c r="D3348" s="3" t="s">
        <v>2936</v>
      </c>
      <c r="E3348" s="3" t="s">
        <v>2363</v>
      </c>
      <c r="F3348" s="3" t="s">
        <v>2364</v>
      </c>
      <c r="G3348" s="3" t="s">
        <v>167</v>
      </c>
      <c r="H3348" s="3" t="s">
        <v>2918</v>
      </c>
    </row>
    <row r="3349" spans="1:8" x14ac:dyDescent="0.3">
      <c r="A3349" s="3" t="s">
        <v>2935</v>
      </c>
      <c r="B3349" s="3" t="s">
        <v>2933</v>
      </c>
      <c r="C3349" s="3" t="s">
        <v>2205</v>
      </c>
      <c r="D3349" s="3" t="s">
        <v>2936</v>
      </c>
      <c r="E3349" s="3" t="s">
        <v>2363</v>
      </c>
      <c r="F3349" s="3" t="s">
        <v>2364</v>
      </c>
      <c r="G3349" s="3" t="s">
        <v>2919</v>
      </c>
      <c r="H3349" s="3" t="s">
        <v>172</v>
      </c>
    </row>
    <row r="3350" spans="1:8" x14ac:dyDescent="0.3">
      <c r="A3350" s="3" t="s">
        <v>2935</v>
      </c>
      <c r="B3350" s="3" t="s">
        <v>2933</v>
      </c>
      <c r="C3350" s="3" t="s">
        <v>2205</v>
      </c>
      <c r="D3350" s="3" t="s">
        <v>2936</v>
      </c>
      <c r="E3350" s="3" t="s">
        <v>2361</v>
      </c>
      <c r="F3350" s="3" t="s">
        <v>2362</v>
      </c>
      <c r="G3350" s="3" t="s">
        <v>2460</v>
      </c>
      <c r="H3350" s="3" t="s">
        <v>2920</v>
      </c>
    </row>
    <row r="3351" spans="1:8" x14ac:dyDescent="0.3">
      <c r="A3351" s="3" t="s">
        <v>2935</v>
      </c>
      <c r="B3351" s="3" t="s">
        <v>2933</v>
      </c>
      <c r="C3351" s="3" t="s">
        <v>2205</v>
      </c>
      <c r="D3351" s="3" t="s">
        <v>2936</v>
      </c>
      <c r="E3351" s="3" t="s">
        <v>2363</v>
      </c>
      <c r="F3351" s="3" t="s">
        <v>2364</v>
      </c>
      <c r="G3351" s="3" t="s">
        <v>2921</v>
      </c>
      <c r="H3351" s="3" t="s">
        <v>2922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tabColor theme="5" tint="0.79998168889431442"/>
  </sheetPr>
  <dimension ref="A1:J309"/>
  <sheetViews>
    <sheetView topLeftCell="B1" workbookViewId="0">
      <selection activeCell="F133" sqref="F133"/>
    </sheetView>
  </sheetViews>
  <sheetFormatPr defaultRowHeight="14.4" x14ac:dyDescent="0.3"/>
  <cols>
    <col min="1" max="1" width="7.5546875" bestFit="1" customWidth="1"/>
    <col min="2" max="2" width="8.109375" bestFit="1" customWidth="1"/>
    <col min="3" max="3" width="21.5546875" bestFit="1" customWidth="1"/>
    <col min="4" max="4" width="21" bestFit="1" customWidth="1"/>
    <col min="5" max="5" width="16" bestFit="1" customWidth="1"/>
    <col min="6" max="6" width="10.33203125" style="12" bestFit="1" customWidth="1"/>
    <col min="7" max="7" width="55.33203125" bestFit="1" customWidth="1"/>
    <col min="8" max="8" width="12.44140625" bestFit="1" customWidth="1"/>
    <col min="9" max="9" width="21.21875" customWidth="1"/>
    <col min="10" max="10" width="100.5546875" bestFit="1" customWidth="1"/>
  </cols>
  <sheetData>
    <row r="1" spans="1:10" x14ac:dyDescent="0.3">
      <c r="A1" s="9" t="s">
        <v>2937</v>
      </c>
      <c r="B1" s="9" t="s">
        <v>2938</v>
      </c>
      <c r="C1" s="9" t="s">
        <v>2939</v>
      </c>
      <c r="D1" s="10" t="s">
        <v>2940</v>
      </c>
      <c r="E1" s="9" t="s">
        <v>2941</v>
      </c>
      <c r="F1" s="10" t="s">
        <v>2942</v>
      </c>
      <c r="G1" s="11" t="s">
        <v>2943</v>
      </c>
      <c r="H1" s="11" t="s">
        <v>2944</v>
      </c>
      <c r="I1" s="11" t="s">
        <v>6022</v>
      </c>
      <c r="J1" t="s">
        <v>2945</v>
      </c>
    </row>
    <row r="2" spans="1:10" s="28" customFormat="1" hidden="1" x14ac:dyDescent="0.3">
      <c r="B2" s="28" t="s">
        <v>6016</v>
      </c>
      <c r="D2" s="29"/>
      <c r="F2" s="29"/>
      <c r="G2" s="30"/>
      <c r="H2" s="30"/>
      <c r="I2" s="30"/>
    </row>
    <row r="3" spans="1:10" hidden="1" x14ac:dyDescent="0.3">
      <c r="A3" t="s">
        <v>2946</v>
      </c>
      <c r="B3" t="s">
        <v>2947</v>
      </c>
      <c r="C3" t="s">
        <v>2948</v>
      </c>
      <c r="D3" t="s">
        <v>2949</v>
      </c>
      <c r="E3" t="s">
        <v>2950</v>
      </c>
      <c r="F3" s="12">
        <v>1</v>
      </c>
      <c r="G3" t="s">
        <v>2951</v>
      </c>
      <c r="H3" t="s">
        <v>2952</v>
      </c>
      <c r="I3" t="str">
        <f>IF(F3="",_xlfn.CONCAT(B3,"/",E3,"/",H3),_xlfn.CONCAT(B3,"/",E3,"/",F3,"/",H3))</f>
        <v>NED/MOFFICE/1/1101</v>
      </c>
      <c r="J3" t="str">
        <f t="shared" ref="J3:J60" si="0">C3&amp;" "&amp;D3&amp;" "&amp;$F$1&amp;" "&amp;F3&amp;" "&amp;G3</f>
        <v>North East Line Depot Main Office Building Level 1 Passageway</v>
      </c>
    </row>
    <row r="4" spans="1:10" hidden="1" x14ac:dyDescent="0.3">
      <c r="A4" t="s">
        <v>2946</v>
      </c>
      <c r="B4" t="s">
        <v>2947</v>
      </c>
      <c r="C4" t="s">
        <v>2948</v>
      </c>
      <c r="D4" t="s">
        <v>2949</v>
      </c>
      <c r="E4" t="s">
        <v>2950</v>
      </c>
      <c r="F4" s="12">
        <v>1</v>
      </c>
      <c r="G4" t="s">
        <v>2953</v>
      </c>
      <c r="H4" t="s">
        <v>2954</v>
      </c>
      <c r="I4" t="str">
        <f t="shared" ref="I4:I67" si="1">IF(F4="",_xlfn.CONCAT(B4,"/",E4,"/",H4),_xlfn.CONCAT(B4,"/",E4,"/",F4,"/",H4))</f>
        <v>NED/MOFFICE/1/1102</v>
      </c>
      <c r="J4" t="str">
        <f t="shared" si="0"/>
        <v>North East Line Depot Main Office Building Level 1 Store 1</v>
      </c>
    </row>
    <row r="5" spans="1:10" hidden="1" x14ac:dyDescent="0.3">
      <c r="A5" t="s">
        <v>2946</v>
      </c>
      <c r="B5" t="s">
        <v>2947</v>
      </c>
      <c r="C5" t="s">
        <v>2948</v>
      </c>
      <c r="D5" t="s">
        <v>2949</v>
      </c>
      <c r="E5" t="s">
        <v>2950</v>
      </c>
      <c r="F5" s="12">
        <v>1</v>
      </c>
      <c r="G5" t="s">
        <v>2955</v>
      </c>
      <c r="H5" t="s">
        <v>2956</v>
      </c>
      <c r="I5" t="str">
        <f t="shared" si="1"/>
        <v>NED/MOFFICE/1/1103</v>
      </c>
      <c r="J5" t="str">
        <f t="shared" si="0"/>
        <v>North East Line Depot Main Office Building Level 1 Store 2</v>
      </c>
    </row>
    <row r="6" spans="1:10" hidden="1" x14ac:dyDescent="0.3">
      <c r="A6" t="s">
        <v>2946</v>
      </c>
      <c r="B6" t="s">
        <v>2947</v>
      </c>
      <c r="C6" t="s">
        <v>2948</v>
      </c>
      <c r="D6" t="s">
        <v>2949</v>
      </c>
      <c r="E6" t="s">
        <v>2950</v>
      </c>
      <c r="F6" s="12">
        <v>1</v>
      </c>
      <c r="G6" t="s">
        <v>2957</v>
      </c>
      <c r="H6" t="s">
        <v>2958</v>
      </c>
      <c r="I6" t="str">
        <f t="shared" si="1"/>
        <v>NED/MOFFICE/1/1104</v>
      </c>
      <c r="J6" t="str">
        <f t="shared" si="0"/>
        <v>North East Line Depot Main Office Building Level 1 Kitchen 2</v>
      </c>
    </row>
    <row r="7" spans="1:10" hidden="1" x14ac:dyDescent="0.3">
      <c r="A7" t="s">
        <v>2946</v>
      </c>
      <c r="B7" t="s">
        <v>2947</v>
      </c>
      <c r="C7" t="s">
        <v>2948</v>
      </c>
      <c r="D7" t="s">
        <v>2949</v>
      </c>
      <c r="E7" t="s">
        <v>2950</v>
      </c>
      <c r="F7" s="12">
        <v>1</v>
      </c>
      <c r="G7" t="s">
        <v>2959</v>
      </c>
      <c r="H7" t="s">
        <v>2960</v>
      </c>
      <c r="I7" t="str">
        <f t="shared" si="1"/>
        <v>NED/MOFFICE/1/1105</v>
      </c>
      <c r="J7" t="str">
        <f t="shared" si="0"/>
        <v>North East Line Depot Main Office Building Level 1 Kitchen 1</v>
      </c>
    </row>
    <row r="8" spans="1:10" hidden="1" x14ac:dyDescent="0.3">
      <c r="A8" t="s">
        <v>2946</v>
      </c>
      <c r="B8" t="s">
        <v>2947</v>
      </c>
      <c r="C8" t="s">
        <v>2948</v>
      </c>
      <c r="D8" t="s">
        <v>2949</v>
      </c>
      <c r="E8" t="s">
        <v>2950</v>
      </c>
      <c r="F8" s="12">
        <v>1</v>
      </c>
      <c r="G8" t="s">
        <v>2961</v>
      </c>
      <c r="H8" t="s">
        <v>2962</v>
      </c>
      <c r="I8" t="str">
        <f t="shared" si="1"/>
        <v>NED/MOFFICE/1/1106</v>
      </c>
      <c r="J8" t="str">
        <f t="shared" si="0"/>
        <v>North East Line Depot Main Office Building Level 1 Canteen</v>
      </c>
    </row>
    <row r="9" spans="1:10" hidden="1" x14ac:dyDescent="0.3">
      <c r="A9" t="s">
        <v>2946</v>
      </c>
      <c r="B9" t="s">
        <v>2947</v>
      </c>
      <c r="C9" t="s">
        <v>2948</v>
      </c>
      <c r="D9" t="s">
        <v>2949</v>
      </c>
      <c r="E9" t="s">
        <v>2950</v>
      </c>
      <c r="F9" s="12">
        <v>1</v>
      </c>
      <c r="G9" t="s">
        <v>2963</v>
      </c>
      <c r="H9" t="s">
        <v>2964</v>
      </c>
      <c r="I9" t="str">
        <f t="shared" si="1"/>
        <v>NED/MOFFICE/1/1107</v>
      </c>
      <c r="J9" t="str">
        <f t="shared" si="0"/>
        <v>North East Line Depot Main Office Building Level 1 CDR</v>
      </c>
    </row>
    <row r="10" spans="1:10" hidden="1" x14ac:dyDescent="0.3">
      <c r="A10" t="s">
        <v>2946</v>
      </c>
      <c r="B10" t="s">
        <v>2947</v>
      </c>
      <c r="C10" t="s">
        <v>2948</v>
      </c>
      <c r="D10" t="s">
        <v>2949</v>
      </c>
      <c r="E10" t="s">
        <v>2950</v>
      </c>
      <c r="F10" s="12">
        <v>1</v>
      </c>
      <c r="G10" t="s">
        <v>2965</v>
      </c>
      <c r="H10" t="s">
        <v>2966</v>
      </c>
      <c r="I10" t="str">
        <f t="shared" si="1"/>
        <v>NED/MOFFICE/1/1108</v>
      </c>
      <c r="J10" t="str">
        <f t="shared" si="0"/>
        <v>North East Line Depot Main Office Building Level 1 General Management</v>
      </c>
    </row>
    <row r="11" spans="1:10" hidden="1" x14ac:dyDescent="0.3">
      <c r="A11" t="s">
        <v>2946</v>
      </c>
      <c r="B11" t="s">
        <v>2947</v>
      </c>
      <c r="C11" t="s">
        <v>2948</v>
      </c>
      <c r="D11" t="s">
        <v>2949</v>
      </c>
      <c r="E11" t="s">
        <v>2950</v>
      </c>
      <c r="F11" s="12">
        <v>1</v>
      </c>
      <c r="G11" t="s">
        <v>2967</v>
      </c>
      <c r="H11" t="s">
        <v>2968</v>
      </c>
      <c r="I11" t="str">
        <f t="shared" si="1"/>
        <v>NED/MOFFICE/1/1109</v>
      </c>
      <c r="J11" t="str">
        <f t="shared" si="0"/>
        <v>North East Line Depot Main Office Building Level 1 Administrative Office 1</v>
      </c>
    </row>
    <row r="12" spans="1:10" hidden="1" x14ac:dyDescent="0.3">
      <c r="A12" t="s">
        <v>2946</v>
      </c>
      <c r="B12" t="s">
        <v>2947</v>
      </c>
      <c r="C12" t="s">
        <v>2948</v>
      </c>
      <c r="D12" t="s">
        <v>2949</v>
      </c>
      <c r="E12" t="s">
        <v>2950</v>
      </c>
      <c r="F12" s="12">
        <v>1</v>
      </c>
      <c r="G12" t="s">
        <v>2969</v>
      </c>
      <c r="H12" t="s">
        <v>2970</v>
      </c>
      <c r="I12" t="str">
        <f t="shared" si="1"/>
        <v>NED/MOFFICE/1/1110</v>
      </c>
      <c r="J12" t="str">
        <f t="shared" si="0"/>
        <v>North East Line Depot Main Office Building Level 1 Reception</v>
      </c>
    </row>
    <row r="13" spans="1:10" hidden="1" x14ac:dyDescent="0.3">
      <c r="A13" t="s">
        <v>2946</v>
      </c>
      <c r="B13" t="s">
        <v>2947</v>
      </c>
      <c r="C13" t="s">
        <v>2948</v>
      </c>
      <c r="D13" t="s">
        <v>2949</v>
      </c>
      <c r="E13" t="s">
        <v>2950</v>
      </c>
      <c r="F13" s="12">
        <v>1</v>
      </c>
      <c r="G13" t="s">
        <v>2971</v>
      </c>
      <c r="H13" t="s">
        <v>2972</v>
      </c>
      <c r="I13" t="str">
        <f t="shared" si="1"/>
        <v>NED/MOFFICE/1/1111</v>
      </c>
      <c r="J13" t="str">
        <f t="shared" si="0"/>
        <v>North East Line Depot Main Office Building Level 1 Administrative Office 2</v>
      </c>
    </row>
    <row r="14" spans="1:10" hidden="1" x14ac:dyDescent="0.3">
      <c r="A14" t="s">
        <v>2946</v>
      </c>
      <c r="B14" t="s">
        <v>2947</v>
      </c>
      <c r="C14" t="s">
        <v>2948</v>
      </c>
      <c r="D14" t="s">
        <v>2949</v>
      </c>
      <c r="E14" t="s">
        <v>2950</v>
      </c>
      <c r="F14" s="12">
        <v>1</v>
      </c>
      <c r="G14" t="s">
        <v>2973</v>
      </c>
      <c r="H14" t="s">
        <v>2974</v>
      </c>
      <c r="I14" t="str">
        <f t="shared" si="1"/>
        <v>NED/MOFFICE/1/1112</v>
      </c>
      <c r="J14" t="str">
        <f t="shared" si="0"/>
        <v>North East Line Depot Main Office Building Level 1 Meeting Room</v>
      </c>
    </row>
    <row r="15" spans="1:10" hidden="1" x14ac:dyDescent="0.3">
      <c r="A15" t="s">
        <v>2946</v>
      </c>
      <c r="B15" t="s">
        <v>2947</v>
      </c>
      <c r="C15" t="s">
        <v>2948</v>
      </c>
      <c r="D15" t="s">
        <v>2949</v>
      </c>
      <c r="E15" t="s">
        <v>2950</v>
      </c>
      <c r="F15" s="12">
        <v>1</v>
      </c>
      <c r="G15" t="s">
        <v>2975</v>
      </c>
      <c r="H15" t="s">
        <v>2976</v>
      </c>
      <c r="I15" t="str">
        <f t="shared" si="1"/>
        <v>NED/MOFFICE/1/1113</v>
      </c>
      <c r="J15" t="str">
        <f t="shared" si="0"/>
        <v>North East Line Depot Main Office Building Level 1 AFC Computer Room</v>
      </c>
    </row>
    <row r="16" spans="1:10" hidden="1" x14ac:dyDescent="0.3">
      <c r="A16" t="s">
        <v>2946</v>
      </c>
      <c r="B16" t="s">
        <v>2947</v>
      </c>
      <c r="C16" t="s">
        <v>2948</v>
      </c>
      <c r="D16" t="s">
        <v>2949</v>
      </c>
      <c r="E16" t="s">
        <v>2950</v>
      </c>
      <c r="F16" s="12">
        <v>1</v>
      </c>
      <c r="G16" t="s">
        <v>2977</v>
      </c>
      <c r="H16" t="s">
        <v>2978</v>
      </c>
      <c r="I16" t="str">
        <f t="shared" si="1"/>
        <v>NED/MOFFICE/1/1114</v>
      </c>
      <c r="J16" t="str">
        <f t="shared" si="0"/>
        <v>North East Line Depot Main Office Building Level 1 Revenue Office</v>
      </c>
    </row>
    <row r="17" spans="1:10" hidden="1" x14ac:dyDescent="0.3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s="12">
        <v>1</v>
      </c>
      <c r="G17" t="s">
        <v>2979</v>
      </c>
      <c r="H17" t="s">
        <v>2980</v>
      </c>
      <c r="I17" t="str">
        <f t="shared" si="1"/>
        <v>NED/MOFFICE/1/1115</v>
      </c>
      <c r="J17" t="str">
        <f t="shared" si="0"/>
        <v>North East Line Depot Main Office Building Level 1 Clean Gas Room</v>
      </c>
    </row>
    <row r="18" spans="1:10" hidden="1" x14ac:dyDescent="0.3">
      <c r="A18" t="s">
        <v>2946</v>
      </c>
      <c r="B18" t="s">
        <v>2947</v>
      </c>
      <c r="C18" t="s">
        <v>2948</v>
      </c>
      <c r="D18" t="s">
        <v>2949</v>
      </c>
      <c r="E18" t="s">
        <v>2950</v>
      </c>
      <c r="F18" s="12">
        <v>1</v>
      </c>
      <c r="G18" t="s">
        <v>2981</v>
      </c>
      <c r="H18" t="s">
        <v>2982</v>
      </c>
      <c r="I18" t="str">
        <f t="shared" si="1"/>
        <v>NED/MOFFICE/1/1116</v>
      </c>
      <c r="J18" t="str">
        <f t="shared" si="0"/>
        <v>North East Line Depot Main Office Building Level 1 DCC/OCC Equipment Room</v>
      </c>
    </row>
    <row r="19" spans="1:10" hidden="1" x14ac:dyDescent="0.3">
      <c r="A19" t="s">
        <v>2946</v>
      </c>
      <c r="B19" t="s">
        <v>2947</v>
      </c>
      <c r="C19" t="s">
        <v>2948</v>
      </c>
      <c r="D19" t="s">
        <v>2949</v>
      </c>
      <c r="E19" t="s">
        <v>2950</v>
      </c>
      <c r="F19" s="12">
        <v>1</v>
      </c>
      <c r="G19" t="s">
        <v>2983</v>
      </c>
      <c r="H19" t="s">
        <v>2984</v>
      </c>
      <c r="I19" t="str">
        <f t="shared" si="1"/>
        <v>NED/MOFFICE/1/1117</v>
      </c>
      <c r="J19" t="str">
        <f t="shared" si="0"/>
        <v>North East Line Depot Main Office Building Level 1 Fire Lift Lobby</v>
      </c>
    </row>
    <row r="20" spans="1:10" hidden="1" x14ac:dyDescent="0.3">
      <c r="A20" t="s">
        <v>2946</v>
      </c>
      <c r="B20" t="s">
        <v>2947</v>
      </c>
      <c r="C20" t="s">
        <v>2948</v>
      </c>
      <c r="D20" t="s">
        <v>2949</v>
      </c>
      <c r="E20" t="s">
        <v>2950</v>
      </c>
      <c r="F20" s="12">
        <v>1</v>
      </c>
      <c r="G20" t="s">
        <v>2985</v>
      </c>
      <c r="H20" t="s">
        <v>2986</v>
      </c>
      <c r="I20" t="str">
        <f t="shared" si="1"/>
        <v>NED/MOFFICE/1/1118</v>
      </c>
      <c r="J20" t="str">
        <f t="shared" si="0"/>
        <v>North East Line Depot Main Office Building Level 1 CER</v>
      </c>
    </row>
    <row r="21" spans="1:10" hidden="1" x14ac:dyDescent="0.3">
      <c r="A21" t="s">
        <v>2946</v>
      </c>
      <c r="B21" t="s">
        <v>2947</v>
      </c>
      <c r="C21" t="s">
        <v>2948</v>
      </c>
      <c r="D21" t="s">
        <v>2949</v>
      </c>
      <c r="E21" t="s">
        <v>2950</v>
      </c>
      <c r="F21" s="12">
        <v>1</v>
      </c>
      <c r="G21" t="s">
        <v>2987</v>
      </c>
      <c r="H21" t="s">
        <v>2988</v>
      </c>
      <c r="I21" t="str">
        <f t="shared" si="1"/>
        <v>NED/MOFFICE/1/1119</v>
      </c>
      <c r="J21" t="str">
        <f t="shared" si="0"/>
        <v>North East Line Depot Main Office Building Level 1 SER</v>
      </c>
    </row>
    <row r="22" spans="1:10" hidden="1" x14ac:dyDescent="0.3">
      <c r="A22" t="s">
        <v>2946</v>
      </c>
      <c r="B22" t="s">
        <v>2947</v>
      </c>
      <c r="C22" t="s">
        <v>2948</v>
      </c>
      <c r="D22" t="s">
        <v>2949</v>
      </c>
      <c r="E22" t="s">
        <v>2950</v>
      </c>
      <c r="F22" s="12">
        <v>1</v>
      </c>
      <c r="G22" t="s">
        <v>2989</v>
      </c>
      <c r="H22" t="s">
        <v>2990</v>
      </c>
      <c r="I22" t="str">
        <f t="shared" si="1"/>
        <v>NED/MOFFICE/1/1120</v>
      </c>
      <c r="J22" t="str">
        <f t="shared" si="0"/>
        <v>North East Line Depot Main Office Building Level 1 Corridor</v>
      </c>
    </row>
    <row r="23" spans="1:10" hidden="1" x14ac:dyDescent="0.3">
      <c r="A23" t="s">
        <v>2946</v>
      </c>
      <c r="B23" t="s">
        <v>2947</v>
      </c>
      <c r="C23" t="s">
        <v>2948</v>
      </c>
      <c r="D23" t="s">
        <v>2949</v>
      </c>
      <c r="E23" t="s">
        <v>2950</v>
      </c>
      <c r="F23" s="12">
        <v>1</v>
      </c>
      <c r="G23" t="s">
        <v>2991</v>
      </c>
      <c r="H23" t="s">
        <v>2992</v>
      </c>
      <c r="I23" t="str">
        <f t="shared" si="1"/>
        <v>NED/MOFFICE/1/1121</v>
      </c>
      <c r="J23" t="str">
        <f t="shared" si="0"/>
        <v>North East Line Depot Main Office Building Level 1 Encoding Room</v>
      </c>
    </row>
    <row r="24" spans="1:10" hidden="1" x14ac:dyDescent="0.3">
      <c r="A24" t="s">
        <v>2946</v>
      </c>
      <c r="B24" t="s">
        <v>2947</v>
      </c>
      <c r="C24" t="s">
        <v>2948</v>
      </c>
      <c r="D24" t="s">
        <v>2949</v>
      </c>
      <c r="E24" t="s">
        <v>2950</v>
      </c>
      <c r="F24" s="12">
        <v>1</v>
      </c>
      <c r="G24" t="s">
        <v>2993</v>
      </c>
      <c r="H24" t="s">
        <v>2994</v>
      </c>
      <c r="I24" t="str">
        <f t="shared" si="1"/>
        <v>NED/MOFFICE/1/1122</v>
      </c>
      <c r="J24" t="str">
        <f t="shared" si="0"/>
        <v>North East Line Depot Main Office Building Level 1 Service Transformer Room</v>
      </c>
    </row>
    <row r="25" spans="1:10" hidden="1" x14ac:dyDescent="0.3">
      <c r="A25" t="s">
        <v>2946</v>
      </c>
      <c r="B25" t="s">
        <v>2947</v>
      </c>
      <c r="C25" t="s">
        <v>2948</v>
      </c>
      <c r="D25" t="s">
        <v>2949</v>
      </c>
      <c r="E25" t="s">
        <v>2950</v>
      </c>
      <c r="F25" s="12">
        <v>1</v>
      </c>
      <c r="G25" t="s">
        <v>497</v>
      </c>
      <c r="H25" t="s">
        <v>2995</v>
      </c>
      <c r="I25" t="str">
        <f t="shared" si="1"/>
        <v>NED/MOFFICE/1/1123</v>
      </c>
      <c r="J25" t="str">
        <f t="shared" si="0"/>
        <v>North East Line Depot Main Office Building Level 1 UPS</v>
      </c>
    </row>
    <row r="26" spans="1:10" hidden="1" x14ac:dyDescent="0.3">
      <c r="A26" t="s">
        <v>2946</v>
      </c>
      <c r="B26" t="s">
        <v>2947</v>
      </c>
      <c r="C26" t="s">
        <v>2948</v>
      </c>
      <c r="D26" t="s">
        <v>2949</v>
      </c>
      <c r="E26" t="s">
        <v>2950</v>
      </c>
      <c r="F26" s="12">
        <v>1</v>
      </c>
      <c r="G26" t="s">
        <v>2996</v>
      </c>
      <c r="H26" t="s">
        <v>2997</v>
      </c>
      <c r="I26" t="str">
        <f t="shared" si="1"/>
        <v>NED/MOFFICE/1/1124</v>
      </c>
      <c r="J26" t="str">
        <f t="shared" si="0"/>
        <v>North East Line Depot Main Office Building Level 1 LV Switchroom</v>
      </c>
    </row>
    <row r="27" spans="1:10" hidden="1" x14ac:dyDescent="0.3">
      <c r="A27" t="s">
        <v>2946</v>
      </c>
      <c r="B27" t="s">
        <v>2947</v>
      </c>
      <c r="C27" t="s">
        <v>2948</v>
      </c>
      <c r="D27" t="s">
        <v>2949</v>
      </c>
      <c r="E27" t="s">
        <v>2950</v>
      </c>
      <c r="F27" s="12">
        <v>1</v>
      </c>
      <c r="G27" t="s">
        <v>2998</v>
      </c>
      <c r="H27" t="s">
        <v>2999</v>
      </c>
      <c r="I27" t="str">
        <f t="shared" si="1"/>
        <v>NED/MOFFICE/1/1125</v>
      </c>
      <c r="J27" t="str">
        <f t="shared" si="0"/>
        <v>North East Line Depot Main Office Building Level 1 Lift Lobby 1</v>
      </c>
    </row>
    <row r="28" spans="1:10" hidden="1" x14ac:dyDescent="0.3">
      <c r="A28" t="s">
        <v>2946</v>
      </c>
      <c r="B28" t="s">
        <v>2947</v>
      </c>
      <c r="C28" t="s">
        <v>2948</v>
      </c>
      <c r="D28" t="s">
        <v>2949</v>
      </c>
      <c r="E28" t="s">
        <v>2950</v>
      </c>
      <c r="F28" s="12">
        <v>1</v>
      </c>
      <c r="G28" t="s">
        <v>3000</v>
      </c>
      <c r="H28" t="s">
        <v>3001</v>
      </c>
      <c r="I28" t="str">
        <f t="shared" si="1"/>
        <v>NED/MOFFICE/1/1126</v>
      </c>
      <c r="J28" t="str">
        <f t="shared" si="0"/>
        <v>North East Line Depot Main Office Building Level 1 Cleaner’s Room</v>
      </c>
    </row>
    <row r="29" spans="1:10" hidden="1" x14ac:dyDescent="0.3">
      <c r="A29" t="s">
        <v>2946</v>
      </c>
      <c r="B29" t="s">
        <v>2947</v>
      </c>
      <c r="C29" t="s">
        <v>2948</v>
      </c>
      <c r="D29" t="s">
        <v>2949</v>
      </c>
      <c r="E29" t="s">
        <v>2950</v>
      </c>
      <c r="F29" s="12">
        <v>1</v>
      </c>
      <c r="G29" t="s">
        <v>3002</v>
      </c>
      <c r="H29" t="s">
        <v>3003</v>
      </c>
      <c r="I29" t="str">
        <f t="shared" si="1"/>
        <v>NED/MOFFICE/1/1127</v>
      </c>
      <c r="J29" t="str">
        <f t="shared" si="0"/>
        <v>North East Line Depot Main Office Building Level 1 Office</v>
      </c>
    </row>
    <row r="30" spans="1:10" hidden="1" x14ac:dyDescent="0.3">
      <c r="A30" t="s">
        <v>2946</v>
      </c>
      <c r="B30" t="s">
        <v>2947</v>
      </c>
      <c r="C30" t="s">
        <v>2948</v>
      </c>
      <c r="D30" t="s">
        <v>2949</v>
      </c>
      <c r="E30" t="s">
        <v>2950</v>
      </c>
      <c r="F30" s="12">
        <v>1</v>
      </c>
      <c r="G30" t="s">
        <v>3004</v>
      </c>
      <c r="H30" t="s">
        <v>3005</v>
      </c>
      <c r="I30" t="str">
        <f t="shared" si="1"/>
        <v>NED/MOFFICE/1/1128</v>
      </c>
      <c r="J30" t="str">
        <f t="shared" si="0"/>
        <v>North East Line Depot Main Office Building Level 1 Female Toilet</v>
      </c>
    </row>
    <row r="31" spans="1:10" hidden="1" x14ac:dyDescent="0.3">
      <c r="A31" t="s">
        <v>2946</v>
      </c>
      <c r="B31" t="s">
        <v>2947</v>
      </c>
      <c r="C31" t="s">
        <v>2948</v>
      </c>
      <c r="D31" t="s">
        <v>2949</v>
      </c>
      <c r="E31" t="s">
        <v>2950</v>
      </c>
      <c r="F31" s="12">
        <v>1</v>
      </c>
      <c r="G31" t="s">
        <v>3006</v>
      </c>
      <c r="H31" t="s">
        <v>3007</v>
      </c>
      <c r="I31" t="str">
        <f t="shared" si="1"/>
        <v>NED/MOFFICE/1/1129</v>
      </c>
      <c r="J31" t="str">
        <f t="shared" si="0"/>
        <v>North East Line Depot Main Office Building Level 1 Handicapped Toilet</v>
      </c>
    </row>
    <row r="32" spans="1:10" hidden="1" x14ac:dyDescent="0.3">
      <c r="A32" t="s">
        <v>2946</v>
      </c>
      <c r="B32" t="s">
        <v>2947</v>
      </c>
      <c r="C32" t="s">
        <v>2948</v>
      </c>
      <c r="D32" t="s">
        <v>2949</v>
      </c>
      <c r="E32" t="s">
        <v>2950</v>
      </c>
      <c r="F32" s="12">
        <v>1</v>
      </c>
      <c r="G32" t="s">
        <v>3008</v>
      </c>
      <c r="H32" t="s">
        <v>3009</v>
      </c>
      <c r="I32" t="str">
        <f t="shared" si="1"/>
        <v>NED/MOFFICE/1/1130</v>
      </c>
      <c r="J32" t="str">
        <f t="shared" si="0"/>
        <v>North East Line Depot Main Office Building Level 1 Male Toilet</v>
      </c>
    </row>
    <row r="33" spans="1:10" hidden="1" x14ac:dyDescent="0.3">
      <c r="A33" t="s">
        <v>2946</v>
      </c>
      <c r="B33" t="s">
        <v>2947</v>
      </c>
      <c r="C33" t="s">
        <v>2948</v>
      </c>
      <c r="D33" t="s">
        <v>2949</v>
      </c>
      <c r="E33" t="s">
        <v>2950</v>
      </c>
      <c r="F33" s="12">
        <v>1</v>
      </c>
      <c r="G33" t="s">
        <v>3010</v>
      </c>
      <c r="H33" t="s">
        <v>3011</v>
      </c>
      <c r="I33" t="str">
        <f t="shared" si="1"/>
        <v>NED/MOFFICE/1/1131</v>
      </c>
      <c r="J33" t="str">
        <f t="shared" si="0"/>
        <v>North East Line Depot Main Office Building Level 1 Material Control Office</v>
      </c>
    </row>
    <row r="34" spans="1:10" hidden="1" x14ac:dyDescent="0.3">
      <c r="A34" t="s">
        <v>2946</v>
      </c>
      <c r="B34" t="s">
        <v>2947</v>
      </c>
      <c r="C34" t="s">
        <v>2948</v>
      </c>
      <c r="D34" t="s">
        <v>2949</v>
      </c>
      <c r="E34" t="s">
        <v>2950</v>
      </c>
      <c r="F34" s="12">
        <v>1</v>
      </c>
      <c r="G34" t="s">
        <v>2989</v>
      </c>
      <c r="H34" t="s">
        <v>3012</v>
      </c>
      <c r="I34" t="str">
        <f t="shared" si="1"/>
        <v>NED/MOFFICE/1/1132</v>
      </c>
      <c r="J34" t="str">
        <f t="shared" si="0"/>
        <v>North East Line Depot Main Office Building Level 1 Corridor</v>
      </c>
    </row>
    <row r="35" spans="1:10" hidden="1" x14ac:dyDescent="0.3">
      <c r="A35" t="s">
        <v>2946</v>
      </c>
      <c r="B35" t="s">
        <v>2947</v>
      </c>
      <c r="C35" t="s">
        <v>2948</v>
      </c>
      <c r="D35" t="s">
        <v>2949</v>
      </c>
      <c r="E35" t="s">
        <v>2950</v>
      </c>
      <c r="F35" s="12">
        <v>1</v>
      </c>
      <c r="G35" t="s">
        <v>3013</v>
      </c>
      <c r="H35" t="s">
        <v>3014</v>
      </c>
      <c r="I35" t="str">
        <f t="shared" si="1"/>
        <v>NED/MOFFICE/1/1133</v>
      </c>
      <c r="J35" t="str">
        <f t="shared" si="0"/>
        <v>North East Line Depot Main Office Building Level 1 SER (New)</v>
      </c>
    </row>
    <row r="36" spans="1:10" hidden="1" x14ac:dyDescent="0.3">
      <c r="A36" t="s">
        <v>2946</v>
      </c>
      <c r="B36" t="s">
        <v>2947</v>
      </c>
      <c r="C36" t="s">
        <v>2948</v>
      </c>
      <c r="D36" t="s">
        <v>2949</v>
      </c>
      <c r="E36" t="s">
        <v>2950</v>
      </c>
      <c r="F36" s="12">
        <v>1</v>
      </c>
      <c r="G36" t="s">
        <v>3015</v>
      </c>
      <c r="H36" t="s">
        <v>3016</v>
      </c>
      <c r="I36" t="str">
        <f t="shared" si="1"/>
        <v>NED/MOFFICE/1/1ST1</v>
      </c>
      <c r="J36" t="str">
        <f t="shared" si="0"/>
        <v>North East Line Depot Main Office Building Level 1 RC Staircase 1ST1</v>
      </c>
    </row>
    <row r="37" spans="1:10" hidden="1" x14ac:dyDescent="0.3">
      <c r="A37" t="s">
        <v>2946</v>
      </c>
      <c r="B37" t="s">
        <v>2947</v>
      </c>
      <c r="C37" t="s">
        <v>2948</v>
      </c>
      <c r="D37" t="s">
        <v>2949</v>
      </c>
      <c r="E37" t="s">
        <v>2950</v>
      </c>
      <c r="F37" s="12">
        <v>1</v>
      </c>
      <c r="G37" t="s">
        <v>3017</v>
      </c>
      <c r="H37" t="s">
        <v>3018</v>
      </c>
      <c r="I37" t="str">
        <f t="shared" si="1"/>
        <v>NED/MOFFICE/1/1ST2</v>
      </c>
      <c r="J37" t="str">
        <f t="shared" si="0"/>
        <v>North East Line Depot Main Office Building Level 1 RC Staircase 1ST2</v>
      </c>
    </row>
    <row r="38" spans="1:10" hidden="1" x14ac:dyDescent="0.3">
      <c r="A38" t="s">
        <v>2946</v>
      </c>
      <c r="B38" t="s">
        <v>2947</v>
      </c>
      <c r="C38" t="s">
        <v>2948</v>
      </c>
      <c r="D38" t="s">
        <v>2949</v>
      </c>
      <c r="E38" t="s">
        <v>2950</v>
      </c>
      <c r="F38" s="12">
        <v>1</v>
      </c>
      <c r="G38" t="s">
        <v>3019</v>
      </c>
      <c r="H38" t="s">
        <v>3020</v>
      </c>
      <c r="I38" t="str">
        <f t="shared" si="1"/>
        <v>NED/MOFFICE/1/1ST3</v>
      </c>
      <c r="J38" t="str">
        <f t="shared" si="0"/>
        <v>North East Line Depot Main Office Building Level 1 RC Staircase 1ST3</v>
      </c>
    </row>
    <row r="39" spans="1:10" hidden="1" x14ac:dyDescent="0.3">
      <c r="A39" t="s">
        <v>2946</v>
      </c>
      <c r="B39" t="s">
        <v>2947</v>
      </c>
      <c r="C39" t="s">
        <v>2948</v>
      </c>
      <c r="D39" t="s">
        <v>2949</v>
      </c>
      <c r="E39" t="s">
        <v>2950</v>
      </c>
      <c r="F39" s="12">
        <v>2</v>
      </c>
      <c r="G39" t="s">
        <v>3021</v>
      </c>
      <c r="H39" t="s">
        <v>3022</v>
      </c>
      <c r="I39" t="str">
        <f t="shared" si="1"/>
        <v>NED/MOFFICE/2/1201</v>
      </c>
      <c r="J39" t="str">
        <f t="shared" si="0"/>
        <v>North East Line Depot Main Office Building Level 2 E &amp; M Office</v>
      </c>
    </row>
    <row r="40" spans="1:10" hidden="1" x14ac:dyDescent="0.3">
      <c r="A40" t="s">
        <v>2946</v>
      </c>
      <c r="B40" t="s">
        <v>2947</v>
      </c>
      <c r="C40" t="s">
        <v>2948</v>
      </c>
      <c r="D40" t="s">
        <v>2949</v>
      </c>
      <c r="E40" t="s">
        <v>2950</v>
      </c>
      <c r="F40" s="12">
        <v>2</v>
      </c>
      <c r="G40" t="s">
        <v>3023</v>
      </c>
      <c r="H40" t="s">
        <v>3024</v>
      </c>
      <c r="I40" t="str">
        <f t="shared" si="1"/>
        <v>NED/MOFFICE/2/1202</v>
      </c>
      <c r="J40" t="str">
        <f t="shared" si="0"/>
        <v>North East Line Depot Main Office Building Level 2 Signalling Office</v>
      </c>
    </row>
    <row r="41" spans="1:10" hidden="1" x14ac:dyDescent="0.3">
      <c r="A41" t="s">
        <v>2946</v>
      </c>
      <c r="B41" t="s">
        <v>2947</v>
      </c>
      <c r="C41" t="s">
        <v>2948</v>
      </c>
      <c r="D41" t="s">
        <v>2949</v>
      </c>
      <c r="E41" t="s">
        <v>2950</v>
      </c>
      <c r="F41" s="12">
        <v>2</v>
      </c>
      <c r="G41" t="s">
        <v>3025</v>
      </c>
      <c r="H41" t="s">
        <v>3026</v>
      </c>
      <c r="I41" t="str">
        <f t="shared" si="1"/>
        <v>NED/MOFFICE/2/1203</v>
      </c>
      <c r="J41" t="str">
        <f t="shared" si="0"/>
        <v>North East Line Depot Main Office Building Level 2 Rolling Stock Office</v>
      </c>
    </row>
    <row r="42" spans="1:10" hidden="1" x14ac:dyDescent="0.3">
      <c r="A42" t="s">
        <v>2946</v>
      </c>
      <c r="B42" t="s">
        <v>2947</v>
      </c>
      <c r="C42" t="s">
        <v>2948</v>
      </c>
      <c r="D42" t="s">
        <v>2949</v>
      </c>
      <c r="E42" t="s">
        <v>2950</v>
      </c>
      <c r="F42" s="12">
        <v>2</v>
      </c>
      <c r="G42" t="s">
        <v>2963</v>
      </c>
      <c r="H42" t="s">
        <v>3027</v>
      </c>
      <c r="I42" t="str">
        <f t="shared" si="1"/>
        <v>NED/MOFFICE/2/1204</v>
      </c>
      <c r="J42" t="str">
        <f t="shared" si="0"/>
        <v>North East Line Depot Main Office Building Level 2 CDR</v>
      </c>
    </row>
    <row r="43" spans="1:10" hidden="1" x14ac:dyDescent="0.3">
      <c r="A43" t="s">
        <v>2946</v>
      </c>
      <c r="B43" t="s">
        <v>2947</v>
      </c>
      <c r="C43" t="s">
        <v>2948</v>
      </c>
      <c r="D43" t="s">
        <v>2949</v>
      </c>
      <c r="E43" t="s">
        <v>2950</v>
      </c>
      <c r="F43" s="12">
        <v>2</v>
      </c>
      <c r="G43" t="s">
        <v>3028</v>
      </c>
      <c r="H43" t="s">
        <v>3029</v>
      </c>
      <c r="I43" t="str">
        <f t="shared" si="1"/>
        <v>NED/MOFFICE/2/1205</v>
      </c>
      <c r="J43" t="str">
        <f t="shared" si="0"/>
        <v>North East Line Depot Main Office Building Level 2 Communication Office</v>
      </c>
    </row>
    <row r="44" spans="1:10" hidden="1" x14ac:dyDescent="0.3">
      <c r="A44" t="s">
        <v>2946</v>
      </c>
      <c r="B44" t="s">
        <v>2947</v>
      </c>
      <c r="C44" t="s">
        <v>2948</v>
      </c>
      <c r="D44" t="s">
        <v>2949</v>
      </c>
      <c r="E44" t="s">
        <v>2950</v>
      </c>
      <c r="F44" s="12">
        <v>2</v>
      </c>
      <c r="G44" t="s">
        <v>3030</v>
      </c>
      <c r="H44" t="s">
        <v>3031</v>
      </c>
      <c r="I44" t="str">
        <f t="shared" si="1"/>
        <v>NED/MOFFICE/2/1206</v>
      </c>
      <c r="J44" t="str">
        <f t="shared" si="0"/>
        <v>North East Line Depot Main Office Building Level 2 Traffic Police</v>
      </c>
    </row>
    <row r="45" spans="1:10" hidden="1" x14ac:dyDescent="0.3">
      <c r="A45" t="s">
        <v>2946</v>
      </c>
      <c r="B45" t="s">
        <v>2947</v>
      </c>
      <c r="C45" t="s">
        <v>2948</v>
      </c>
      <c r="D45" t="s">
        <v>2949</v>
      </c>
      <c r="E45" t="s">
        <v>2950</v>
      </c>
      <c r="F45" s="12">
        <v>2</v>
      </c>
      <c r="G45" t="s">
        <v>3032</v>
      </c>
      <c r="H45" t="s">
        <v>3033</v>
      </c>
      <c r="I45" t="str">
        <f t="shared" si="1"/>
        <v>NED/MOFFICE/2/1207</v>
      </c>
      <c r="J45" t="str">
        <f t="shared" si="0"/>
        <v>North East Line Depot Main Office Building Level 2 OCC (Meeting Room)</v>
      </c>
    </row>
    <row r="46" spans="1:10" hidden="1" x14ac:dyDescent="0.3">
      <c r="A46" t="s">
        <v>2946</v>
      </c>
      <c r="B46" t="s">
        <v>2947</v>
      </c>
      <c r="C46" t="s">
        <v>2948</v>
      </c>
      <c r="D46" t="s">
        <v>2949</v>
      </c>
      <c r="E46" t="s">
        <v>2950</v>
      </c>
      <c r="F46" s="12">
        <v>2</v>
      </c>
      <c r="G46" t="s">
        <v>497</v>
      </c>
      <c r="H46" t="s">
        <v>3034</v>
      </c>
      <c r="I46" t="str">
        <f t="shared" si="1"/>
        <v>NED/MOFFICE/2/1208</v>
      </c>
      <c r="J46" t="str">
        <f t="shared" si="0"/>
        <v>North East Line Depot Main Office Building Level 2 UPS</v>
      </c>
    </row>
    <row r="47" spans="1:10" hidden="1" x14ac:dyDescent="0.3">
      <c r="A47" t="s">
        <v>2946</v>
      </c>
      <c r="B47" t="s">
        <v>2947</v>
      </c>
      <c r="C47" t="s">
        <v>2948</v>
      </c>
      <c r="D47" t="s">
        <v>2949</v>
      </c>
      <c r="E47" t="s">
        <v>2950</v>
      </c>
      <c r="F47" s="12">
        <v>2</v>
      </c>
      <c r="G47" t="s">
        <v>3035</v>
      </c>
      <c r="H47" t="s">
        <v>3036</v>
      </c>
      <c r="I47" t="str">
        <f t="shared" si="1"/>
        <v>NED/MOFFICE/2/1209</v>
      </c>
      <c r="J47" t="str">
        <f t="shared" si="0"/>
        <v>North East Line Depot Main Office Building Level 2 Police Room</v>
      </c>
    </row>
    <row r="48" spans="1:10" hidden="1" x14ac:dyDescent="0.3">
      <c r="A48" t="s">
        <v>2946</v>
      </c>
      <c r="B48" t="s">
        <v>2947</v>
      </c>
      <c r="C48" t="s">
        <v>2948</v>
      </c>
      <c r="D48" t="s">
        <v>2949</v>
      </c>
      <c r="E48" t="s">
        <v>2950</v>
      </c>
      <c r="F48" s="12">
        <v>2</v>
      </c>
      <c r="G48" t="s">
        <v>3037</v>
      </c>
      <c r="H48" t="s">
        <v>3038</v>
      </c>
      <c r="I48" t="str">
        <f t="shared" si="1"/>
        <v>NED/MOFFICE/2/1210</v>
      </c>
      <c r="J48" t="str">
        <f t="shared" si="0"/>
        <v>North East Line Depot Main Office Building Level 2 OCC Dev/Training Room</v>
      </c>
    </row>
    <row r="49" spans="1:10" hidden="1" x14ac:dyDescent="0.3">
      <c r="A49" t="s">
        <v>2946</v>
      </c>
      <c r="B49" t="s">
        <v>2947</v>
      </c>
      <c r="C49" t="s">
        <v>2948</v>
      </c>
      <c r="D49" t="s">
        <v>2949</v>
      </c>
      <c r="E49" t="s">
        <v>2950</v>
      </c>
      <c r="F49" s="12">
        <v>2</v>
      </c>
      <c r="G49" t="s">
        <v>3039</v>
      </c>
      <c r="H49" t="s">
        <v>3040</v>
      </c>
      <c r="I49" t="str">
        <f t="shared" si="1"/>
        <v>NED/MOFFICE/2/1211</v>
      </c>
      <c r="J49" t="str">
        <f t="shared" si="0"/>
        <v>North East Line Depot Main Office Building Level 2 DCC</v>
      </c>
    </row>
    <row r="50" spans="1:10" hidden="1" x14ac:dyDescent="0.3">
      <c r="A50" t="s">
        <v>2946</v>
      </c>
      <c r="B50" t="s">
        <v>2947</v>
      </c>
      <c r="C50" t="s">
        <v>2948</v>
      </c>
      <c r="D50" t="s">
        <v>2949</v>
      </c>
      <c r="E50" t="s">
        <v>2950</v>
      </c>
      <c r="F50" s="12">
        <v>2</v>
      </c>
      <c r="G50" t="s">
        <v>3041</v>
      </c>
      <c r="H50" t="s">
        <v>3042</v>
      </c>
      <c r="I50" t="str">
        <f t="shared" si="1"/>
        <v>NED/MOFFICE/2/1212</v>
      </c>
      <c r="J50" t="str">
        <f t="shared" si="0"/>
        <v>North East Line Depot Main Office Building Level 2 OCC (NEL)</v>
      </c>
    </row>
    <row r="51" spans="1:10" hidden="1" x14ac:dyDescent="0.3">
      <c r="A51" t="s">
        <v>2946</v>
      </c>
      <c r="B51" t="s">
        <v>2947</v>
      </c>
      <c r="C51" t="s">
        <v>2948</v>
      </c>
      <c r="D51" t="s">
        <v>2949</v>
      </c>
      <c r="E51" t="s">
        <v>2950</v>
      </c>
      <c r="F51" s="12">
        <v>2</v>
      </c>
      <c r="G51" t="s">
        <v>3043</v>
      </c>
      <c r="H51" t="s">
        <v>3044</v>
      </c>
      <c r="I51" t="str">
        <f t="shared" si="1"/>
        <v>NED/MOFFICE/2/1213</v>
      </c>
      <c r="J51" t="str">
        <f t="shared" si="0"/>
        <v>North East Line Depot Main Office Building Level 2 OCC Office</v>
      </c>
    </row>
    <row r="52" spans="1:10" hidden="1" x14ac:dyDescent="0.3">
      <c r="A52" t="s">
        <v>2946</v>
      </c>
      <c r="B52" t="s">
        <v>2947</v>
      </c>
      <c r="C52" t="s">
        <v>2948</v>
      </c>
      <c r="D52" t="s">
        <v>2949</v>
      </c>
      <c r="E52" t="s">
        <v>2950</v>
      </c>
      <c r="F52" s="12">
        <v>2</v>
      </c>
      <c r="G52" t="s">
        <v>2983</v>
      </c>
      <c r="H52" t="s">
        <v>3045</v>
      </c>
      <c r="I52" t="str">
        <f t="shared" si="1"/>
        <v>NED/MOFFICE/2/1214</v>
      </c>
      <c r="J52" t="str">
        <f t="shared" si="0"/>
        <v>North East Line Depot Main Office Building Level 2 Fire Lift Lobby</v>
      </c>
    </row>
    <row r="53" spans="1:10" hidden="1" x14ac:dyDescent="0.3">
      <c r="A53" t="s">
        <v>2946</v>
      </c>
      <c r="B53" t="s">
        <v>2947</v>
      </c>
      <c r="C53" t="s">
        <v>2948</v>
      </c>
      <c r="D53" t="s">
        <v>2949</v>
      </c>
      <c r="E53" t="s">
        <v>2950</v>
      </c>
      <c r="F53" s="12">
        <v>2</v>
      </c>
      <c r="G53" t="s">
        <v>3046</v>
      </c>
      <c r="H53" t="s">
        <v>3047</v>
      </c>
      <c r="I53" t="str">
        <f t="shared" si="1"/>
        <v>NED/MOFFICE/2/1215</v>
      </c>
      <c r="J53" t="str">
        <f t="shared" si="0"/>
        <v>North East Line Depot Main Office Building Level 2 MMS/Computer Room</v>
      </c>
    </row>
    <row r="54" spans="1:10" hidden="1" x14ac:dyDescent="0.3">
      <c r="A54" t="s">
        <v>2946</v>
      </c>
      <c r="B54" t="s">
        <v>2947</v>
      </c>
      <c r="C54" t="s">
        <v>2948</v>
      </c>
      <c r="D54" t="s">
        <v>2949</v>
      </c>
      <c r="E54" t="s">
        <v>2950</v>
      </c>
      <c r="F54" s="12">
        <v>2</v>
      </c>
      <c r="G54" t="s">
        <v>3048</v>
      </c>
      <c r="H54" t="s">
        <v>3049</v>
      </c>
      <c r="I54" t="str">
        <f t="shared" si="1"/>
        <v>NED/MOFFICE/2/1216</v>
      </c>
      <c r="J54" t="str">
        <f t="shared" si="0"/>
        <v>North East Line Depot Main Office Building Level 2 Security Area</v>
      </c>
    </row>
    <row r="55" spans="1:10" hidden="1" x14ac:dyDescent="0.3">
      <c r="A55" t="s">
        <v>2946</v>
      </c>
      <c r="B55" t="s">
        <v>2947</v>
      </c>
      <c r="C55" t="s">
        <v>2948</v>
      </c>
      <c r="D55" t="s">
        <v>2949</v>
      </c>
      <c r="E55" t="s">
        <v>2950</v>
      </c>
      <c r="F55" s="12">
        <v>2</v>
      </c>
      <c r="G55" t="s">
        <v>3050</v>
      </c>
      <c r="H55" t="s">
        <v>3051</v>
      </c>
      <c r="I55" t="str">
        <f t="shared" si="1"/>
        <v>NED/MOFFICE/2/1217</v>
      </c>
      <c r="J55" t="str">
        <f t="shared" si="0"/>
        <v>North East Line Depot Main Office Building Level 2 OM &amp; Locker</v>
      </c>
    </row>
    <row r="56" spans="1:10" hidden="1" x14ac:dyDescent="0.3">
      <c r="A56" t="s">
        <v>2946</v>
      </c>
      <c r="B56" t="s">
        <v>2947</v>
      </c>
      <c r="C56" t="s">
        <v>2948</v>
      </c>
      <c r="D56" t="s">
        <v>2949</v>
      </c>
      <c r="E56" t="s">
        <v>2950</v>
      </c>
      <c r="F56" s="12">
        <v>2</v>
      </c>
      <c r="G56" t="s">
        <v>3052</v>
      </c>
      <c r="H56" t="s">
        <v>3053</v>
      </c>
      <c r="I56" t="str">
        <f t="shared" si="1"/>
        <v>NED/MOFFICE/2/1218</v>
      </c>
      <c r="J56" t="str">
        <f t="shared" si="0"/>
        <v>North East Line Depot Main Office Building Level 2 OF &amp; Locker</v>
      </c>
    </row>
    <row r="57" spans="1:10" hidden="1" x14ac:dyDescent="0.3">
      <c r="A57" t="s">
        <v>2946</v>
      </c>
      <c r="B57" t="s">
        <v>2947</v>
      </c>
      <c r="C57" t="s">
        <v>2948</v>
      </c>
      <c r="D57" t="s">
        <v>2949</v>
      </c>
      <c r="E57" t="s">
        <v>2950</v>
      </c>
      <c r="F57" s="12">
        <v>2</v>
      </c>
      <c r="G57" t="s">
        <v>3054</v>
      </c>
      <c r="H57" t="s">
        <v>3055</v>
      </c>
      <c r="I57" t="str">
        <f t="shared" si="1"/>
        <v>NED/MOFFICE/2/1219</v>
      </c>
      <c r="J57" t="str">
        <f t="shared" si="0"/>
        <v>North East Line Depot Main Office Building Level 2 Fan Room</v>
      </c>
    </row>
    <row r="58" spans="1:10" hidden="1" x14ac:dyDescent="0.3">
      <c r="A58" t="s">
        <v>2946</v>
      </c>
      <c r="B58" t="s">
        <v>2947</v>
      </c>
      <c r="C58" t="s">
        <v>2948</v>
      </c>
      <c r="D58" t="s">
        <v>2949</v>
      </c>
      <c r="E58" t="s">
        <v>2950</v>
      </c>
      <c r="F58" s="12">
        <v>2</v>
      </c>
      <c r="G58" t="s">
        <v>3056</v>
      </c>
      <c r="H58" t="s">
        <v>3057</v>
      </c>
      <c r="I58" t="str">
        <f t="shared" si="1"/>
        <v>NED/MOFFICE/2/1220</v>
      </c>
      <c r="J58" t="str">
        <f t="shared" si="0"/>
        <v>North East Line Depot Main Office Building Level 2 OCC Visitor’s Room</v>
      </c>
    </row>
    <row r="59" spans="1:10" hidden="1" x14ac:dyDescent="0.3">
      <c r="A59" t="s">
        <v>2946</v>
      </c>
      <c r="B59" t="s">
        <v>2947</v>
      </c>
      <c r="C59" t="s">
        <v>2948</v>
      </c>
      <c r="D59" t="s">
        <v>2949</v>
      </c>
      <c r="E59" t="s">
        <v>2950</v>
      </c>
      <c r="F59" s="12">
        <v>2</v>
      </c>
      <c r="G59" t="s">
        <v>3058</v>
      </c>
      <c r="H59" t="s">
        <v>3059</v>
      </c>
      <c r="I59" t="str">
        <f t="shared" si="1"/>
        <v>NED/MOFFICE/2/1221</v>
      </c>
      <c r="J59" t="str">
        <f t="shared" si="0"/>
        <v>North East Line Depot Main Office Building Level 2 Power Supply Office</v>
      </c>
    </row>
    <row r="60" spans="1:10" hidden="1" x14ac:dyDescent="0.3">
      <c r="A60" t="s">
        <v>2946</v>
      </c>
      <c r="B60" t="s">
        <v>2947</v>
      </c>
      <c r="C60" t="s">
        <v>2948</v>
      </c>
      <c r="D60" t="s">
        <v>2949</v>
      </c>
      <c r="E60" t="s">
        <v>2950</v>
      </c>
      <c r="F60" s="12">
        <v>2</v>
      </c>
      <c r="G60" t="s">
        <v>2998</v>
      </c>
      <c r="H60" t="s">
        <v>3060</v>
      </c>
      <c r="I60" t="str">
        <f t="shared" si="1"/>
        <v>NED/MOFFICE/2/1222</v>
      </c>
      <c r="J60" t="str">
        <f t="shared" si="0"/>
        <v>North East Line Depot Main Office Building Level 2 Lift Lobby 1</v>
      </c>
    </row>
    <row r="61" spans="1:10" hidden="1" x14ac:dyDescent="0.3">
      <c r="A61" t="s">
        <v>2946</v>
      </c>
      <c r="B61" t="s">
        <v>2947</v>
      </c>
      <c r="C61" t="s">
        <v>2948</v>
      </c>
      <c r="D61" t="s">
        <v>2949</v>
      </c>
      <c r="E61" t="s">
        <v>2950</v>
      </c>
      <c r="F61" s="12">
        <v>2</v>
      </c>
      <c r="G61" t="s">
        <v>3061</v>
      </c>
      <c r="H61" t="s">
        <v>3062</v>
      </c>
      <c r="I61" t="str">
        <f t="shared" si="1"/>
        <v>NED/MOFFICE/2/1223</v>
      </c>
      <c r="J61" t="str">
        <f t="shared" ref="J61:J124" si="2">C61&amp;" "&amp;D61&amp;" "&amp;$F$1&amp;" "&amp;F61&amp;" "&amp;G61</f>
        <v>North East Line Depot Main Office Building Level 2 Mess Room</v>
      </c>
    </row>
    <row r="62" spans="1:10" hidden="1" x14ac:dyDescent="0.3">
      <c r="A62" t="s">
        <v>2946</v>
      </c>
      <c r="B62" t="s">
        <v>2947</v>
      </c>
      <c r="C62" t="s">
        <v>2948</v>
      </c>
      <c r="D62" t="s">
        <v>2949</v>
      </c>
      <c r="E62" t="s">
        <v>2950</v>
      </c>
      <c r="F62" s="12">
        <v>2</v>
      </c>
      <c r="G62" t="s">
        <v>3004</v>
      </c>
      <c r="H62" t="s">
        <v>3063</v>
      </c>
      <c r="I62" t="str">
        <f t="shared" si="1"/>
        <v>NED/MOFFICE/2/1224</v>
      </c>
      <c r="J62" t="str">
        <f t="shared" si="2"/>
        <v>North East Line Depot Main Office Building Level 2 Female Toilet</v>
      </c>
    </row>
    <row r="63" spans="1:10" hidden="1" x14ac:dyDescent="0.3">
      <c r="A63" t="s">
        <v>2946</v>
      </c>
      <c r="B63" t="s">
        <v>2947</v>
      </c>
      <c r="C63" t="s">
        <v>2948</v>
      </c>
      <c r="D63" t="s">
        <v>2949</v>
      </c>
      <c r="E63" t="s">
        <v>2950</v>
      </c>
      <c r="F63" s="12">
        <v>2</v>
      </c>
      <c r="G63" t="s">
        <v>3006</v>
      </c>
      <c r="H63" t="s">
        <v>3064</v>
      </c>
      <c r="I63" t="str">
        <f t="shared" si="1"/>
        <v>NED/MOFFICE/2/1225</v>
      </c>
      <c r="J63" t="str">
        <f t="shared" si="2"/>
        <v>North East Line Depot Main Office Building Level 2 Handicapped Toilet</v>
      </c>
    </row>
    <row r="64" spans="1:10" hidden="1" x14ac:dyDescent="0.3">
      <c r="A64" t="s">
        <v>2946</v>
      </c>
      <c r="B64" t="s">
        <v>2947</v>
      </c>
      <c r="C64" t="s">
        <v>2948</v>
      </c>
      <c r="D64" t="s">
        <v>2949</v>
      </c>
      <c r="E64" t="s">
        <v>2950</v>
      </c>
      <c r="F64" s="12">
        <v>2</v>
      </c>
      <c r="G64" t="s">
        <v>3008</v>
      </c>
      <c r="H64" t="s">
        <v>3065</v>
      </c>
      <c r="I64" t="str">
        <f t="shared" si="1"/>
        <v>NED/MOFFICE/2/1226</v>
      </c>
      <c r="J64" t="str">
        <f t="shared" si="2"/>
        <v>North East Line Depot Main Office Building Level 2 Male Toilet</v>
      </c>
    </row>
    <row r="65" spans="1:10" hidden="1" x14ac:dyDescent="0.3">
      <c r="A65" t="s">
        <v>2946</v>
      </c>
      <c r="B65" t="s">
        <v>2947</v>
      </c>
      <c r="C65" t="s">
        <v>2948</v>
      </c>
      <c r="D65" t="s">
        <v>2949</v>
      </c>
      <c r="E65" t="s">
        <v>2950</v>
      </c>
      <c r="F65" s="12">
        <v>2</v>
      </c>
      <c r="G65" t="s">
        <v>3066</v>
      </c>
      <c r="H65" t="s">
        <v>3067</v>
      </c>
      <c r="I65" t="str">
        <f t="shared" si="1"/>
        <v>NED/MOFFICE/2/1227</v>
      </c>
      <c r="J65" t="str">
        <f t="shared" si="2"/>
        <v>North East Line Depot Main Office Building Level 2 CLRN’s Room</v>
      </c>
    </row>
    <row r="66" spans="1:10" hidden="1" x14ac:dyDescent="0.3">
      <c r="A66" t="s">
        <v>2946</v>
      </c>
      <c r="B66" t="s">
        <v>2947</v>
      </c>
      <c r="C66" t="s">
        <v>2948</v>
      </c>
      <c r="D66" t="s">
        <v>2949</v>
      </c>
      <c r="E66" t="s">
        <v>2950</v>
      </c>
      <c r="F66" s="12">
        <v>2</v>
      </c>
      <c r="G66" t="s">
        <v>3068</v>
      </c>
      <c r="H66" t="s">
        <v>3069</v>
      </c>
      <c r="I66" t="str">
        <f t="shared" si="1"/>
        <v>NED/MOFFICE/2/1228</v>
      </c>
      <c r="J66" t="str">
        <f t="shared" si="2"/>
        <v>North East Line Depot Main Office Building Level 2 Account Office</v>
      </c>
    </row>
    <row r="67" spans="1:10" hidden="1" x14ac:dyDescent="0.3">
      <c r="A67" t="s">
        <v>2946</v>
      </c>
      <c r="B67" t="s">
        <v>2947</v>
      </c>
      <c r="C67" t="s">
        <v>2948</v>
      </c>
      <c r="D67" t="s">
        <v>2949</v>
      </c>
      <c r="E67" t="s">
        <v>2950</v>
      </c>
      <c r="F67" s="12">
        <v>2</v>
      </c>
      <c r="G67" t="s">
        <v>2989</v>
      </c>
      <c r="H67" t="s">
        <v>3070</v>
      </c>
      <c r="I67" t="str">
        <f t="shared" si="1"/>
        <v>NED/MOFFICE/2/1229</v>
      </c>
      <c r="J67" t="str">
        <f t="shared" si="2"/>
        <v>North East Line Depot Main Office Building Level 2 Corridor</v>
      </c>
    </row>
    <row r="68" spans="1:10" hidden="1" x14ac:dyDescent="0.3">
      <c r="A68" t="s">
        <v>2946</v>
      </c>
      <c r="B68" t="s">
        <v>2947</v>
      </c>
      <c r="C68" t="s">
        <v>2948</v>
      </c>
      <c r="D68" t="s">
        <v>2949</v>
      </c>
      <c r="E68" t="s">
        <v>2950</v>
      </c>
      <c r="F68" s="12">
        <v>2</v>
      </c>
      <c r="G68" t="s">
        <v>3015</v>
      </c>
      <c r="H68" t="s">
        <v>3016</v>
      </c>
      <c r="I68" t="str">
        <f t="shared" ref="I68:I131" si="3">IF(F68="",_xlfn.CONCAT(B68,"/",E68,"/",H68),_xlfn.CONCAT(B68,"/",E68,"/",F68,"/",H68))</f>
        <v>NED/MOFFICE/2/1ST1</v>
      </c>
      <c r="J68" t="str">
        <f t="shared" si="2"/>
        <v>North East Line Depot Main Office Building Level 2 RC Staircase 1ST1</v>
      </c>
    </row>
    <row r="69" spans="1:10" hidden="1" x14ac:dyDescent="0.3">
      <c r="A69" t="s">
        <v>2946</v>
      </c>
      <c r="B69" t="s">
        <v>2947</v>
      </c>
      <c r="C69" t="s">
        <v>2948</v>
      </c>
      <c r="D69" t="s">
        <v>2949</v>
      </c>
      <c r="E69" t="s">
        <v>2950</v>
      </c>
      <c r="F69" s="12">
        <v>2</v>
      </c>
      <c r="G69" t="s">
        <v>3017</v>
      </c>
      <c r="H69" t="s">
        <v>3018</v>
      </c>
      <c r="I69" t="str">
        <f t="shared" si="3"/>
        <v>NED/MOFFICE/2/1ST2</v>
      </c>
      <c r="J69" t="str">
        <f t="shared" si="2"/>
        <v>North East Line Depot Main Office Building Level 2 RC Staircase 1ST2</v>
      </c>
    </row>
    <row r="70" spans="1:10" hidden="1" x14ac:dyDescent="0.3">
      <c r="A70" t="s">
        <v>2946</v>
      </c>
      <c r="B70" t="s">
        <v>2947</v>
      </c>
      <c r="C70" t="s">
        <v>2948</v>
      </c>
      <c r="D70" t="s">
        <v>2949</v>
      </c>
      <c r="E70" t="s">
        <v>2950</v>
      </c>
      <c r="F70" s="12">
        <v>2</v>
      </c>
      <c r="G70" t="s">
        <v>3019</v>
      </c>
      <c r="H70" t="s">
        <v>3020</v>
      </c>
      <c r="I70" t="str">
        <f t="shared" si="3"/>
        <v>NED/MOFFICE/2/1ST3</v>
      </c>
      <c r="J70" t="str">
        <f t="shared" si="2"/>
        <v>North East Line Depot Main Office Building Level 2 RC Staircase 1ST3</v>
      </c>
    </row>
    <row r="71" spans="1:10" hidden="1" x14ac:dyDescent="0.3">
      <c r="A71" t="s">
        <v>2946</v>
      </c>
      <c r="B71" t="s">
        <v>2947</v>
      </c>
      <c r="C71" t="s">
        <v>2948</v>
      </c>
      <c r="D71" t="s">
        <v>2949</v>
      </c>
      <c r="E71" t="s">
        <v>2950</v>
      </c>
      <c r="F71" s="12">
        <v>3</v>
      </c>
      <c r="G71" t="s">
        <v>3071</v>
      </c>
      <c r="H71" t="s">
        <v>3072</v>
      </c>
      <c r="I71" t="str">
        <f t="shared" si="3"/>
        <v>NED/MOFFICE/3/1301</v>
      </c>
      <c r="J71" t="str">
        <f t="shared" si="2"/>
        <v>North East Line Depot Main Office Building Level 3 Training Workshop</v>
      </c>
    </row>
    <row r="72" spans="1:10" hidden="1" x14ac:dyDescent="0.3">
      <c r="A72" t="s">
        <v>2946</v>
      </c>
      <c r="B72" t="s">
        <v>2947</v>
      </c>
      <c r="C72" t="s">
        <v>2948</v>
      </c>
      <c r="D72" t="s">
        <v>2949</v>
      </c>
      <c r="E72" t="s">
        <v>2950</v>
      </c>
      <c r="F72" s="12">
        <v>3</v>
      </c>
      <c r="G72" t="s">
        <v>3073</v>
      </c>
      <c r="H72" t="s">
        <v>3074</v>
      </c>
      <c r="I72" t="str">
        <f t="shared" si="3"/>
        <v>NED/MOFFICE/3/1302</v>
      </c>
      <c r="J72" t="str">
        <f t="shared" si="2"/>
        <v>North East Line Depot Main Office Building Level 3 M. Classroom 1</v>
      </c>
    </row>
    <row r="73" spans="1:10" hidden="1" x14ac:dyDescent="0.3">
      <c r="A73" t="s">
        <v>2946</v>
      </c>
      <c r="B73" t="s">
        <v>2947</v>
      </c>
      <c r="C73" t="s">
        <v>2948</v>
      </c>
      <c r="D73" t="s">
        <v>2949</v>
      </c>
      <c r="E73" t="s">
        <v>2950</v>
      </c>
      <c r="F73" s="12">
        <v>3</v>
      </c>
      <c r="G73" t="s">
        <v>3075</v>
      </c>
      <c r="H73" t="s">
        <v>3076</v>
      </c>
      <c r="I73" t="str">
        <f t="shared" si="3"/>
        <v>NED/MOFFICE/3/1303</v>
      </c>
      <c r="J73" t="str">
        <f t="shared" si="2"/>
        <v>North East Line Depot Main Office Building Level 3 M. Classroom 2</v>
      </c>
    </row>
    <row r="74" spans="1:10" hidden="1" x14ac:dyDescent="0.3">
      <c r="A74" t="s">
        <v>2946</v>
      </c>
      <c r="B74" t="s">
        <v>2947</v>
      </c>
      <c r="C74" t="s">
        <v>2948</v>
      </c>
      <c r="D74" t="s">
        <v>2949</v>
      </c>
      <c r="E74" t="s">
        <v>2950</v>
      </c>
      <c r="F74" s="12">
        <v>3</v>
      </c>
      <c r="G74" t="s">
        <v>3077</v>
      </c>
      <c r="H74" t="s">
        <v>3078</v>
      </c>
      <c r="I74" t="str">
        <f t="shared" si="3"/>
        <v>NED/MOFFICE/3/1304</v>
      </c>
      <c r="J74" t="str">
        <f t="shared" si="2"/>
        <v>North East Line Depot Main Office Building Level 3 S. Classroom 1</v>
      </c>
    </row>
    <row r="75" spans="1:10" hidden="1" x14ac:dyDescent="0.3">
      <c r="A75" t="s">
        <v>2946</v>
      </c>
      <c r="B75" t="s">
        <v>2947</v>
      </c>
      <c r="C75" t="s">
        <v>2948</v>
      </c>
      <c r="D75" t="s">
        <v>2949</v>
      </c>
      <c r="E75" t="s">
        <v>2950</v>
      </c>
      <c r="F75" s="12">
        <v>3</v>
      </c>
      <c r="G75" t="s">
        <v>3079</v>
      </c>
      <c r="H75" t="s">
        <v>3080</v>
      </c>
      <c r="I75" t="str">
        <f t="shared" si="3"/>
        <v>NED/MOFFICE/3/1305</v>
      </c>
      <c r="J75" t="str">
        <f t="shared" si="2"/>
        <v>North East Line Depot Main Office Building Level 3 S. Classroom 2</v>
      </c>
    </row>
    <row r="76" spans="1:10" hidden="1" x14ac:dyDescent="0.3">
      <c r="A76" t="s">
        <v>2946</v>
      </c>
      <c r="B76" t="s">
        <v>2947</v>
      </c>
      <c r="C76" t="s">
        <v>2948</v>
      </c>
      <c r="D76" t="s">
        <v>2949</v>
      </c>
      <c r="E76" t="s">
        <v>2950</v>
      </c>
      <c r="F76" s="12">
        <v>3</v>
      </c>
      <c r="G76" t="s">
        <v>3081</v>
      </c>
      <c r="H76" t="s">
        <v>3082</v>
      </c>
      <c r="I76" t="str">
        <f t="shared" si="3"/>
        <v>NED/MOFFICE/3/1306</v>
      </c>
      <c r="J76" t="str">
        <f t="shared" si="2"/>
        <v>North East Line Depot Main Office Building Level 3 S. Classroom 3</v>
      </c>
    </row>
    <row r="77" spans="1:10" hidden="1" x14ac:dyDescent="0.3">
      <c r="A77" t="s">
        <v>2946</v>
      </c>
      <c r="B77" t="s">
        <v>2947</v>
      </c>
      <c r="C77" t="s">
        <v>2948</v>
      </c>
      <c r="D77" t="s">
        <v>2949</v>
      </c>
      <c r="E77" t="s">
        <v>2950</v>
      </c>
      <c r="F77" s="12">
        <v>3</v>
      </c>
      <c r="G77" t="s">
        <v>3083</v>
      </c>
      <c r="H77" t="s">
        <v>3084</v>
      </c>
      <c r="I77" t="str">
        <f t="shared" si="3"/>
        <v>NED/MOFFICE/3/1307</v>
      </c>
      <c r="J77" t="str">
        <f t="shared" si="2"/>
        <v>North East Line Depot Main Office Building Level 3 S. Classroom 4</v>
      </c>
    </row>
    <row r="78" spans="1:10" hidden="1" x14ac:dyDescent="0.3">
      <c r="A78" t="s">
        <v>2946</v>
      </c>
      <c r="B78" t="s">
        <v>2947</v>
      </c>
      <c r="C78" t="s">
        <v>2948</v>
      </c>
      <c r="D78" t="s">
        <v>2949</v>
      </c>
      <c r="E78" t="s">
        <v>2950</v>
      </c>
      <c r="F78" s="12">
        <v>3</v>
      </c>
      <c r="G78" t="s">
        <v>3085</v>
      </c>
      <c r="H78" t="s">
        <v>3086</v>
      </c>
      <c r="I78" t="str">
        <f t="shared" si="3"/>
        <v>NED/MOFFICE/3/1308</v>
      </c>
      <c r="J78" t="str">
        <f t="shared" si="2"/>
        <v>North East Line Depot Main Office Building Level 3 S. Classroom 5</v>
      </c>
    </row>
    <row r="79" spans="1:10" hidden="1" x14ac:dyDescent="0.3">
      <c r="A79" t="s">
        <v>2946</v>
      </c>
      <c r="B79" t="s">
        <v>2947</v>
      </c>
      <c r="C79" t="s">
        <v>2948</v>
      </c>
      <c r="D79" t="s">
        <v>2949</v>
      </c>
      <c r="E79" t="s">
        <v>2950</v>
      </c>
      <c r="F79" s="12">
        <v>3</v>
      </c>
      <c r="G79" t="s">
        <v>3087</v>
      </c>
      <c r="H79" t="s">
        <v>3088</v>
      </c>
      <c r="I79" t="str">
        <f t="shared" si="3"/>
        <v>NED/MOFFICE/3/1309</v>
      </c>
      <c r="J79" t="str">
        <f t="shared" si="2"/>
        <v>North East Line Depot Main Office Building Level 3 S. Classroom 6</v>
      </c>
    </row>
    <row r="80" spans="1:10" hidden="1" x14ac:dyDescent="0.3">
      <c r="A80" t="s">
        <v>2946</v>
      </c>
      <c r="B80" t="s">
        <v>2947</v>
      </c>
      <c r="C80" t="s">
        <v>2948</v>
      </c>
      <c r="D80" t="s">
        <v>2949</v>
      </c>
      <c r="E80" t="s">
        <v>2950</v>
      </c>
      <c r="F80" s="12">
        <v>3</v>
      </c>
      <c r="G80" t="s">
        <v>3089</v>
      </c>
      <c r="H80" t="s">
        <v>3090</v>
      </c>
      <c r="I80" t="str">
        <f t="shared" si="3"/>
        <v>NED/MOFFICE/3/1310</v>
      </c>
      <c r="J80" t="str">
        <f t="shared" si="2"/>
        <v>North East Line Depot Main Office Building Level 3 L. Classroom</v>
      </c>
    </row>
    <row r="81" spans="1:10" hidden="1" x14ac:dyDescent="0.3">
      <c r="A81" t="s">
        <v>2946</v>
      </c>
      <c r="B81" t="s">
        <v>2947</v>
      </c>
      <c r="C81" t="s">
        <v>2948</v>
      </c>
      <c r="D81" t="s">
        <v>2949</v>
      </c>
      <c r="E81" t="s">
        <v>2950</v>
      </c>
      <c r="F81" s="12">
        <v>3</v>
      </c>
      <c r="G81" t="s">
        <v>3091</v>
      </c>
      <c r="H81" t="s">
        <v>3092</v>
      </c>
      <c r="I81" t="str">
        <f t="shared" si="3"/>
        <v>NED/MOFFICE/3/1311</v>
      </c>
      <c r="J81" t="str">
        <f t="shared" si="2"/>
        <v>North East Line Depot Main Office Building Level 3 Training Material Room</v>
      </c>
    </row>
    <row r="82" spans="1:10" hidden="1" x14ac:dyDescent="0.3">
      <c r="A82" t="s">
        <v>2946</v>
      </c>
      <c r="B82" t="s">
        <v>2947</v>
      </c>
      <c r="C82" t="s">
        <v>2948</v>
      </c>
      <c r="D82" t="s">
        <v>2949</v>
      </c>
      <c r="E82" t="s">
        <v>2950</v>
      </c>
      <c r="F82" s="12">
        <v>3</v>
      </c>
      <c r="G82" t="s">
        <v>3093</v>
      </c>
      <c r="H82" t="s">
        <v>3094</v>
      </c>
      <c r="I82" t="str">
        <f t="shared" si="3"/>
        <v>NED/MOFFICE/3/1312</v>
      </c>
      <c r="J82" t="str">
        <f t="shared" si="2"/>
        <v>North East Line Depot Main Office Building Level 3 Software Room</v>
      </c>
    </row>
    <row r="83" spans="1:10" hidden="1" x14ac:dyDescent="0.3">
      <c r="A83" t="s">
        <v>2946</v>
      </c>
      <c r="B83" t="s">
        <v>2947</v>
      </c>
      <c r="C83" t="s">
        <v>2948</v>
      </c>
      <c r="D83" t="s">
        <v>2949</v>
      </c>
      <c r="E83" t="s">
        <v>2950</v>
      </c>
      <c r="F83" s="12">
        <v>3</v>
      </c>
      <c r="G83" t="s">
        <v>3095</v>
      </c>
      <c r="H83" t="s">
        <v>3096</v>
      </c>
      <c r="I83" t="str">
        <f t="shared" si="3"/>
        <v>NED/MOFFICE/3/1313</v>
      </c>
      <c r="J83" t="str">
        <f t="shared" si="2"/>
        <v>North East Line Depot Main Office Building Level 3 Infrastructure Management Office</v>
      </c>
    </row>
    <row r="84" spans="1:10" hidden="1" x14ac:dyDescent="0.3">
      <c r="A84" t="s">
        <v>2946</v>
      </c>
      <c r="B84" t="s">
        <v>2947</v>
      </c>
      <c r="C84" t="s">
        <v>2948</v>
      </c>
      <c r="D84" t="s">
        <v>2949</v>
      </c>
      <c r="E84" t="s">
        <v>2950</v>
      </c>
      <c r="F84" s="12">
        <v>3</v>
      </c>
      <c r="G84" t="s">
        <v>3097</v>
      </c>
      <c r="H84" t="s">
        <v>3098</v>
      </c>
      <c r="I84" t="str">
        <f t="shared" si="3"/>
        <v>NED/MOFFICE/3/1314</v>
      </c>
      <c r="J84" t="str">
        <f t="shared" si="2"/>
        <v>North East Line Depot Main Office Building Level 3 Meeting Room 2</v>
      </c>
    </row>
    <row r="85" spans="1:10" hidden="1" x14ac:dyDescent="0.3">
      <c r="A85" t="s">
        <v>2946</v>
      </c>
      <c r="B85" t="s">
        <v>2947</v>
      </c>
      <c r="C85" t="s">
        <v>2948</v>
      </c>
      <c r="D85" t="s">
        <v>2949</v>
      </c>
      <c r="E85" t="s">
        <v>2950</v>
      </c>
      <c r="F85" s="12">
        <v>3</v>
      </c>
      <c r="G85" t="s">
        <v>3099</v>
      </c>
      <c r="H85" t="s">
        <v>3100</v>
      </c>
      <c r="I85" t="str">
        <f t="shared" si="3"/>
        <v>NED/MOFFICE/3/1315</v>
      </c>
      <c r="J85" t="str">
        <f t="shared" si="2"/>
        <v>North East Line Depot Main Office Building Level 3 Meeting Room 3</v>
      </c>
    </row>
    <row r="86" spans="1:10" hidden="1" x14ac:dyDescent="0.3">
      <c r="A86" t="s">
        <v>2946</v>
      </c>
      <c r="B86" t="s">
        <v>2947</v>
      </c>
      <c r="C86" t="s">
        <v>2948</v>
      </c>
      <c r="D86" t="s">
        <v>2949</v>
      </c>
      <c r="E86" t="s">
        <v>2950</v>
      </c>
      <c r="F86" s="12">
        <v>3</v>
      </c>
      <c r="G86" t="s">
        <v>3101</v>
      </c>
      <c r="H86" t="s">
        <v>3102</v>
      </c>
      <c r="I86" t="str">
        <f t="shared" si="3"/>
        <v>NED/MOFFICE/3/1316</v>
      </c>
      <c r="J86" t="str">
        <f t="shared" si="2"/>
        <v>North East Line Depot Main Office Building Level 3 Meeting Room 4</v>
      </c>
    </row>
    <row r="87" spans="1:10" hidden="1" x14ac:dyDescent="0.3">
      <c r="A87" t="s">
        <v>2946</v>
      </c>
      <c r="B87" t="s">
        <v>2947</v>
      </c>
      <c r="C87" t="s">
        <v>2948</v>
      </c>
      <c r="D87" t="s">
        <v>2949</v>
      </c>
      <c r="E87" t="s">
        <v>2950</v>
      </c>
      <c r="F87" s="12">
        <v>3</v>
      </c>
      <c r="G87" t="s">
        <v>3103</v>
      </c>
      <c r="H87" t="s">
        <v>3104</v>
      </c>
      <c r="I87" t="str">
        <f t="shared" si="3"/>
        <v>NED/MOFFICE/3/1317</v>
      </c>
      <c r="J87" t="str">
        <f t="shared" si="2"/>
        <v>North East Line Depot Main Office Building Level 3 Meeting Room 5</v>
      </c>
    </row>
    <row r="88" spans="1:10" hidden="1" x14ac:dyDescent="0.3">
      <c r="A88" t="s">
        <v>2946</v>
      </c>
      <c r="B88" t="s">
        <v>2947</v>
      </c>
      <c r="C88" t="s">
        <v>2948</v>
      </c>
      <c r="D88" t="s">
        <v>2949</v>
      </c>
      <c r="E88" t="s">
        <v>2950</v>
      </c>
      <c r="F88" s="12">
        <v>3</v>
      </c>
      <c r="G88" t="s">
        <v>2963</v>
      </c>
      <c r="H88" t="s">
        <v>3105</v>
      </c>
      <c r="I88" t="str">
        <f t="shared" si="3"/>
        <v>NED/MOFFICE/3/1318</v>
      </c>
      <c r="J88" t="str">
        <f t="shared" si="2"/>
        <v>North East Line Depot Main Office Building Level 3 CDR</v>
      </c>
    </row>
    <row r="89" spans="1:10" hidden="1" x14ac:dyDescent="0.3">
      <c r="A89" t="s">
        <v>2946</v>
      </c>
      <c r="B89" t="s">
        <v>2947</v>
      </c>
      <c r="C89" t="s">
        <v>2948</v>
      </c>
      <c r="D89" t="s">
        <v>2949</v>
      </c>
      <c r="E89" t="s">
        <v>2950</v>
      </c>
      <c r="F89" s="12">
        <v>3</v>
      </c>
      <c r="G89" t="s">
        <v>3106</v>
      </c>
      <c r="H89" t="s">
        <v>3107</v>
      </c>
      <c r="I89" t="str">
        <f t="shared" si="3"/>
        <v>NED/MOFFICE/3/1319</v>
      </c>
      <c r="J89" t="str">
        <f t="shared" si="2"/>
        <v>North East Line Depot Main Office Building Level 3 Quality &amp; Safety Office</v>
      </c>
    </row>
    <row r="90" spans="1:10" hidden="1" x14ac:dyDescent="0.3">
      <c r="A90" t="s">
        <v>2946</v>
      </c>
      <c r="B90" t="s">
        <v>2947</v>
      </c>
      <c r="C90" t="s">
        <v>2948</v>
      </c>
      <c r="D90" t="s">
        <v>2949</v>
      </c>
      <c r="E90" t="s">
        <v>2950</v>
      </c>
      <c r="F90" s="12">
        <v>3</v>
      </c>
      <c r="G90" t="s">
        <v>2983</v>
      </c>
      <c r="H90" t="s">
        <v>3108</v>
      </c>
      <c r="I90" t="str">
        <f t="shared" si="3"/>
        <v>NED/MOFFICE/3/1320</v>
      </c>
      <c r="J90" t="str">
        <f t="shared" si="2"/>
        <v>North East Line Depot Main Office Building Level 3 Fire Lift Lobby</v>
      </c>
    </row>
    <row r="91" spans="1:10" hidden="1" x14ac:dyDescent="0.3">
      <c r="A91" t="s">
        <v>2946</v>
      </c>
      <c r="B91" t="s">
        <v>2947</v>
      </c>
      <c r="C91" t="s">
        <v>2948</v>
      </c>
      <c r="D91" t="s">
        <v>2949</v>
      </c>
      <c r="E91" t="s">
        <v>2950</v>
      </c>
      <c r="F91" s="12">
        <v>3</v>
      </c>
      <c r="G91" t="s">
        <v>3109</v>
      </c>
      <c r="H91" t="s">
        <v>3110</v>
      </c>
      <c r="I91" t="str">
        <f t="shared" si="3"/>
        <v>NED/MOFFICE/3/1321</v>
      </c>
      <c r="J91" t="str">
        <f t="shared" si="2"/>
        <v>North East Line Depot Main Office Building Level 3 Model Railway</v>
      </c>
    </row>
    <row r="92" spans="1:10" hidden="1" x14ac:dyDescent="0.3">
      <c r="A92" t="s">
        <v>2946</v>
      </c>
      <c r="B92" t="s">
        <v>2947</v>
      </c>
      <c r="C92" t="s">
        <v>2948</v>
      </c>
      <c r="D92" t="s">
        <v>2949</v>
      </c>
      <c r="E92" t="s">
        <v>2950</v>
      </c>
      <c r="F92" s="12">
        <v>3</v>
      </c>
      <c r="G92" t="s">
        <v>3111</v>
      </c>
      <c r="H92" t="s">
        <v>3112</v>
      </c>
      <c r="I92" t="str">
        <f t="shared" si="3"/>
        <v>NED/MOFFICE/3/1322</v>
      </c>
      <c r="J92" t="str">
        <f t="shared" si="2"/>
        <v>North East Line Depot Main Office Building Level 3 Driving Simulator</v>
      </c>
    </row>
    <row r="93" spans="1:10" hidden="1" x14ac:dyDescent="0.3">
      <c r="A93" t="s">
        <v>2946</v>
      </c>
      <c r="B93" t="s">
        <v>2947</v>
      </c>
      <c r="C93" t="s">
        <v>2948</v>
      </c>
      <c r="D93" t="s">
        <v>2949</v>
      </c>
      <c r="E93" t="s">
        <v>2950</v>
      </c>
      <c r="F93" s="12">
        <v>3</v>
      </c>
      <c r="G93" t="s">
        <v>3113</v>
      </c>
      <c r="H93" t="s">
        <v>3114</v>
      </c>
      <c r="I93" t="str">
        <f t="shared" si="3"/>
        <v>NED/MOFFICE/3/1323</v>
      </c>
      <c r="J93" t="str">
        <f t="shared" si="2"/>
        <v>North East Line Depot Main Office Building Level 3 Store</v>
      </c>
    </row>
    <row r="94" spans="1:10" hidden="1" x14ac:dyDescent="0.3">
      <c r="A94" t="s">
        <v>2946</v>
      </c>
      <c r="B94" t="s">
        <v>2947</v>
      </c>
      <c r="C94" t="s">
        <v>2948</v>
      </c>
      <c r="D94" t="s">
        <v>2949</v>
      </c>
      <c r="E94" t="s">
        <v>2950</v>
      </c>
      <c r="F94" s="12">
        <v>3</v>
      </c>
      <c r="G94" t="s">
        <v>3115</v>
      </c>
      <c r="H94" t="s">
        <v>3116</v>
      </c>
      <c r="I94" t="str">
        <f t="shared" si="3"/>
        <v>NED/MOFFICE/3/1324</v>
      </c>
      <c r="J94" t="str">
        <f t="shared" si="2"/>
        <v>North East Line Depot Main Office Building Level 3 AHU</v>
      </c>
    </row>
    <row r="95" spans="1:10" hidden="1" x14ac:dyDescent="0.3">
      <c r="A95" t="s">
        <v>2946</v>
      </c>
      <c r="B95" t="s">
        <v>2947</v>
      </c>
      <c r="C95" t="s">
        <v>2948</v>
      </c>
      <c r="D95" t="s">
        <v>2949</v>
      </c>
      <c r="E95" t="s">
        <v>2950</v>
      </c>
      <c r="F95" s="12">
        <v>3</v>
      </c>
      <c r="G95" t="s">
        <v>2998</v>
      </c>
      <c r="H95" t="s">
        <v>3117</v>
      </c>
      <c r="I95" t="str">
        <f t="shared" si="3"/>
        <v>NED/MOFFICE/3/1325</v>
      </c>
      <c r="J95" t="str">
        <f t="shared" si="2"/>
        <v>North East Line Depot Main Office Building Level 3 Lift Lobby 1</v>
      </c>
    </row>
    <row r="96" spans="1:10" hidden="1" x14ac:dyDescent="0.3">
      <c r="A96" t="s">
        <v>2946</v>
      </c>
      <c r="B96" t="s">
        <v>2947</v>
      </c>
      <c r="C96" t="s">
        <v>2948</v>
      </c>
      <c r="D96" t="s">
        <v>2949</v>
      </c>
      <c r="E96" t="s">
        <v>2950</v>
      </c>
      <c r="F96" s="12">
        <v>3</v>
      </c>
      <c r="G96" t="s">
        <v>3004</v>
      </c>
      <c r="H96" t="s">
        <v>3118</v>
      </c>
      <c r="I96" t="str">
        <f t="shared" si="3"/>
        <v>NED/MOFFICE/3/1326</v>
      </c>
      <c r="J96" t="str">
        <f t="shared" si="2"/>
        <v>North East Line Depot Main Office Building Level 3 Female Toilet</v>
      </c>
    </row>
    <row r="97" spans="1:10" hidden="1" x14ac:dyDescent="0.3">
      <c r="A97" t="s">
        <v>2946</v>
      </c>
      <c r="B97" t="s">
        <v>2947</v>
      </c>
      <c r="C97" t="s">
        <v>2948</v>
      </c>
      <c r="D97" t="s">
        <v>2949</v>
      </c>
      <c r="E97" t="s">
        <v>2950</v>
      </c>
      <c r="F97" s="12">
        <v>3</v>
      </c>
      <c r="G97" t="s">
        <v>3006</v>
      </c>
      <c r="H97" t="s">
        <v>3119</v>
      </c>
      <c r="I97" t="str">
        <f t="shared" si="3"/>
        <v>NED/MOFFICE/3/1327</v>
      </c>
      <c r="J97" t="str">
        <f t="shared" si="2"/>
        <v>North East Line Depot Main Office Building Level 3 Handicapped Toilet</v>
      </c>
    </row>
    <row r="98" spans="1:10" hidden="1" x14ac:dyDescent="0.3">
      <c r="A98" t="s">
        <v>2946</v>
      </c>
      <c r="B98" t="s">
        <v>2947</v>
      </c>
      <c r="C98" t="s">
        <v>2948</v>
      </c>
      <c r="D98" t="s">
        <v>2949</v>
      </c>
      <c r="E98" t="s">
        <v>2950</v>
      </c>
      <c r="F98" s="12">
        <v>3</v>
      </c>
      <c r="G98" t="s">
        <v>3008</v>
      </c>
      <c r="H98" t="s">
        <v>3120</v>
      </c>
      <c r="I98" t="str">
        <f t="shared" si="3"/>
        <v>NED/MOFFICE/3/1328</v>
      </c>
      <c r="J98" t="str">
        <f t="shared" si="2"/>
        <v>North East Line Depot Main Office Building Level 3 Male Toilet</v>
      </c>
    </row>
    <row r="99" spans="1:10" hidden="1" x14ac:dyDescent="0.3">
      <c r="A99" t="s">
        <v>2946</v>
      </c>
      <c r="B99" t="s">
        <v>2947</v>
      </c>
      <c r="C99" t="s">
        <v>2948</v>
      </c>
      <c r="D99" t="s">
        <v>2949</v>
      </c>
      <c r="E99" t="s">
        <v>2950</v>
      </c>
      <c r="F99" s="12">
        <v>3</v>
      </c>
      <c r="G99" t="s">
        <v>3121</v>
      </c>
      <c r="H99" t="s">
        <v>3122</v>
      </c>
      <c r="I99" t="str">
        <f t="shared" si="3"/>
        <v>NED/MOFFICE/3/1329</v>
      </c>
      <c r="J99" t="str">
        <f t="shared" si="2"/>
        <v>North East Line Depot Main Office Building Level 3 Training Office</v>
      </c>
    </row>
    <row r="100" spans="1:10" hidden="1" x14ac:dyDescent="0.3">
      <c r="A100" t="s">
        <v>2946</v>
      </c>
      <c r="B100" t="s">
        <v>2947</v>
      </c>
      <c r="C100" t="s">
        <v>2948</v>
      </c>
      <c r="D100" t="s">
        <v>2949</v>
      </c>
      <c r="E100" t="s">
        <v>2950</v>
      </c>
      <c r="F100" s="12">
        <v>3</v>
      </c>
      <c r="G100" t="s">
        <v>2963</v>
      </c>
      <c r="H100" t="s">
        <v>3123</v>
      </c>
      <c r="I100" t="str">
        <f t="shared" si="3"/>
        <v>NED/MOFFICE/3/1330</v>
      </c>
      <c r="J100" t="str">
        <f t="shared" si="2"/>
        <v>North East Line Depot Main Office Building Level 3 CDR</v>
      </c>
    </row>
    <row r="101" spans="1:10" hidden="1" x14ac:dyDescent="0.3">
      <c r="A101" t="s">
        <v>2946</v>
      </c>
      <c r="B101" t="s">
        <v>2947</v>
      </c>
      <c r="C101" t="s">
        <v>2948</v>
      </c>
      <c r="D101" t="s">
        <v>2949</v>
      </c>
      <c r="E101" t="s">
        <v>2950</v>
      </c>
      <c r="F101" s="12">
        <v>3</v>
      </c>
      <c r="G101" t="s">
        <v>3061</v>
      </c>
      <c r="H101" t="s">
        <v>3124</v>
      </c>
      <c r="I101" t="str">
        <f t="shared" si="3"/>
        <v>NED/MOFFICE/3/1331</v>
      </c>
      <c r="J101" t="str">
        <f t="shared" si="2"/>
        <v>North East Line Depot Main Office Building Level 3 Mess Room</v>
      </c>
    </row>
    <row r="102" spans="1:10" hidden="1" x14ac:dyDescent="0.3">
      <c r="A102" t="s">
        <v>2946</v>
      </c>
      <c r="B102" t="s">
        <v>2947</v>
      </c>
      <c r="C102" t="s">
        <v>2948</v>
      </c>
      <c r="D102" t="s">
        <v>2949</v>
      </c>
      <c r="E102" t="s">
        <v>2950</v>
      </c>
      <c r="F102" s="12">
        <v>3</v>
      </c>
      <c r="G102" t="s">
        <v>2989</v>
      </c>
      <c r="H102" t="s">
        <v>3125</v>
      </c>
      <c r="I102" t="str">
        <f t="shared" si="3"/>
        <v>NED/MOFFICE/3/1332</v>
      </c>
      <c r="J102" t="str">
        <f t="shared" si="2"/>
        <v>North East Line Depot Main Office Building Level 3 Corridor</v>
      </c>
    </row>
    <row r="103" spans="1:10" hidden="1" x14ac:dyDescent="0.3">
      <c r="A103" t="s">
        <v>2946</v>
      </c>
      <c r="B103" t="s">
        <v>2947</v>
      </c>
      <c r="C103" t="s">
        <v>2948</v>
      </c>
      <c r="D103" t="s">
        <v>2949</v>
      </c>
      <c r="E103" t="s">
        <v>2950</v>
      </c>
      <c r="F103" s="12">
        <v>3</v>
      </c>
      <c r="G103" t="s">
        <v>2989</v>
      </c>
      <c r="H103" t="s">
        <v>3126</v>
      </c>
      <c r="I103" t="str">
        <f t="shared" si="3"/>
        <v>NED/MOFFICE/3/1333</v>
      </c>
      <c r="J103" t="str">
        <f t="shared" si="2"/>
        <v>North East Line Depot Main Office Building Level 3 Corridor</v>
      </c>
    </row>
    <row r="104" spans="1:10" hidden="1" x14ac:dyDescent="0.3">
      <c r="A104" t="s">
        <v>2946</v>
      </c>
      <c r="B104" t="s">
        <v>2947</v>
      </c>
      <c r="C104" t="s">
        <v>2948</v>
      </c>
      <c r="D104" t="s">
        <v>2949</v>
      </c>
      <c r="E104" t="s">
        <v>2950</v>
      </c>
      <c r="F104" s="12">
        <v>3</v>
      </c>
      <c r="G104" t="s">
        <v>3015</v>
      </c>
      <c r="H104" t="s">
        <v>3016</v>
      </c>
      <c r="I104" t="str">
        <f t="shared" si="3"/>
        <v>NED/MOFFICE/3/1ST1</v>
      </c>
      <c r="J104" t="str">
        <f t="shared" si="2"/>
        <v>North East Line Depot Main Office Building Level 3 RC Staircase 1ST1</v>
      </c>
    </row>
    <row r="105" spans="1:10" hidden="1" x14ac:dyDescent="0.3">
      <c r="A105" t="s">
        <v>2946</v>
      </c>
      <c r="B105" t="s">
        <v>2947</v>
      </c>
      <c r="C105" t="s">
        <v>2948</v>
      </c>
      <c r="D105" t="s">
        <v>2949</v>
      </c>
      <c r="E105" t="s">
        <v>2950</v>
      </c>
      <c r="F105" s="12">
        <v>3</v>
      </c>
      <c r="G105" t="s">
        <v>3017</v>
      </c>
      <c r="H105" t="s">
        <v>3018</v>
      </c>
      <c r="I105" t="str">
        <f t="shared" si="3"/>
        <v>NED/MOFFICE/3/1ST2</v>
      </c>
      <c r="J105" t="str">
        <f t="shared" si="2"/>
        <v>North East Line Depot Main Office Building Level 3 RC Staircase 1ST2</v>
      </c>
    </row>
    <row r="106" spans="1:10" hidden="1" x14ac:dyDescent="0.3">
      <c r="A106" t="s">
        <v>2946</v>
      </c>
      <c r="B106" t="s">
        <v>2947</v>
      </c>
      <c r="C106" t="s">
        <v>2948</v>
      </c>
      <c r="D106" t="s">
        <v>2949</v>
      </c>
      <c r="E106" t="s">
        <v>2950</v>
      </c>
      <c r="F106" s="12">
        <v>3</v>
      </c>
      <c r="G106" t="s">
        <v>3019</v>
      </c>
      <c r="H106" t="s">
        <v>3020</v>
      </c>
      <c r="I106" t="str">
        <f t="shared" si="3"/>
        <v>NED/MOFFICE/3/1ST3</v>
      </c>
      <c r="J106" t="str">
        <f t="shared" si="2"/>
        <v>North East Line Depot Main Office Building Level 3 RC Staircase 1ST3</v>
      </c>
    </row>
    <row r="107" spans="1:10" hidden="1" x14ac:dyDescent="0.3">
      <c r="A107" t="s">
        <v>2946</v>
      </c>
      <c r="B107" t="s">
        <v>2947</v>
      </c>
      <c r="C107" t="s">
        <v>2948</v>
      </c>
      <c r="D107" t="s">
        <v>2949</v>
      </c>
      <c r="E107" t="s">
        <v>2950</v>
      </c>
      <c r="F107" s="12">
        <v>4</v>
      </c>
      <c r="G107" t="s">
        <v>3127</v>
      </c>
      <c r="H107" t="s">
        <v>3128</v>
      </c>
      <c r="I107" t="str">
        <f t="shared" si="3"/>
        <v>NED/MOFFICE/4/1401</v>
      </c>
      <c r="J107" t="str">
        <f t="shared" si="2"/>
        <v>North East Line Depot Main Office Building Level 4 Customer Service Office</v>
      </c>
    </row>
    <row r="108" spans="1:10" hidden="1" x14ac:dyDescent="0.3">
      <c r="A108" t="s">
        <v>2946</v>
      </c>
      <c r="B108" t="s">
        <v>2947</v>
      </c>
      <c r="C108" t="s">
        <v>2948</v>
      </c>
      <c r="D108" t="s">
        <v>2949</v>
      </c>
      <c r="E108" t="s">
        <v>2950</v>
      </c>
      <c r="F108" s="12">
        <v>4</v>
      </c>
      <c r="G108" t="s">
        <v>3113</v>
      </c>
      <c r="H108" t="s">
        <v>3129</v>
      </c>
      <c r="I108" t="str">
        <f t="shared" si="3"/>
        <v>NED/MOFFICE/4/1402</v>
      </c>
      <c r="J108" t="str">
        <f t="shared" si="2"/>
        <v>North East Line Depot Main Office Building Level 4 Store</v>
      </c>
    </row>
    <row r="109" spans="1:10" hidden="1" x14ac:dyDescent="0.3">
      <c r="A109" t="s">
        <v>2946</v>
      </c>
      <c r="B109" t="s">
        <v>2947</v>
      </c>
      <c r="C109" t="s">
        <v>2948</v>
      </c>
      <c r="D109" t="s">
        <v>2949</v>
      </c>
      <c r="E109" t="s">
        <v>2950</v>
      </c>
      <c r="F109" s="12">
        <v>4</v>
      </c>
      <c r="G109" t="s">
        <v>3066</v>
      </c>
      <c r="H109" t="s">
        <v>3130</v>
      </c>
      <c r="I109" t="str">
        <f t="shared" si="3"/>
        <v>NED/MOFFICE/4/1403</v>
      </c>
      <c r="J109" t="str">
        <f t="shared" si="2"/>
        <v>North East Line Depot Main Office Building Level 4 CLRN’s Room</v>
      </c>
    </row>
    <row r="110" spans="1:10" hidden="1" x14ac:dyDescent="0.3">
      <c r="A110" t="s">
        <v>2946</v>
      </c>
      <c r="B110" t="s">
        <v>2947</v>
      </c>
      <c r="C110" t="s">
        <v>2948</v>
      </c>
      <c r="D110" t="s">
        <v>2949</v>
      </c>
      <c r="E110" t="s">
        <v>2950</v>
      </c>
      <c r="F110" s="12">
        <v>4</v>
      </c>
      <c r="G110" t="s">
        <v>3131</v>
      </c>
      <c r="H110" t="s">
        <v>3132</v>
      </c>
      <c r="I110" t="str">
        <f t="shared" si="3"/>
        <v>NED/MOFFICE/4/1404</v>
      </c>
      <c r="J110" t="str">
        <f t="shared" si="2"/>
        <v>North East Line Depot Main Office Building Level 4 Pantry</v>
      </c>
    </row>
    <row r="111" spans="1:10" hidden="1" x14ac:dyDescent="0.3">
      <c r="A111" t="s">
        <v>2946</v>
      </c>
      <c r="B111" t="s">
        <v>2947</v>
      </c>
      <c r="C111" t="s">
        <v>2948</v>
      </c>
      <c r="D111" t="s">
        <v>2949</v>
      </c>
      <c r="E111" t="s">
        <v>2950</v>
      </c>
      <c r="F111" s="12">
        <v>4</v>
      </c>
      <c r="G111" t="s">
        <v>2963</v>
      </c>
      <c r="H111" t="s">
        <v>3133</v>
      </c>
      <c r="I111" t="str">
        <f t="shared" si="3"/>
        <v>NED/MOFFICE/4/1405</v>
      </c>
      <c r="J111" t="str">
        <f t="shared" si="2"/>
        <v>North East Line Depot Main Office Building Level 4 CDR</v>
      </c>
    </row>
    <row r="112" spans="1:10" hidden="1" x14ac:dyDescent="0.3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s="12">
        <v>4</v>
      </c>
      <c r="G112" t="s">
        <v>3134</v>
      </c>
      <c r="H112" t="s">
        <v>3135</v>
      </c>
      <c r="I112" t="str">
        <f t="shared" si="3"/>
        <v>NED/MOFFICE/4/1406</v>
      </c>
      <c r="J112" t="str">
        <f t="shared" si="2"/>
        <v>North East Line Depot Main Office Building Level 4 Auditorium</v>
      </c>
    </row>
    <row r="113" spans="1:10" hidden="1" x14ac:dyDescent="0.3">
      <c r="A113" t="s">
        <v>2946</v>
      </c>
      <c r="B113" t="s">
        <v>2947</v>
      </c>
      <c r="C113" t="s">
        <v>2948</v>
      </c>
      <c r="D113" t="s">
        <v>2949</v>
      </c>
      <c r="E113" t="s">
        <v>2950</v>
      </c>
      <c r="F113" s="12">
        <v>4</v>
      </c>
      <c r="G113" t="s">
        <v>3136</v>
      </c>
      <c r="H113" t="s">
        <v>3137</v>
      </c>
      <c r="I113" t="str">
        <f t="shared" si="3"/>
        <v>NED/MOFFICE/4/1407</v>
      </c>
      <c r="J113" t="str">
        <f t="shared" si="2"/>
        <v>North East Line Depot Main Office Building Level 4 Public Affair Office</v>
      </c>
    </row>
    <row r="114" spans="1:10" hidden="1" x14ac:dyDescent="0.3">
      <c r="A114" t="s">
        <v>2946</v>
      </c>
      <c r="B114" t="s">
        <v>2947</v>
      </c>
      <c r="C114" t="s">
        <v>2948</v>
      </c>
      <c r="D114" t="s">
        <v>2949</v>
      </c>
      <c r="E114" t="s">
        <v>2950</v>
      </c>
      <c r="F114" s="12">
        <v>4</v>
      </c>
      <c r="G114" t="s">
        <v>2963</v>
      </c>
      <c r="H114" t="s">
        <v>3138</v>
      </c>
      <c r="I114" t="str">
        <f t="shared" si="3"/>
        <v>NED/MOFFICE/4/1408</v>
      </c>
      <c r="J114" t="str">
        <f t="shared" si="2"/>
        <v>North East Line Depot Main Office Building Level 4 CDR</v>
      </c>
    </row>
    <row r="115" spans="1:10" hidden="1" x14ac:dyDescent="0.3">
      <c r="A115" t="s">
        <v>2946</v>
      </c>
      <c r="B115" t="s">
        <v>2947</v>
      </c>
      <c r="C115" t="s">
        <v>2948</v>
      </c>
      <c r="D115" t="s">
        <v>2949</v>
      </c>
      <c r="E115" t="s">
        <v>2950</v>
      </c>
      <c r="F115" s="12">
        <v>4</v>
      </c>
      <c r="G115" t="s">
        <v>3139</v>
      </c>
      <c r="H115" t="s">
        <v>3140</v>
      </c>
      <c r="I115" t="str">
        <f t="shared" si="3"/>
        <v>NED/MOFFICE/4/1409</v>
      </c>
      <c r="J115" t="str">
        <f t="shared" si="2"/>
        <v>North East Line Depot Main Office Building Level 4 Internal Audit</v>
      </c>
    </row>
    <row r="116" spans="1:10" hidden="1" x14ac:dyDescent="0.3">
      <c r="A116" t="s">
        <v>2946</v>
      </c>
      <c r="B116" t="s">
        <v>2947</v>
      </c>
      <c r="C116" t="s">
        <v>2948</v>
      </c>
      <c r="D116" t="s">
        <v>2949</v>
      </c>
      <c r="E116" t="s">
        <v>2950</v>
      </c>
      <c r="F116" s="12">
        <v>4</v>
      </c>
      <c r="G116" t="s">
        <v>2973</v>
      </c>
      <c r="H116" t="s">
        <v>3141</v>
      </c>
      <c r="I116" t="str">
        <f t="shared" si="3"/>
        <v>NED/MOFFICE/4/1410</v>
      </c>
      <c r="J116" t="str">
        <f t="shared" si="2"/>
        <v>North East Line Depot Main Office Building Level 4 Meeting Room</v>
      </c>
    </row>
    <row r="117" spans="1:10" hidden="1" x14ac:dyDescent="0.3">
      <c r="A117" t="s">
        <v>2946</v>
      </c>
      <c r="B117" t="s">
        <v>2947</v>
      </c>
      <c r="C117" t="s">
        <v>2948</v>
      </c>
      <c r="D117" t="s">
        <v>2949</v>
      </c>
      <c r="E117" t="s">
        <v>2950</v>
      </c>
      <c r="F117" s="12">
        <v>4</v>
      </c>
      <c r="G117" t="s">
        <v>3142</v>
      </c>
      <c r="H117" t="s">
        <v>3143</v>
      </c>
      <c r="I117" t="str">
        <f t="shared" si="3"/>
        <v>NED/MOFFICE/4/1411</v>
      </c>
      <c r="J117" t="str">
        <f t="shared" si="2"/>
        <v>North East Line Depot Main Office Building Level 4 Reception/Secretary</v>
      </c>
    </row>
    <row r="118" spans="1:10" hidden="1" x14ac:dyDescent="0.3">
      <c r="A118" t="s">
        <v>2946</v>
      </c>
      <c r="B118" t="s">
        <v>2947</v>
      </c>
      <c r="C118" t="s">
        <v>2948</v>
      </c>
      <c r="D118" t="s">
        <v>2949</v>
      </c>
      <c r="E118" t="s">
        <v>2950</v>
      </c>
      <c r="F118" s="12">
        <v>4</v>
      </c>
      <c r="G118" t="s">
        <v>3144</v>
      </c>
      <c r="H118" t="s">
        <v>3145</v>
      </c>
      <c r="I118" t="str">
        <f t="shared" si="3"/>
        <v>NED/MOFFICE/4/1412</v>
      </c>
      <c r="J118" t="str">
        <f t="shared" si="2"/>
        <v>North East Line Depot Main Office Building Level 4 Managing Director</v>
      </c>
    </row>
    <row r="119" spans="1:10" hidden="1" x14ac:dyDescent="0.3">
      <c r="A119" t="s">
        <v>2946</v>
      </c>
      <c r="B119" t="s">
        <v>2947</v>
      </c>
      <c r="C119" t="s">
        <v>2948</v>
      </c>
      <c r="D119" t="s">
        <v>2949</v>
      </c>
      <c r="E119" t="s">
        <v>2950</v>
      </c>
      <c r="F119" s="12">
        <v>4</v>
      </c>
      <c r="G119" t="s">
        <v>3146</v>
      </c>
      <c r="H119" t="s">
        <v>3147</v>
      </c>
      <c r="I119" t="str">
        <f t="shared" si="3"/>
        <v>NED/MOFFICE/4/1413</v>
      </c>
      <c r="J119" t="str">
        <f t="shared" si="2"/>
        <v>North East Line Depot Main Office Building Level 4 Chairman</v>
      </c>
    </row>
    <row r="120" spans="1:10" hidden="1" x14ac:dyDescent="0.3">
      <c r="A120" t="s">
        <v>2946</v>
      </c>
      <c r="B120" t="s">
        <v>2947</v>
      </c>
      <c r="C120" t="s">
        <v>2948</v>
      </c>
      <c r="D120" t="s">
        <v>2949</v>
      </c>
      <c r="E120" t="s">
        <v>2950</v>
      </c>
      <c r="F120" s="12">
        <v>4</v>
      </c>
      <c r="G120" t="s">
        <v>3148</v>
      </c>
      <c r="H120" t="s">
        <v>3149</v>
      </c>
      <c r="I120" t="str">
        <f t="shared" si="3"/>
        <v>NED/MOFFICE/4/1414</v>
      </c>
      <c r="J120" t="str">
        <f t="shared" si="2"/>
        <v>North East Line Depot Main Office Building Level 4 Board Room</v>
      </c>
    </row>
    <row r="121" spans="1:10" hidden="1" x14ac:dyDescent="0.3">
      <c r="A121" t="s">
        <v>2946</v>
      </c>
      <c r="B121" t="s">
        <v>2947</v>
      </c>
      <c r="C121" t="s">
        <v>2948</v>
      </c>
      <c r="D121" t="s">
        <v>2949</v>
      </c>
      <c r="E121" t="s">
        <v>2950</v>
      </c>
      <c r="F121" s="12">
        <v>4</v>
      </c>
      <c r="G121" t="s">
        <v>3150</v>
      </c>
      <c r="H121" t="s">
        <v>3151</v>
      </c>
      <c r="I121" t="str">
        <f t="shared" si="3"/>
        <v>NED/MOFFICE/4/1415</v>
      </c>
      <c r="J121" t="str">
        <f t="shared" si="2"/>
        <v>North East Line Depot Main Office Building Level 4 Lounge</v>
      </c>
    </row>
    <row r="122" spans="1:10" hidden="1" x14ac:dyDescent="0.3">
      <c r="A122" t="s">
        <v>2946</v>
      </c>
      <c r="B122" t="s">
        <v>2947</v>
      </c>
      <c r="C122" t="s">
        <v>2948</v>
      </c>
      <c r="D122" t="s">
        <v>2949</v>
      </c>
      <c r="E122" t="s">
        <v>2950</v>
      </c>
      <c r="F122" s="12">
        <v>4</v>
      </c>
      <c r="G122" t="s">
        <v>2983</v>
      </c>
      <c r="H122" t="s">
        <v>3152</v>
      </c>
      <c r="I122" t="str">
        <f t="shared" si="3"/>
        <v>NED/MOFFICE/4/1416</v>
      </c>
      <c r="J122" t="str">
        <f t="shared" si="2"/>
        <v>North East Line Depot Main Office Building Level 4 Fire Lift Lobby</v>
      </c>
    </row>
    <row r="123" spans="1:10" hidden="1" x14ac:dyDescent="0.3">
      <c r="A123" t="s">
        <v>2946</v>
      </c>
      <c r="B123" t="s">
        <v>2947</v>
      </c>
      <c r="C123" t="s">
        <v>2948</v>
      </c>
      <c r="D123" t="s">
        <v>2949</v>
      </c>
      <c r="E123" t="s">
        <v>2950</v>
      </c>
      <c r="F123" s="12">
        <v>4</v>
      </c>
      <c r="G123" t="s">
        <v>3153</v>
      </c>
      <c r="H123" t="s">
        <v>3154</v>
      </c>
      <c r="I123" t="str">
        <f t="shared" si="3"/>
        <v>NED/MOFFICE/4/1417</v>
      </c>
      <c r="J123" t="str">
        <f t="shared" si="2"/>
        <v>North East Line Depot Main Office Building Level 4 Exec. Male Toilet</v>
      </c>
    </row>
    <row r="124" spans="1:10" hidden="1" x14ac:dyDescent="0.3">
      <c r="A124" t="s">
        <v>2946</v>
      </c>
      <c r="B124" t="s">
        <v>2947</v>
      </c>
      <c r="C124" t="s">
        <v>2948</v>
      </c>
      <c r="D124" t="s">
        <v>2949</v>
      </c>
      <c r="E124" t="s">
        <v>2950</v>
      </c>
      <c r="F124" s="12">
        <v>4</v>
      </c>
      <c r="G124" t="s">
        <v>3155</v>
      </c>
      <c r="H124" t="s">
        <v>3156</v>
      </c>
      <c r="I124" t="str">
        <f t="shared" si="3"/>
        <v>NED/MOFFICE/4/1418</v>
      </c>
      <c r="J124" t="str">
        <f t="shared" si="2"/>
        <v>North East Line Depot Main Office Building Level 4 Exec. Female Toilet</v>
      </c>
    </row>
    <row r="125" spans="1:10" hidden="1" x14ac:dyDescent="0.3">
      <c r="A125" t="s">
        <v>2946</v>
      </c>
      <c r="B125" t="s">
        <v>2947</v>
      </c>
      <c r="C125" t="s">
        <v>2948</v>
      </c>
      <c r="D125" t="s">
        <v>2949</v>
      </c>
      <c r="E125" t="s">
        <v>2950</v>
      </c>
      <c r="F125" s="12">
        <v>4</v>
      </c>
      <c r="G125" t="s">
        <v>3157</v>
      </c>
      <c r="H125" t="s">
        <v>3158</v>
      </c>
      <c r="I125" t="str">
        <f t="shared" si="3"/>
        <v>NED/MOFFICE/4/1419</v>
      </c>
      <c r="J125" t="str">
        <f t="shared" ref="J125:J188" si="4">C125&amp;" "&amp;D125&amp;" "&amp;$F$1&amp;" "&amp;F125&amp;" "&amp;G125</f>
        <v>North East Line Depot Main Office Building Level 4 M &amp; E Room</v>
      </c>
    </row>
    <row r="126" spans="1:10" hidden="1" x14ac:dyDescent="0.3">
      <c r="A126" t="s">
        <v>2946</v>
      </c>
      <c r="B126" t="s">
        <v>2947</v>
      </c>
      <c r="C126" t="s">
        <v>2948</v>
      </c>
      <c r="D126" t="s">
        <v>2949</v>
      </c>
      <c r="E126" t="s">
        <v>2950</v>
      </c>
      <c r="F126" s="12">
        <v>4</v>
      </c>
      <c r="G126" t="s">
        <v>2998</v>
      </c>
      <c r="H126" t="s">
        <v>3159</v>
      </c>
      <c r="I126" t="str">
        <f t="shared" si="3"/>
        <v>NED/MOFFICE/4/1420</v>
      </c>
      <c r="J126" t="str">
        <f t="shared" si="4"/>
        <v>North East Line Depot Main Office Building Level 4 Lift Lobby 1</v>
      </c>
    </row>
    <row r="127" spans="1:10" hidden="1" x14ac:dyDescent="0.3">
      <c r="A127" t="s">
        <v>2946</v>
      </c>
      <c r="B127" t="s">
        <v>2947</v>
      </c>
      <c r="C127" t="s">
        <v>2948</v>
      </c>
      <c r="D127" t="s">
        <v>2949</v>
      </c>
      <c r="E127" t="s">
        <v>2950</v>
      </c>
      <c r="F127" s="12">
        <v>4</v>
      </c>
      <c r="G127" t="s">
        <v>3004</v>
      </c>
      <c r="H127" t="s">
        <v>3160</v>
      </c>
      <c r="I127" t="str">
        <f t="shared" si="3"/>
        <v>NED/MOFFICE/4/1421</v>
      </c>
      <c r="J127" t="str">
        <f t="shared" si="4"/>
        <v>North East Line Depot Main Office Building Level 4 Female Toilet</v>
      </c>
    </row>
    <row r="128" spans="1:10" hidden="1" x14ac:dyDescent="0.3">
      <c r="A128" t="s">
        <v>2946</v>
      </c>
      <c r="B128" t="s">
        <v>2947</v>
      </c>
      <c r="C128" t="s">
        <v>2948</v>
      </c>
      <c r="D128" t="s">
        <v>2949</v>
      </c>
      <c r="E128" t="s">
        <v>2950</v>
      </c>
      <c r="F128" s="12">
        <v>4</v>
      </c>
      <c r="G128" t="s">
        <v>3006</v>
      </c>
      <c r="H128" t="s">
        <v>3161</v>
      </c>
      <c r="I128" t="str">
        <f t="shared" si="3"/>
        <v>NED/MOFFICE/4/1422</v>
      </c>
      <c r="J128" t="str">
        <f t="shared" si="4"/>
        <v>North East Line Depot Main Office Building Level 4 Handicapped Toilet</v>
      </c>
    </row>
    <row r="129" spans="1:10" hidden="1" x14ac:dyDescent="0.3">
      <c r="A129" t="s">
        <v>2946</v>
      </c>
      <c r="B129" t="s">
        <v>2947</v>
      </c>
      <c r="C129" t="s">
        <v>2948</v>
      </c>
      <c r="D129" t="s">
        <v>2949</v>
      </c>
      <c r="E129" t="s">
        <v>2950</v>
      </c>
      <c r="F129" s="12">
        <v>4</v>
      </c>
      <c r="G129" t="s">
        <v>3008</v>
      </c>
      <c r="H129" t="s">
        <v>3162</v>
      </c>
      <c r="I129" t="str">
        <f t="shared" si="3"/>
        <v>NED/MOFFICE/4/1423</v>
      </c>
      <c r="J129" t="str">
        <f t="shared" si="4"/>
        <v>North East Line Depot Main Office Building Level 4 Male Toilet</v>
      </c>
    </row>
    <row r="130" spans="1:10" hidden="1" x14ac:dyDescent="0.3">
      <c r="A130" t="s">
        <v>2946</v>
      </c>
      <c r="B130" t="s">
        <v>2947</v>
      </c>
      <c r="C130" t="s">
        <v>2948</v>
      </c>
      <c r="D130" t="s">
        <v>2949</v>
      </c>
      <c r="E130" t="s">
        <v>2950</v>
      </c>
      <c r="F130" s="12">
        <v>4</v>
      </c>
      <c r="G130" t="s">
        <v>3015</v>
      </c>
      <c r="H130" t="s">
        <v>3016</v>
      </c>
      <c r="I130" t="str">
        <f t="shared" si="3"/>
        <v>NED/MOFFICE/4/1ST1</v>
      </c>
      <c r="J130" t="str">
        <f t="shared" si="4"/>
        <v>North East Line Depot Main Office Building Level 4 RC Staircase 1ST1</v>
      </c>
    </row>
    <row r="131" spans="1:10" hidden="1" x14ac:dyDescent="0.3">
      <c r="A131" t="s">
        <v>2946</v>
      </c>
      <c r="B131" t="s">
        <v>2947</v>
      </c>
      <c r="C131" t="s">
        <v>2948</v>
      </c>
      <c r="D131" t="s">
        <v>2949</v>
      </c>
      <c r="E131" t="s">
        <v>2950</v>
      </c>
      <c r="F131" s="12">
        <v>4</v>
      </c>
      <c r="G131" t="s">
        <v>3017</v>
      </c>
      <c r="H131" t="s">
        <v>3018</v>
      </c>
      <c r="I131" t="str">
        <f t="shared" si="3"/>
        <v>NED/MOFFICE/4/1ST2</v>
      </c>
      <c r="J131" t="str">
        <f t="shared" si="4"/>
        <v>North East Line Depot Main Office Building Level 4 RC Staircase 1ST2</v>
      </c>
    </row>
    <row r="132" spans="1:10" hidden="1" x14ac:dyDescent="0.3">
      <c r="A132" t="s">
        <v>2946</v>
      </c>
      <c r="B132" t="s">
        <v>2947</v>
      </c>
      <c r="C132" t="s">
        <v>2948</v>
      </c>
      <c r="D132" t="s">
        <v>2949</v>
      </c>
      <c r="E132" t="s">
        <v>2950</v>
      </c>
      <c r="F132" s="12">
        <v>4</v>
      </c>
      <c r="G132" t="s">
        <v>3019</v>
      </c>
      <c r="H132" t="s">
        <v>3020</v>
      </c>
      <c r="I132" t="str">
        <f t="shared" ref="I132:I195" si="5">IF(F132="",_xlfn.CONCAT(B132,"/",E132,"/",H132),_xlfn.CONCAT(B132,"/",E132,"/",F132,"/",H132))</f>
        <v>NED/MOFFICE/4/1ST3</v>
      </c>
      <c r="J132" t="str">
        <f t="shared" si="4"/>
        <v>North East Line Depot Main Office Building Level 4 RC Staircase 1ST3</v>
      </c>
    </row>
    <row r="133" spans="1:10" x14ac:dyDescent="0.3">
      <c r="A133" t="s">
        <v>2946</v>
      </c>
      <c r="B133" t="s">
        <v>2947</v>
      </c>
      <c r="C133" t="s">
        <v>2948</v>
      </c>
      <c r="D133" t="s">
        <v>2949</v>
      </c>
      <c r="E133" t="s">
        <v>2950</v>
      </c>
      <c r="F133" s="12" t="s">
        <v>3163</v>
      </c>
      <c r="G133" t="s">
        <v>3164</v>
      </c>
      <c r="H133" t="s">
        <v>3165</v>
      </c>
      <c r="I133" t="str">
        <f t="shared" si="5"/>
        <v>NED/MOFFICE/R/1R01</v>
      </c>
      <c r="J133" t="str">
        <f t="shared" si="4"/>
        <v>North East Line Depot Main Office Building Level R Lift Motor Room 1</v>
      </c>
    </row>
    <row r="134" spans="1:10" hidden="1" x14ac:dyDescent="0.3">
      <c r="A134" t="s">
        <v>2946</v>
      </c>
      <c r="B134" t="s">
        <v>2947</v>
      </c>
      <c r="C134" t="s">
        <v>2948</v>
      </c>
      <c r="D134" t="s">
        <v>2949</v>
      </c>
      <c r="E134" t="s">
        <v>2950</v>
      </c>
      <c r="F134" s="12" t="s">
        <v>3163</v>
      </c>
      <c r="G134" t="s">
        <v>3166</v>
      </c>
      <c r="H134" t="s">
        <v>3167</v>
      </c>
      <c r="I134" t="str">
        <f t="shared" si="5"/>
        <v>NED/MOFFICE/R/1R02</v>
      </c>
      <c r="J134" t="str">
        <f t="shared" si="4"/>
        <v>North East Line Depot Main Office Building Level R Lift Motor Room 2</v>
      </c>
    </row>
    <row r="135" spans="1:10" hidden="1" x14ac:dyDescent="0.3">
      <c r="A135" t="s">
        <v>2946</v>
      </c>
      <c r="B135" t="s">
        <v>2947</v>
      </c>
      <c r="C135" t="s">
        <v>2948</v>
      </c>
      <c r="D135" t="s">
        <v>2949</v>
      </c>
      <c r="E135" t="s">
        <v>2950</v>
      </c>
      <c r="F135" s="12" t="s">
        <v>3163</v>
      </c>
      <c r="G135" t="s">
        <v>3168</v>
      </c>
      <c r="H135" t="s">
        <v>3169</v>
      </c>
      <c r="I135" t="str">
        <f t="shared" si="5"/>
        <v>NED/MOFFICE/R/1R03</v>
      </c>
      <c r="J135" t="str">
        <f t="shared" si="4"/>
        <v>North East Line Depot Main Office Building Level R Passage</v>
      </c>
    </row>
    <row r="136" spans="1:10" hidden="1" x14ac:dyDescent="0.3">
      <c r="A136" t="s">
        <v>2946</v>
      </c>
      <c r="B136" t="s">
        <v>2947</v>
      </c>
      <c r="C136" t="s">
        <v>2948</v>
      </c>
      <c r="D136" t="s">
        <v>2949</v>
      </c>
      <c r="E136" t="s">
        <v>2950</v>
      </c>
      <c r="F136" s="12" t="s">
        <v>3163</v>
      </c>
      <c r="G136" t="s">
        <v>3017</v>
      </c>
      <c r="H136" t="s">
        <v>3018</v>
      </c>
      <c r="I136" t="str">
        <f t="shared" si="5"/>
        <v>NED/MOFFICE/R/1ST2</v>
      </c>
      <c r="J136" t="str">
        <f t="shared" si="4"/>
        <v>North East Line Depot Main Office Building Level R RC Staircase 1ST2</v>
      </c>
    </row>
    <row r="137" spans="1:10" hidden="1" x14ac:dyDescent="0.3">
      <c r="A137" t="s">
        <v>2946</v>
      </c>
      <c r="B137" t="s">
        <v>2947</v>
      </c>
      <c r="C137" t="s">
        <v>2948</v>
      </c>
      <c r="D137" t="s">
        <v>3170</v>
      </c>
      <c r="E137" t="s">
        <v>3171</v>
      </c>
      <c r="F137" s="12">
        <v>1</v>
      </c>
      <c r="G137" t="s">
        <v>3172</v>
      </c>
      <c r="H137" t="s">
        <v>3173</v>
      </c>
      <c r="I137" t="str">
        <f t="shared" si="5"/>
        <v>NED/CW/1/2101</v>
      </c>
      <c r="J137" t="str">
        <f t="shared" si="4"/>
        <v>North East Line Depot Central Warehouse Level 1 Store’s Receipt Office</v>
      </c>
    </row>
    <row r="138" spans="1:10" hidden="1" x14ac:dyDescent="0.3">
      <c r="A138" t="s">
        <v>2946</v>
      </c>
      <c r="B138" t="s">
        <v>2947</v>
      </c>
      <c r="C138" t="s">
        <v>2948</v>
      </c>
      <c r="D138" t="s">
        <v>3170</v>
      </c>
      <c r="E138" t="s">
        <v>3171</v>
      </c>
      <c r="F138" s="12">
        <v>1</v>
      </c>
      <c r="G138" t="s">
        <v>3174</v>
      </c>
      <c r="H138" t="s">
        <v>3175</v>
      </c>
      <c r="I138" t="str">
        <f t="shared" si="5"/>
        <v>NED/CW/1/2102</v>
      </c>
      <c r="J138" t="str">
        <f t="shared" si="4"/>
        <v>North East Line Depot Central Warehouse Level 1 Store’s Receipt Bay</v>
      </c>
    </row>
    <row r="139" spans="1:10" hidden="1" x14ac:dyDescent="0.3">
      <c r="A139" t="s">
        <v>2946</v>
      </c>
      <c r="B139" t="s">
        <v>2947</v>
      </c>
      <c r="C139" t="s">
        <v>2948</v>
      </c>
      <c r="D139" t="s">
        <v>3170</v>
      </c>
      <c r="E139" t="s">
        <v>3171</v>
      </c>
      <c r="F139" s="12">
        <v>1</v>
      </c>
      <c r="G139" t="s">
        <v>3176</v>
      </c>
      <c r="H139" t="s">
        <v>3177</v>
      </c>
      <c r="I139" t="str">
        <f t="shared" si="5"/>
        <v>NED/CW/1/2103</v>
      </c>
      <c r="J139" t="str">
        <f t="shared" si="4"/>
        <v>North East Line Depot Central Warehouse Level 1 Quarantine Area 1</v>
      </c>
    </row>
    <row r="140" spans="1:10" hidden="1" x14ac:dyDescent="0.3">
      <c r="A140" t="s">
        <v>2946</v>
      </c>
      <c r="B140" t="s">
        <v>2947</v>
      </c>
      <c r="C140" t="s">
        <v>2948</v>
      </c>
      <c r="D140" t="s">
        <v>3170</v>
      </c>
      <c r="E140" t="s">
        <v>3171</v>
      </c>
      <c r="F140" s="12">
        <v>1</v>
      </c>
      <c r="G140" t="s">
        <v>3178</v>
      </c>
      <c r="H140" t="s">
        <v>3179</v>
      </c>
      <c r="I140" t="str">
        <f t="shared" si="5"/>
        <v>NED/CW/1/2104</v>
      </c>
      <c r="J140" t="str">
        <f t="shared" si="4"/>
        <v>North East Line Depot Central Warehouse Level 1 AHU Room</v>
      </c>
    </row>
    <row r="141" spans="1:10" hidden="1" x14ac:dyDescent="0.3">
      <c r="A141" t="s">
        <v>2946</v>
      </c>
      <c r="B141" t="s">
        <v>2947</v>
      </c>
      <c r="C141" t="s">
        <v>2948</v>
      </c>
      <c r="D141" t="s">
        <v>3170</v>
      </c>
      <c r="E141" t="s">
        <v>3171</v>
      </c>
      <c r="F141" s="12">
        <v>1</v>
      </c>
      <c r="G141" t="s">
        <v>3180</v>
      </c>
      <c r="H141" t="s">
        <v>3181</v>
      </c>
      <c r="I141" t="str">
        <f t="shared" si="5"/>
        <v>NED/CW/1/2105</v>
      </c>
      <c r="J141" t="str">
        <f t="shared" si="4"/>
        <v>North East Line Depot Central Warehouse Level 1 ECS Plant Room</v>
      </c>
    </row>
    <row r="142" spans="1:10" hidden="1" x14ac:dyDescent="0.3">
      <c r="A142" t="s">
        <v>2946</v>
      </c>
      <c r="B142" t="s">
        <v>2947</v>
      </c>
      <c r="C142" t="s">
        <v>2948</v>
      </c>
      <c r="D142" t="s">
        <v>3170</v>
      </c>
      <c r="E142" t="s">
        <v>3171</v>
      </c>
      <c r="F142" s="12">
        <v>1</v>
      </c>
      <c r="G142" t="s">
        <v>3182</v>
      </c>
      <c r="H142" t="s">
        <v>3183</v>
      </c>
      <c r="I142" t="str">
        <f t="shared" si="5"/>
        <v>NED/CW/1/2106</v>
      </c>
      <c r="J142" t="str">
        <f t="shared" si="4"/>
        <v>North East Line Depot Central Warehouse Level 1 Racking Area</v>
      </c>
    </row>
    <row r="143" spans="1:10" hidden="1" x14ac:dyDescent="0.3">
      <c r="A143" t="s">
        <v>2946</v>
      </c>
      <c r="B143" t="s">
        <v>2947</v>
      </c>
      <c r="C143" t="s">
        <v>2948</v>
      </c>
      <c r="D143" t="s">
        <v>3170</v>
      </c>
      <c r="E143" t="s">
        <v>3171</v>
      </c>
      <c r="F143" s="12">
        <v>1</v>
      </c>
      <c r="G143" t="s">
        <v>3184</v>
      </c>
      <c r="H143" t="s">
        <v>3185</v>
      </c>
      <c r="I143" t="str">
        <f t="shared" si="5"/>
        <v>NED/CW/1/2107</v>
      </c>
      <c r="J143" t="str">
        <f t="shared" si="4"/>
        <v>North East Line Depot Central Warehouse Level 1 Store’s Issue Bay</v>
      </c>
    </row>
    <row r="144" spans="1:10" hidden="1" x14ac:dyDescent="0.3">
      <c r="A144" t="s">
        <v>2946</v>
      </c>
      <c r="B144" t="s">
        <v>2947</v>
      </c>
      <c r="C144" t="s">
        <v>2948</v>
      </c>
      <c r="D144" t="s">
        <v>3170</v>
      </c>
      <c r="E144" t="s">
        <v>3171</v>
      </c>
      <c r="F144" s="12">
        <v>1</v>
      </c>
      <c r="G144" t="s">
        <v>3186</v>
      </c>
      <c r="H144" t="s">
        <v>3187</v>
      </c>
      <c r="I144" t="str">
        <f t="shared" si="5"/>
        <v>NED/CW/1/2108</v>
      </c>
      <c r="J144" t="str">
        <f t="shared" si="4"/>
        <v>North East Line Depot Central Warehouse Level 1 Store’s Issue Office</v>
      </c>
    </row>
    <row r="145" spans="1:10" hidden="1" x14ac:dyDescent="0.3">
      <c r="A145" t="s">
        <v>2946</v>
      </c>
      <c r="B145" t="s">
        <v>2947</v>
      </c>
      <c r="C145" t="s">
        <v>2948</v>
      </c>
      <c r="D145" t="s">
        <v>3170</v>
      </c>
      <c r="E145" t="s">
        <v>3171</v>
      </c>
      <c r="F145" s="12">
        <v>1</v>
      </c>
      <c r="G145" t="s">
        <v>3170</v>
      </c>
      <c r="H145" t="s">
        <v>3188</v>
      </c>
      <c r="I145" t="str">
        <f t="shared" si="5"/>
        <v>NED/CW/1/2109</v>
      </c>
      <c r="J145" t="str">
        <f t="shared" si="4"/>
        <v>North East Line Depot Central Warehouse Level 1 Central Warehouse</v>
      </c>
    </row>
    <row r="146" spans="1:10" hidden="1" x14ac:dyDescent="0.3">
      <c r="A146" t="s">
        <v>2946</v>
      </c>
      <c r="B146" t="s">
        <v>2947</v>
      </c>
      <c r="C146" t="s">
        <v>2948</v>
      </c>
      <c r="D146" t="s">
        <v>3170</v>
      </c>
      <c r="E146" t="s">
        <v>3171</v>
      </c>
      <c r="F146" s="12">
        <v>2</v>
      </c>
      <c r="G146" t="s">
        <v>3189</v>
      </c>
      <c r="H146" t="s">
        <v>3190</v>
      </c>
      <c r="I146" t="str">
        <f t="shared" si="5"/>
        <v>NED/CW/2/2201</v>
      </c>
      <c r="J146" t="str">
        <f t="shared" si="4"/>
        <v>North East Line Depot Central Warehouse Level 2 Civil &amp; Structural Office</v>
      </c>
    </row>
    <row r="147" spans="1:10" hidden="1" x14ac:dyDescent="0.3">
      <c r="A147" t="s">
        <v>2946</v>
      </c>
      <c r="B147" t="s">
        <v>2947</v>
      </c>
      <c r="C147" t="s">
        <v>2948</v>
      </c>
      <c r="D147" t="s">
        <v>3170</v>
      </c>
      <c r="E147" t="s">
        <v>3171</v>
      </c>
      <c r="F147" s="12">
        <v>2</v>
      </c>
      <c r="G147" t="s">
        <v>3191</v>
      </c>
      <c r="H147" t="s">
        <v>3192</v>
      </c>
      <c r="I147" t="str">
        <f t="shared" si="5"/>
        <v>NED/CW/2/2202</v>
      </c>
      <c r="J147" t="str">
        <f t="shared" si="4"/>
        <v>North East Line Depot Central Warehouse Level 2 Purchasing &amp; Commercial Office</v>
      </c>
    </row>
    <row r="148" spans="1:10" hidden="1" x14ac:dyDescent="0.3">
      <c r="A148" t="s">
        <v>2946</v>
      </c>
      <c r="B148" t="s">
        <v>2947</v>
      </c>
      <c r="C148" t="s">
        <v>2948</v>
      </c>
      <c r="D148" t="s">
        <v>3170</v>
      </c>
      <c r="E148" t="s">
        <v>3171</v>
      </c>
      <c r="F148" s="12">
        <v>2</v>
      </c>
      <c r="G148" t="s">
        <v>3193</v>
      </c>
      <c r="H148" t="s">
        <v>3194</v>
      </c>
      <c r="I148" t="str">
        <f t="shared" si="5"/>
        <v>NED/CW/2/2203</v>
      </c>
      <c r="J148" t="str">
        <f t="shared" si="4"/>
        <v>North East Line Depot Central Warehouse Level 2 Link Bridge</v>
      </c>
    </row>
    <row r="149" spans="1:10" hidden="1" x14ac:dyDescent="0.3">
      <c r="A149" t="s">
        <v>2946</v>
      </c>
      <c r="B149" t="s">
        <v>2947</v>
      </c>
      <c r="C149" t="s">
        <v>2948</v>
      </c>
      <c r="D149" t="s">
        <v>3195</v>
      </c>
      <c r="E149" t="s">
        <v>3196</v>
      </c>
      <c r="F149" s="12">
        <v>1</v>
      </c>
      <c r="G149" t="s">
        <v>3197</v>
      </c>
      <c r="H149" t="s">
        <v>3198</v>
      </c>
      <c r="I149" t="str">
        <f t="shared" si="5"/>
        <v>NED/MAINWS/1/3101</v>
      </c>
      <c r="J149" t="str">
        <f t="shared" si="4"/>
        <v>North East Line Depot Main Workshop Level 1 Track W1 area</v>
      </c>
    </row>
    <row r="150" spans="1:10" hidden="1" x14ac:dyDescent="0.3">
      <c r="A150" t="s">
        <v>2946</v>
      </c>
      <c r="B150" t="s">
        <v>2947</v>
      </c>
      <c r="C150" t="s">
        <v>2948</v>
      </c>
      <c r="D150" t="s">
        <v>3195</v>
      </c>
      <c r="E150" t="s">
        <v>3196</v>
      </c>
      <c r="F150" s="12">
        <v>1</v>
      </c>
      <c r="G150" t="s">
        <v>3199</v>
      </c>
      <c r="H150" t="s">
        <v>3200</v>
      </c>
      <c r="I150" t="str">
        <f t="shared" si="5"/>
        <v>NED/MAINWS/1/3102</v>
      </c>
      <c r="J150" t="str">
        <f t="shared" si="4"/>
        <v>North East Line Depot Main Workshop Level 1 Track W2 area</v>
      </c>
    </row>
    <row r="151" spans="1:10" hidden="1" x14ac:dyDescent="0.3">
      <c r="A151" t="s">
        <v>2946</v>
      </c>
      <c r="B151" t="s">
        <v>2947</v>
      </c>
      <c r="C151" t="s">
        <v>2948</v>
      </c>
      <c r="D151" t="s">
        <v>3195</v>
      </c>
      <c r="E151" t="s">
        <v>3196</v>
      </c>
      <c r="F151" s="12">
        <v>1</v>
      </c>
      <c r="G151" t="s">
        <v>3201</v>
      </c>
      <c r="H151" t="s">
        <v>3202</v>
      </c>
      <c r="I151" t="str">
        <f t="shared" si="5"/>
        <v>NED/MAINWS/1/3103</v>
      </c>
      <c r="J151" t="str">
        <f t="shared" si="4"/>
        <v>North East Line Depot Main Workshop Level 1 Track W3 area</v>
      </c>
    </row>
    <row r="152" spans="1:10" hidden="1" x14ac:dyDescent="0.3">
      <c r="A152" t="s">
        <v>2946</v>
      </c>
      <c r="B152" t="s">
        <v>2947</v>
      </c>
      <c r="C152" t="s">
        <v>2948</v>
      </c>
      <c r="D152" t="s">
        <v>3195</v>
      </c>
      <c r="E152" t="s">
        <v>3196</v>
      </c>
      <c r="F152" s="12">
        <v>1</v>
      </c>
      <c r="G152" t="s">
        <v>3203</v>
      </c>
      <c r="H152" t="s">
        <v>3204</v>
      </c>
      <c r="I152" t="str">
        <f t="shared" si="5"/>
        <v>NED/MAINWS/1/3104</v>
      </c>
      <c r="J152" t="str">
        <f t="shared" si="4"/>
        <v>North East Line Depot Main Workshop Level 1 Track W4 area</v>
      </c>
    </row>
    <row r="153" spans="1:10" hidden="1" x14ac:dyDescent="0.3">
      <c r="A153" t="s">
        <v>2946</v>
      </c>
      <c r="B153" t="s">
        <v>2947</v>
      </c>
      <c r="C153" t="s">
        <v>2948</v>
      </c>
      <c r="D153" t="s">
        <v>3195</v>
      </c>
      <c r="E153" t="s">
        <v>3196</v>
      </c>
      <c r="F153" s="12">
        <v>1</v>
      </c>
      <c r="G153" t="s">
        <v>3205</v>
      </c>
      <c r="H153" t="s">
        <v>3206</v>
      </c>
      <c r="I153" t="str">
        <f t="shared" si="5"/>
        <v>NED/MAINWS/1/3105</v>
      </c>
      <c r="J153" t="str">
        <f t="shared" si="4"/>
        <v>North East Line Depot Main Workshop Level 1 Bogie Frame Cleaning Machine</v>
      </c>
    </row>
    <row r="154" spans="1:10" hidden="1" x14ac:dyDescent="0.3">
      <c r="A154" t="s">
        <v>2946</v>
      </c>
      <c r="B154" t="s">
        <v>2947</v>
      </c>
      <c r="C154" t="s">
        <v>2948</v>
      </c>
      <c r="D154" t="s">
        <v>3195</v>
      </c>
      <c r="E154" t="s">
        <v>3196</v>
      </c>
      <c r="F154" s="12">
        <v>1</v>
      </c>
      <c r="G154" t="s">
        <v>3207</v>
      </c>
      <c r="H154" t="s">
        <v>3208</v>
      </c>
      <c r="I154" t="str">
        <f t="shared" si="5"/>
        <v>NED/MAINWS/1/3106</v>
      </c>
      <c r="J154" t="str">
        <f t="shared" si="4"/>
        <v>North East Line Depot Main Workshop Level 1 Bogie Assembly Track</v>
      </c>
    </row>
    <row r="155" spans="1:10" hidden="1" x14ac:dyDescent="0.3">
      <c r="A155" t="s">
        <v>2946</v>
      </c>
      <c r="B155" t="s">
        <v>2947</v>
      </c>
      <c r="C155" t="s">
        <v>2948</v>
      </c>
      <c r="D155" t="s">
        <v>3195</v>
      </c>
      <c r="E155" t="s">
        <v>3196</v>
      </c>
      <c r="F155" s="12">
        <v>1</v>
      </c>
      <c r="G155" t="s">
        <v>3209</v>
      </c>
      <c r="H155" t="s">
        <v>3210</v>
      </c>
      <c r="I155" t="str">
        <f t="shared" si="5"/>
        <v>NED/MAINWS/1/3107</v>
      </c>
      <c r="J155" t="str">
        <f t="shared" si="4"/>
        <v>North East Line Depot Main Workshop Level 1 Small Components Store</v>
      </c>
    </row>
    <row r="156" spans="1:10" hidden="1" x14ac:dyDescent="0.3">
      <c r="A156" t="s">
        <v>2946</v>
      </c>
      <c r="B156" t="s">
        <v>2947</v>
      </c>
      <c r="C156" t="s">
        <v>2948</v>
      </c>
      <c r="D156" t="s">
        <v>3195</v>
      </c>
      <c r="E156" t="s">
        <v>3196</v>
      </c>
      <c r="F156" s="12">
        <v>1</v>
      </c>
      <c r="G156" t="s">
        <v>2963</v>
      </c>
      <c r="H156" t="s">
        <v>3211</v>
      </c>
      <c r="I156" t="str">
        <f t="shared" si="5"/>
        <v>NED/MAINWS/1/3108</v>
      </c>
      <c r="J156" t="str">
        <f t="shared" si="4"/>
        <v>North East Line Depot Main Workshop Level 1 CDR</v>
      </c>
    </row>
    <row r="157" spans="1:10" hidden="1" x14ac:dyDescent="0.3">
      <c r="A157" t="s">
        <v>2946</v>
      </c>
      <c r="B157" t="s">
        <v>2947</v>
      </c>
      <c r="C157" t="s">
        <v>2948</v>
      </c>
      <c r="D157" t="s">
        <v>3195</v>
      </c>
      <c r="E157" t="s">
        <v>3196</v>
      </c>
      <c r="F157" s="12">
        <v>1</v>
      </c>
      <c r="G157" t="s">
        <v>3212</v>
      </c>
      <c r="H157" t="s">
        <v>3213</v>
      </c>
      <c r="I157" t="str">
        <f t="shared" si="5"/>
        <v>NED/MAINWS/1/3109</v>
      </c>
      <c r="J157" t="str">
        <f t="shared" si="4"/>
        <v>North East Line Depot Main Workshop Level 1 Wheelset Work Area</v>
      </c>
    </row>
    <row r="158" spans="1:10" hidden="1" x14ac:dyDescent="0.3">
      <c r="A158" t="s">
        <v>2946</v>
      </c>
      <c r="B158" t="s">
        <v>2947</v>
      </c>
      <c r="C158" t="s">
        <v>2948</v>
      </c>
      <c r="D158" t="s">
        <v>3195</v>
      </c>
      <c r="E158" t="s">
        <v>3196</v>
      </c>
      <c r="F158" s="12">
        <v>1</v>
      </c>
      <c r="G158" t="s">
        <v>3214</v>
      </c>
      <c r="H158" t="s">
        <v>3215</v>
      </c>
      <c r="I158" t="str">
        <f t="shared" si="5"/>
        <v>NED/MAINWS/1/3110</v>
      </c>
      <c r="J158" t="str">
        <f t="shared" si="4"/>
        <v>North East Line Depot Main Workshop Level 1 Gear Box Attention Area</v>
      </c>
    </row>
    <row r="159" spans="1:10" hidden="1" x14ac:dyDescent="0.3">
      <c r="A159" t="s">
        <v>2946</v>
      </c>
      <c r="B159" t="s">
        <v>2947</v>
      </c>
      <c r="C159" t="s">
        <v>2948</v>
      </c>
      <c r="D159" t="s">
        <v>3195</v>
      </c>
      <c r="E159" t="s">
        <v>3196</v>
      </c>
      <c r="F159" s="12">
        <v>1</v>
      </c>
      <c r="G159" t="s">
        <v>3216</v>
      </c>
      <c r="H159" t="s">
        <v>3217</v>
      </c>
      <c r="I159" t="str">
        <f t="shared" si="5"/>
        <v>NED/MAINWS/1/3111</v>
      </c>
      <c r="J159" t="str">
        <f t="shared" si="4"/>
        <v>North East Line Depot Main Workshop Level 1 Dampers and Brake Cylinder Work Area</v>
      </c>
    </row>
    <row r="160" spans="1:10" hidden="1" x14ac:dyDescent="0.3">
      <c r="A160" t="s">
        <v>2946</v>
      </c>
      <c r="B160" t="s">
        <v>2947</v>
      </c>
      <c r="C160" t="s">
        <v>2948</v>
      </c>
      <c r="D160" t="s">
        <v>3195</v>
      </c>
      <c r="E160" t="s">
        <v>3196</v>
      </c>
      <c r="F160" s="12">
        <v>1</v>
      </c>
      <c r="G160" t="s">
        <v>3218</v>
      </c>
      <c r="H160" t="s">
        <v>3219</v>
      </c>
      <c r="I160" t="str">
        <f t="shared" si="5"/>
        <v>NED/MAINWS/1/3112</v>
      </c>
      <c r="J160" t="str">
        <f t="shared" si="4"/>
        <v>North East Line Depot Main Workshop Level 1 Bogie Store Area</v>
      </c>
    </row>
    <row r="161" spans="1:10" hidden="1" x14ac:dyDescent="0.3">
      <c r="A161" t="s">
        <v>2946</v>
      </c>
      <c r="B161" t="s">
        <v>2947</v>
      </c>
      <c r="C161" t="s">
        <v>2948</v>
      </c>
      <c r="D161" t="s">
        <v>3195</v>
      </c>
      <c r="E161" t="s">
        <v>3196</v>
      </c>
      <c r="F161" s="12">
        <v>1</v>
      </c>
      <c r="G161" t="s">
        <v>3220</v>
      </c>
      <c r="H161" t="s">
        <v>3221</v>
      </c>
      <c r="I161" t="str">
        <f t="shared" si="5"/>
        <v>NED/MAINWS/1/3113</v>
      </c>
      <c r="J161" t="str">
        <f t="shared" si="4"/>
        <v>North East Line Depot Main Workshop Level 1 Traction Motor Overhaul Area</v>
      </c>
    </row>
    <row r="162" spans="1:10" hidden="1" x14ac:dyDescent="0.3">
      <c r="A162" t="s">
        <v>2946</v>
      </c>
      <c r="B162" t="s">
        <v>2947</v>
      </c>
      <c r="C162" t="s">
        <v>2948</v>
      </c>
      <c r="D162" t="s">
        <v>3195</v>
      </c>
      <c r="E162" t="s">
        <v>3196</v>
      </c>
      <c r="F162" s="12">
        <v>1</v>
      </c>
      <c r="G162" t="s">
        <v>3222</v>
      </c>
      <c r="H162" t="s">
        <v>3223</v>
      </c>
      <c r="I162" t="str">
        <f t="shared" si="5"/>
        <v>NED/MAINWS/1/3114</v>
      </c>
      <c r="J162" t="str">
        <f t="shared" si="4"/>
        <v>North East Line Depot Main Workshop Level 1 Vehicular Charging Area</v>
      </c>
    </row>
    <row r="163" spans="1:10" hidden="1" x14ac:dyDescent="0.3">
      <c r="A163" t="s">
        <v>2946</v>
      </c>
      <c r="B163" t="s">
        <v>2947</v>
      </c>
      <c r="C163" t="s">
        <v>2948</v>
      </c>
      <c r="D163" t="s">
        <v>3195</v>
      </c>
      <c r="E163" t="s">
        <v>3196</v>
      </c>
      <c r="F163" s="12">
        <v>1</v>
      </c>
      <c r="G163" t="s">
        <v>3224</v>
      </c>
      <c r="H163" t="s">
        <v>3225</v>
      </c>
      <c r="I163" t="str">
        <f t="shared" si="5"/>
        <v>NED/MAINWS/1/3115</v>
      </c>
      <c r="J163" t="str">
        <f t="shared" si="4"/>
        <v>North East Line Depot Main Workshop Level 1 TER</v>
      </c>
    </row>
    <row r="164" spans="1:10" hidden="1" x14ac:dyDescent="0.3">
      <c r="A164" t="s">
        <v>2946</v>
      </c>
      <c r="B164" t="s">
        <v>2947</v>
      </c>
      <c r="C164" t="s">
        <v>2948</v>
      </c>
      <c r="D164" t="s">
        <v>3195</v>
      </c>
      <c r="E164" t="s">
        <v>3196</v>
      </c>
      <c r="F164" s="12">
        <v>1</v>
      </c>
      <c r="G164" t="s">
        <v>522</v>
      </c>
      <c r="H164" t="s">
        <v>3226</v>
      </c>
      <c r="I164" t="str">
        <f t="shared" si="5"/>
        <v>NED/MAINWS/1/3116</v>
      </c>
      <c r="J164" t="str">
        <f t="shared" si="4"/>
        <v>North East Line Depot Main Workshop Level 1 MDF</v>
      </c>
    </row>
    <row r="165" spans="1:10" hidden="1" x14ac:dyDescent="0.3">
      <c r="A165" t="s">
        <v>2946</v>
      </c>
      <c r="B165" t="s">
        <v>2947</v>
      </c>
      <c r="C165" t="s">
        <v>2948</v>
      </c>
      <c r="D165" t="s">
        <v>3195</v>
      </c>
      <c r="E165" t="s">
        <v>3196</v>
      </c>
      <c r="F165" s="12">
        <v>1</v>
      </c>
      <c r="G165" t="s">
        <v>3227</v>
      </c>
      <c r="H165" t="s">
        <v>3228</v>
      </c>
      <c r="I165" t="str">
        <f t="shared" si="5"/>
        <v>NED/MAINWS/1/3117</v>
      </c>
      <c r="J165" t="str">
        <f t="shared" si="4"/>
        <v>North East Line Depot Main Workshop Level 1 Access way</v>
      </c>
    </row>
    <row r="166" spans="1:10" hidden="1" x14ac:dyDescent="0.3">
      <c r="A166" t="s">
        <v>2946</v>
      </c>
      <c r="B166" t="s">
        <v>2947</v>
      </c>
      <c r="C166" t="s">
        <v>2948</v>
      </c>
      <c r="D166" t="s">
        <v>3195</v>
      </c>
      <c r="E166" t="s">
        <v>3196</v>
      </c>
      <c r="F166" s="12">
        <v>1</v>
      </c>
      <c r="G166" t="s">
        <v>3004</v>
      </c>
      <c r="H166" t="s">
        <v>3229</v>
      </c>
      <c r="I166" t="str">
        <f t="shared" si="5"/>
        <v>NED/MAINWS/1/3118</v>
      </c>
      <c r="J166" t="str">
        <f t="shared" si="4"/>
        <v>North East Line Depot Main Workshop Level 1 Female Toilet</v>
      </c>
    </row>
    <row r="167" spans="1:10" hidden="1" x14ac:dyDescent="0.3">
      <c r="A167" t="s">
        <v>2946</v>
      </c>
      <c r="B167" t="s">
        <v>2947</v>
      </c>
      <c r="C167" t="s">
        <v>2948</v>
      </c>
      <c r="D167" t="s">
        <v>3195</v>
      </c>
      <c r="E167" t="s">
        <v>3196</v>
      </c>
      <c r="F167" s="12">
        <v>1</v>
      </c>
      <c r="G167" t="s">
        <v>3008</v>
      </c>
      <c r="H167" t="s">
        <v>3230</v>
      </c>
      <c r="I167" t="str">
        <f t="shared" si="5"/>
        <v>NED/MAINWS/1/3119</v>
      </c>
      <c r="J167" t="str">
        <f t="shared" si="4"/>
        <v>North East Line Depot Main Workshop Level 1 Male Toilet</v>
      </c>
    </row>
    <row r="168" spans="1:10" hidden="1" x14ac:dyDescent="0.3">
      <c r="A168" t="s">
        <v>2946</v>
      </c>
      <c r="B168" t="s">
        <v>2947</v>
      </c>
      <c r="C168" t="s">
        <v>2948</v>
      </c>
      <c r="D168" t="s">
        <v>3195</v>
      </c>
      <c r="E168" t="s">
        <v>3196</v>
      </c>
      <c r="F168" s="12">
        <v>1</v>
      </c>
      <c r="G168" t="s">
        <v>3231</v>
      </c>
      <c r="H168" t="s">
        <v>3232</v>
      </c>
      <c r="I168" t="str">
        <f t="shared" si="5"/>
        <v>NED/MAINWS/1/3120</v>
      </c>
      <c r="J168" t="str">
        <f t="shared" si="4"/>
        <v>North East Line Depot Main Workshop Level 1 Battery Workshop</v>
      </c>
    </row>
    <row r="169" spans="1:10" hidden="1" x14ac:dyDescent="0.3">
      <c r="A169" t="s">
        <v>2946</v>
      </c>
      <c r="B169" t="s">
        <v>2947</v>
      </c>
      <c r="C169" t="s">
        <v>2948</v>
      </c>
      <c r="D169" t="s">
        <v>3195</v>
      </c>
      <c r="E169" t="s">
        <v>3196</v>
      </c>
      <c r="F169" s="12">
        <v>1</v>
      </c>
      <c r="G169" t="s">
        <v>3233</v>
      </c>
      <c r="H169" t="s">
        <v>3234</v>
      </c>
      <c r="I169" t="str">
        <f t="shared" si="5"/>
        <v>NED/MAINWS/1/3121</v>
      </c>
      <c r="J169" t="str">
        <f t="shared" si="4"/>
        <v>North East Line Depot Main Workshop Level 1 Supervisor Office</v>
      </c>
    </row>
    <row r="170" spans="1:10" hidden="1" x14ac:dyDescent="0.3">
      <c r="A170" t="s">
        <v>2946</v>
      </c>
      <c r="B170" t="s">
        <v>2947</v>
      </c>
      <c r="C170" t="s">
        <v>2948</v>
      </c>
      <c r="D170" t="s">
        <v>3195</v>
      </c>
      <c r="E170" t="s">
        <v>3196</v>
      </c>
      <c r="F170" s="12">
        <v>1</v>
      </c>
      <c r="G170" t="s">
        <v>3235</v>
      </c>
      <c r="H170" t="s">
        <v>3236</v>
      </c>
      <c r="I170" t="str">
        <f t="shared" si="5"/>
        <v>NED/MAINWS/1/3122</v>
      </c>
      <c r="J170" t="str">
        <f t="shared" si="4"/>
        <v>North East Line Depot Main Workshop Level 1 Air Receiver Coupler &amp; Compressor Workshop</v>
      </c>
    </row>
    <row r="171" spans="1:10" hidden="1" x14ac:dyDescent="0.3">
      <c r="A171" t="s">
        <v>2946</v>
      </c>
      <c r="B171" t="s">
        <v>2947</v>
      </c>
      <c r="C171" t="s">
        <v>2948</v>
      </c>
      <c r="D171" t="s">
        <v>3195</v>
      </c>
      <c r="E171" t="s">
        <v>3196</v>
      </c>
      <c r="F171" s="12">
        <v>1</v>
      </c>
      <c r="G171" t="s">
        <v>3237</v>
      </c>
      <c r="H171" t="s">
        <v>3238</v>
      </c>
      <c r="I171" t="str">
        <f t="shared" si="5"/>
        <v>NED/MAINWS/1/3123</v>
      </c>
      <c r="J171" t="str">
        <f t="shared" si="4"/>
        <v>North East Line Depot Main Workshop Level 1 Electrical Module Workshop</v>
      </c>
    </row>
    <row r="172" spans="1:10" hidden="1" x14ac:dyDescent="0.3">
      <c r="A172" t="s">
        <v>2946</v>
      </c>
      <c r="B172" t="s">
        <v>2947</v>
      </c>
      <c r="C172" t="s">
        <v>2948</v>
      </c>
      <c r="D172" t="s">
        <v>3195</v>
      </c>
      <c r="E172" t="s">
        <v>3196</v>
      </c>
      <c r="F172" s="12">
        <v>1</v>
      </c>
      <c r="G172" t="s">
        <v>3239</v>
      </c>
      <c r="H172" t="s">
        <v>3240</v>
      </c>
      <c r="I172" t="str">
        <f t="shared" si="5"/>
        <v>NED/MAINWS/1/3124</v>
      </c>
      <c r="J172" t="str">
        <f t="shared" si="4"/>
        <v>North East Line Depot Main Workshop Level 1 Brake and Pneumatic Valve Workshop</v>
      </c>
    </row>
    <row r="173" spans="1:10" hidden="1" x14ac:dyDescent="0.3">
      <c r="A173" t="s">
        <v>2946</v>
      </c>
      <c r="B173" t="s">
        <v>2947</v>
      </c>
      <c r="C173" t="s">
        <v>2948</v>
      </c>
      <c r="D173" t="s">
        <v>3195</v>
      </c>
      <c r="E173" t="s">
        <v>3196</v>
      </c>
      <c r="F173" s="12">
        <v>1</v>
      </c>
      <c r="G173" t="s">
        <v>3241</v>
      </c>
      <c r="H173" t="s">
        <v>3242</v>
      </c>
      <c r="I173" t="str">
        <f t="shared" si="5"/>
        <v>NED/MAINWS/1/3125</v>
      </c>
      <c r="J173" t="str">
        <f t="shared" si="4"/>
        <v>North East Line Depot Main Workshop Level 1 Pantograph Overhaul Workshop</v>
      </c>
    </row>
    <row r="174" spans="1:10" hidden="1" x14ac:dyDescent="0.3">
      <c r="A174" t="s">
        <v>2946</v>
      </c>
      <c r="B174" t="s">
        <v>2947</v>
      </c>
      <c r="C174" t="s">
        <v>2948</v>
      </c>
      <c r="D174" t="s">
        <v>3195</v>
      </c>
      <c r="E174" t="s">
        <v>3196</v>
      </c>
      <c r="F174" s="12">
        <v>1</v>
      </c>
      <c r="G174" t="s">
        <v>3243</v>
      </c>
      <c r="H174" t="s">
        <v>3244</v>
      </c>
      <c r="I174" t="str">
        <f t="shared" si="5"/>
        <v>NED/MAINWS/1/3126</v>
      </c>
      <c r="J174" t="str">
        <f t="shared" si="4"/>
        <v>North East Line Depot Main Workshop Level 1 Rolling Stock Door Workshop</v>
      </c>
    </row>
    <row r="175" spans="1:10" hidden="1" x14ac:dyDescent="0.3">
      <c r="A175" t="s">
        <v>2946</v>
      </c>
      <c r="B175" t="s">
        <v>2947</v>
      </c>
      <c r="C175" t="s">
        <v>2948</v>
      </c>
      <c r="D175" t="s">
        <v>3195</v>
      </c>
      <c r="E175" t="s">
        <v>3196</v>
      </c>
      <c r="F175" s="12">
        <v>1</v>
      </c>
      <c r="G175" t="s">
        <v>3245</v>
      </c>
      <c r="H175" t="s">
        <v>3246</v>
      </c>
      <c r="I175" t="str">
        <f t="shared" si="5"/>
        <v>NED/MAINWS/1/3127</v>
      </c>
      <c r="J175" t="str">
        <f t="shared" si="4"/>
        <v>North East Line Depot Main Workshop Level 1 Air Conditioning Unit Workshop</v>
      </c>
    </row>
    <row r="176" spans="1:10" hidden="1" x14ac:dyDescent="0.3">
      <c r="A176" t="s">
        <v>2946</v>
      </c>
      <c r="B176" t="s">
        <v>2947</v>
      </c>
      <c r="C176" t="s">
        <v>2948</v>
      </c>
      <c r="D176" t="s">
        <v>3195</v>
      </c>
      <c r="E176" t="s">
        <v>3196</v>
      </c>
      <c r="F176" s="12">
        <v>1</v>
      </c>
      <c r="G176" t="s">
        <v>3247</v>
      </c>
      <c r="H176" t="s">
        <v>3248</v>
      </c>
      <c r="I176" t="str">
        <f t="shared" si="5"/>
        <v>NED/MAINWS/1/3128</v>
      </c>
      <c r="J176" t="str">
        <f t="shared" si="4"/>
        <v>North East Line Depot Main Workshop Level 1 Air Conditioning Cleaning Booth</v>
      </c>
    </row>
    <row r="177" spans="1:10" hidden="1" x14ac:dyDescent="0.3">
      <c r="A177" t="s">
        <v>2946</v>
      </c>
      <c r="B177" t="s">
        <v>2947</v>
      </c>
      <c r="C177" t="s">
        <v>2948</v>
      </c>
      <c r="D177" t="s">
        <v>3195</v>
      </c>
      <c r="E177" t="s">
        <v>3196</v>
      </c>
      <c r="F177" s="12">
        <v>1</v>
      </c>
      <c r="G177" t="s">
        <v>3249</v>
      </c>
      <c r="H177" t="s">
        <v>3250</v>
      </c>
      <c r="I177" t="str">
        <f t="shared" si="5"/>
        <v>NED/MAINWS/1/3129</v>
      </c>
      <c r="J177" t="str">
        <f t="shared" si="4"/>
        <v>North East Line Depot Main Workshop Level 1 Air Conditioning Test Booth</v>
      </c>
    </row>
    <row r="178" spans="1:10" hidden="1" x14ac:dyDescent="0.3">
      <c r="A178" t="s">
        <v>2946</v>
      </c>
      <c r="B178" t="s">
        <v>2947</v>
      </c>
      <c r="C178" t="s">
        <v>2948</v>
      </c>
      <c r="D178" t="s">
        <v>3195</v>
      </c>
      <c r="E178" t="s">
        <v>3196</v>
      </c>
      <c r="F178" s="12">
        <v>1</v>
      </c>
      <c r="G178" t="s">
        <v>3251</v>
      </c>
      <c r="H178" t="s">
        <v>3252</v>
      </c>
      <c r="I178" t="str">
        <f t="shared" si="5"/>
        <v>NED/MAINWS/1/3130</v>
      </c>
      <c r="J178" t="str">
        <f t="shared" si="4"/>
        <v>North East Line Depot Main Workshop Level 1 Air-Con Test Booth</v>
      </c>
    </row>
    <row r="179" spans="1:10" hidden="1" x14ac:dyDescent="0.3">
      <c r="A179" t="s">
        <v>2946</v>
      </c>
      <c r="B179" t="s">
        <v>2947</v>
      </c>
      <c r="C179" t="s">
        <v>2948</v>
      </c>
      <c r="D179" t="s">
        <v>3195</v>
      </c>
      <c r="E179" t="s">
        <v>3196</v>
      </c>
      <c r="F179" s="12">
        <v>1</v>
      </c>
      <c r="G179" t="s">
        <v>3178</v>
      </c>
      <c r="H179" t="s">
        <v>3253</v>
      </c>
      <c r="I179" t="str">
        <f t="shared" si="5"/>
        <v>NED/MAINWS/1/3132</v>
      </c>
      <c r="J179" t="str">
        <f t="shared" si="4"/>
        <v>North East Line Depot Main Workshop Level 1 AHU Room</v>
      </c>
    </row>
    <row r="180" spans="1:10" hidden="1" x14ac:dyDescent="0.3">
      <c r="A180" t="s">
        <v>2946</v>
      </c>
      <c r="B180" t="s">
        <v>2947</v>
      </c>
      <c r="C180" t="s">
        <v>2948</v>
      </c>
      <c r="D180" t="s">
        <v>3195</v>
      </c>
      <c r="E180" t="s">
        <v>3196</v>
      </c>
      <c r="F180" s="12">
        <v>1</v>
      </c>
      <c r="G180" t="s">
        <v>2993</v>
      </c>
      <c r="H180" t="s">
        <v>3254</v>
      </c>
      <c r="I180" t="str">
        <f t="shared" si="5"/>
        <v>NED/MAINWS/1/3133</v>
      </c>
      <c r="J180" t="str">
        <f t="shared" si="4"/>
        <v>North East Line Depot Main Workshop Level 1 Service Transformer Room</v>
      </c>
    </row>
    <row r="181" spans="1:10" hidden="1" x14ac:dyDescent="0.3">
      <c r="A181" t="s">
        <v>2946</v>
      </c>
      <c r="B181" t="s">
        <v>2947</v>
      </c>
      <c r="C181" t="s">
        <v>2948</v>
      </c>
      <c r="D181" t="s">
        <v>3195</v>
      </c>
      <c r="E181" t="s">
        <v>3196</v>
      </c>
      <c r="F181" s="12">
        <v>1</v>
      </c>
      <c r="G181" t="s">
        <v>2996</v>
      </c>
      <c r="H181" t="s">
        <v>3255</v>
      </c>
      <c r="I181" t="str">
        <f t="shared" si="5"/>
        <v>NED/MAINWS/1/3134</v>
      </c>
      <c r="J181" t="str">
        <f t="shared" si="4"/>
        <v>North East Line Depot Main Workshop Level 1 LV Switchroom</v>
      </c>
    </row>
    <row r="182" spans="1:10" hidden="1" x14ac:dyDescent="0.3">
      <c r="A182" t="s">
        <v>2946</v>
      </c>
      <c r="B182" t="s">
        <v>2947</v>
      </c>
      <c r="C182" t="s">
        <v>2948</v>
      </c>
      <c r="D182" t="s">
        <v>3195</v>
      </c>
      <c r="E182" t="s">
        <v>3196</v>
      </c>
      <c r="F182" s="12">
        <v>1</v>
      </c>
      <c r="G182" t="s">
        <v>3256</v>
      </c>
      <c r="H182" t="s">
        <v>3257</v>
      </c>
      <c r="I182" t="str">
        <f t="shared" si="5"/>
        <v>NED/MAINWS/1/3135</v>
      </c>
      <c r="J182" t="str">
        <f t="shared" si="4"/>
        <v>North East Line Depot Main Workshop Level 1 Compressor Room</v>
      </c>
    </row>
    <row r="183" spans="1:10" hidden="1" x14ac:dyDescent="0.3">
      <c r="A183" t="s">
        <v>2946</v>
      </c>
      <c r="B183" t="s">
        <v>2947</v>
      </c>
      <c r="C183" t="s">
        <v>2948</v>
      </c>
      <c r="D183" t="s">
        <v>3195</v>
      </c>
      <c r="E183" t="s">
        <v>3196</v>
      </c>
      <c r="F183" s="12">
        <v>1</v>
      </c>
      <c r="G183" t="s">
        <v>3258</v>
      </c>
      <c r="H183" t="s">
        <v>3259</v>
      </c>
      <c r="I183" t="str">
        <f t="shared" si="5"/>
        <v>NED/MAINWS/1/3136</v>
      </c>
      <c r="J183" t="str">
        <f t="shared" si="4"/>
        <v>North East Line Depot Main Workshop Level 1 UPS Control Room</v>
      </c>
    </row>
    <row r="184" spans="1:10" hidden="1" x14ac:dyDescent="0.3">
      <c r="A184" t="s">
        <v>2946</v>
      </c>
      <c r="B184" t="s">
        <v>2947</v>
      </c>
      <c r="C184" t="s">
        <v>2948</v>
      </c>
      <c r="D184" t="s">
        <v>3195</v>
      </c>
      <c r="E184" t="s">
        <v>3196</v>
      </c>
      <c r="F184" s="12">
        <v>1</v>
      </c>
      <c r="G184" t="s">
        <v>2963</v>
      </c>
      <c r="H184" t="s">
        <v>3260</v>
      </c>
      <c r="I184" t="str">
        <f t="shared" si="5"/>
        <v>NED/MAINWS/1/3137</v>
      </c>
      <c r="J184" t="str">
        <f t="shared" si="4"/>
        <v>North East Line Depot Main Workshop Level 1 CDR</v>
      </c>
    </row>
    <row r="185" spans="1:10" hidden="1" x14ac:dyDescent="0.3">
      <c r="A185" t="s">
        <v>2946</v>
      </c>
      <c r="B185" t="s">
        <v>2947</v>
      </c>
      <c r="C185" t="s">
        <v>2948</v>
      </c>
      <c r="D185" t="s">
        <v>3195</v>
      </c>
      <c r="E185" t="s">
        <v>3196</v>
      </c>
      <c r="F185" s="12">
        <v>1</v>
      </c>
      <c r="G185" t="s">
        <v>3168</v>
      </c>
      <c r="H185" t="s">
        <v>3261</v>
      </c>
      <c r="I185" t="str">
        <f t="shared" si="5"/>
        <v>NED/MAINWS/1/3138</v>
      </c>
      <c r="J185" t="str">
        <f t="shared" si="4"/>
        <v>North East Line Depot Main Workshop Level 1 Passage</v>
      </c>
    </row>
    <row r="186" spans="1:10" hidden="1" x14ac:dyDescent="0.3">
      <c r="A186" t="s">
        <v>2946</v>
      </c>
      <c r="B186" t="s">
        <v>2947</v>
      </c>
      <c r="C186" t="s">
        <v>2948</v>
      </c>
      <c r="D186" t="s">
        <v>3195</v>
      </c>
      <c r="E186" t="s">
        <v>3196</v>
      </c>
      <c r="F186" s="12">
        <v>1</v>
      </c>
      <c r="G186" t="s">
        <v>2979</v>
      </c>
      <c r="H186" t="s">
        <v>3262</v>
      </c>
      <c r="I186" t="str">
        <f t="shared" si="5"/>
        <v>NED/MAINWS/1/3139</v>
      </c>
      <c r="J186" t="str">
        <f t="shared" si="4"/>
        <v>North East Line Depot Main Workshop Level 1 Clean Gas Room</v>
      </c>
    </row>
    <row r="187" spans="1:10" hidden="1" x14ac:dyDescent="0.3">
      <c r="A187" t="s">
        <v>2946</v>
      </c>
      <c r="B187" t="s">
        <v>2947</v>
      </c>
      <c r="C187" t="s">
        <v>2948</v>
      </c>
      <c r="D187" t="s">
        <v>3195</v>
      </c>
      <c r="E187" t="s">
        <v>3196</v>
      </c>
      <c r="F187" s="12">
        <v>1</v>
      </c>
      <c r="G187" t="s">
        <v>3263</v>
      </c>
      <c r="H187" t="s">
        <v>3264</v>
      </c>
      <c r="I187" t="str">
        <f t="shared" si="5"/>
        <v>NED/MAINWS/1/3140</v>
      </c>
      <c r="J187" t="str">
        <f t="shared" si="4"/>
        <v>North East Line Depot Main Workshop Level 1 Traction Power Plant &amp; Tool Repair Room</v>
      </c>
    </row>
    <row r="188" spans="1:10" hidden="1" x14ac:dyDescent="0.3">
      <c r="A188" t="s">
        <v>2946</v>
      </c>
      <c r="B188" t="s">
        <v>2947</v>
      </c>
      <c r="C188" t="s">
        <v>2948</v>
      </c>
      <c r="D188" t="s">
        <v>3195</v>
      </c>
      <c r="E188" t="s">
        <v>3196</v>
      </c>
      <c r="F188" s="12">
        <v>1</v>
      </c>
      <c r="G188" t="s">
        <v>3265</v>
      </c>
      <c r="H188" t="s">
        <v>3266</v>
      </c>
      <c r="I188" t="str">
        <f t="shared" si="5"/>
        <v>NED/MAINWS/1/3141</v>
      </c>
      <c r="J188" t="str">
        <f t="shared" si="4"/>
        <v>North East Line Depot Main Workshop Level 1 Signalling and Systems Mechanical Workshop</v>
      </c>
    </row>
    <row r="189" spans="1:10" hidden="1" x14ac:dyDescent="0.3">
      <c r="A189" t="s">
        <v>2946</v>
      </c>
      <c r="B189" t="s">
        <v>2947</v>
      </c>
      <c r="C189" t="s">
        <v>2948</v>
      </c>
      <c r="D189" t="s">
        <v>3195</v>
      </c>
      <c r="E189" t="s">
        <v>3196</v>
      </c>
      <c r="F189" s="12">
        <v>1</v>
      </c>
      <c r="G189" t="s">
        <v>3267</v>
      </c>
      <c r="H189" t="s">
        <v>3268</v>
      </c>
      <c r="I189" t="str">
        <f t="shared" si="5"/>
        <v>NED/MAINWS/1/3142</v>
      </c>
      <c r="J189" t="str">
        <f t="shared" ref="J189:J252" si="6">C189&amp;" "&amp;D189&amp;" "&amp;$F$1&amp;" "&amp;F189&amp;" "&amp;G189</f>
        <v>North East Line Depot Main Workshop Level 1 Platform Screen Door Workshop</v>
      </c>
    </row>
    <row r="190" spans="1:10" hidden="1" x14ac:dyDescent="0.3">
      <c r="A190" t="s">
        <v>2946</v>
      </c>
      <c r="B190" t="s">
        <v>2947</v>
      </c>
      <c r="C190" t="s">
        <v>2948</v>
      </c>
      <c r="D190" t="s">
        <v>3195</v>
      </c>
      <c r="E190" t="s">
        <v>3196</v>
      </c>
      <c r="F190" s="12">
        <v>1</v>
      </c>
      <c r="G190" t="s">
        <v>3269</v>
      </c>
      <c r="H190" t="s">
        <v>3270</v>
      </c>
      <c r="I190" t="str">
        <f t="shared" si="5"/>
        <v>NED/MAINWS/1/3143</v>
      </c>
      <c r="J190" t="str">
        <f t="shared" si="6"/>
        <v>North East Line Depot Main Workshop Level 1 AFC Equipment Workshop</v>
      </c>
    </row>
    <row r="191" spans="1:10" hidden="1" x14ac:dyDescent="0.3">
      <c r="A191" t="s">
        <v>2946</v>
      </c>
      <c r="B191" t="s">
        <v>2947</v>
      </c>
      <c r="C191" t="s">
        <v>2948</v>
      </c>
      <c r="D191" t="s">
        <v>3195</v>
      </c>
      <c r="E191" t="s">
        <v>3196</v>
      </c>
      <c r="F191" s="12">
        <v>1</v>
      </c>
      <c r="G191" t="s">
        <v>3168</v>
      </c>
      <c r="H191" t="s">
        <v>3271</v>
      </c>
      <c r="I191" t="str">
        <f t="shared" si="5"/>
        <v>NED/MAINWS/1/3144</v>
      </c>
      <c r="J191" t="str">
        <f t="shared" si="6"/>
        <v>North East Line Depot Main Workshop Level 1 Passage</v>
      </c>
    </row>
    <row r="192" spans="1:10" hidden="1" x14ac:dyDescent="0.3">
      <c r="A192" t="s">
        <v>2946</v>
      </c>
      <c r="B192" t="s">
        <v>2947</v>
      </c>
      <c r="C192" t="s">
        <v>2948</v>
      </c>
      <c r="D192" t="s">
        <v>3195</v>
      </c>
      <c r="E192" t="s">
        <v>3196</v>
      </c>
      <c r="F192" s="12">
        <v>1</v>
      </c>
      <c r="G192" t="s">
        <v>3272</v>
      </c>
      <c r="H192" t="s">
        <v>3273</v>
      </c>
      <c r="I192" t="str">
        <f t="shared" si="5"/>
        <v>NED/MAINWS/1/3145</v>
      </c>
      <c r="J192" t="str">
        <f t="shared" si="6"/>
        <v>North East Line Depot Main Workshop Level 1 Civil and Structural Workshop</v>
      </c>
    </row>
    <row r="193" spans="1:10" hidden="1" x14ac:dyDescent="0.3">
      <c r="A193" t="s">
        <v>2946</v>
      </c>
      <c r="B193" t="s">
        <v>2947</v>
      </c>
      <c r="C193" t="s">
        <v>2948</v>
      </c>
      <c r="D193" t="s">
        <v>3195</v>
      </c>
      <c r="E193" t="s">
        <v>3196</v>
      </c>
      <c r="F193" s="12">
        <v>1</v>
      </c>
      <c r="G193" t="s">
        <v>3274</v>
      </c>
      <c r="H193" t="s">
        <v>3275</v>
      </c>
      <c r="I193" t="str">
        <f t="shared" si="5"/>
        <v>NED/MAINWS/1/3146</v>
      </c>
      <c r="J193" t="str">
        <f t="shared" si="6"/>
        <v>North East Line Depot Main Workshop Level 1 Station Plant Workshop</v>
      </c>
    </row>
    <row r="194" spans="1:10" hidden="1" x14ac:dyDescent="0.3">
      <c r="A194" t="s">
        <v>2946</v>
      </c>
      <c r="B194" t="s">
        <v>2947</v>
      </c>
      <c r="C194" t="s">
        <v>2948</v>
      </c>
      <c r="D194" t="s">
        <v>3195</v>
      </c>
      <c r="E194" t="s">
        <v>3196</v>
      </c>
      <c r="F194" s="12">
        <v>1</v>
      </c>
      <c r="G194" t="s">
        <v>3276</v>
      </c>
      <c r="H194" t="s">
        <v>3277</v>
      </c>
      <c r="I194" t="str">
        <f t="shared" si="5"/>
        <v>NED/MAINWS/1/3147</v>
      </c>
      <c r="J194" t="str">
        <f t="shared" si="6"/>
        <v>North East Line Depot Main Workshop Level 1 Service Room</v>
      </c>
    </row>
    <row r="195" spans="1:10" hidden="1" x14ac:dyDescent="0.3">
      <c r="A195" t="s">
        <v>2946</v>
      </c>
      <c r="B195" t="s">
        <v>2947</v>
      </c>
      <c r="C195" t="s">
        <v>2948</v>
      </c>
      <c r="D195" t="s">
        <v>3195</v>
      </c>
      <c r="E195" t="s">
        <v>3196</v>
      </c>
      <c r="F195" s="12">
        <v>1</v>
      </c>
      <c r="G195" t="s">
        <v>2963</v>
      </c>
      <c r="H195" t="s">
        <v>3278</v>
      </c>
      <c r="I195" t="str">
        <f t="shared" si="5"/>
        <v>NED/MAINWS/1/3148</v>
      </c>
      <c r="J195" t="str">
        <f t="shared" si="6"/>
        <v>North East Line Depot Main Workshop Level 1 CDR</v>
      </c>
    </row>
    <row r="196" spans="1:10" hidden="1" x14ac:dyDescent="0.3">
      <c r="A196" t="s">
        <v>2946</v>
      </c>
      <c r="B196" t="s">
        <v>2947</v>
      </c>
      <c r="C196" t="s">
        <v>2948</v>
      </c>
      <c r="D196" t="s">
        <v>3195</v>
      </c>
      <c r="E196" t="s">
        <v>3196</v>
      </c>
      <c r="F196" s="12">
        <v>1</v>
      </c>
      <c r="G196" t="s">
        <v>3279</v>
      </c>
      <c r="H196" t="s">
        <v>3280</v>
      </c>
      <c r="I196" t="str">
        <f t="shared" ref="I196:I259" si="7">IF(F196="",_xlfn.CONCAT(B196,"/",E196,"/",H196),_xlfn.CONCAT(B196,"/",E196,"/",F196,"/",H196))</f>
        <v>NED/MAINWS/1/3149</v>
      </c>
      <c r="J196" t="str">
        <f t="shared" si="6"/>
        <v>North East Line Depot Main Workshop Level 1 Toilet</v>
      </c>
    </row>
    <row r="197" spans="1:10" hidden="1" x14ac:dyDescent="0.3">
      <c r="A197" t="s">
        <v>2946</v>
      </c>
      <c r="B197" t="s">
        <v>2947</v>
      </c>
      <c r="C197" t="s">
        <v>2948</v>
      </c>
      <c r="D197" t="s">
        <v>3195</v>
      </c>
      <c r="E197" t="s">
        <v>3196</v>
      </c>
      <c r="F197" s="12">
        <v>1</v>
      </c>
      <c r="G197" t="s">
        <v>3281</v>
      </c>
      <c r="H197" t="s">
        <v>3282</v>
      </c>
      <c r="I197" t="str">
        <f t="shared" si="7"/>
        <v>NED/MAINWS/1/3150</v>
      </c>
      <c r="J197" t="str">
        <f t="shared" si="6"/>
        <v>North East Line Depot Main Workshop Level 1 First Aid Room</v>
      </c>
    </row>
    <row r="198" spans="1:10" hidden="1" x14ac:dyDescent="0.3">
      <c r="A198" t="s">
        <v>2946</v>
      </c>
      <c r="B198" t="s">
        <v>2947</v>
      </c>
      <c r="C198" t="s">
        <v>2948</v>
      </c>
      <c r="D198" t="s">
        <v>3195</v>
      </c>
      <c r="E198" t="s">
        <v>3196</v>
      </c>
      <c r="F198" s="12">
        <v>1</v>
      </c>
      <c r="G198" t="s">
        <v>3283</v>
      </c>
      <c r="H198" t="s">
        <v>3284</v>
      </c>
      <c r="I198" t="str">
        <f t="shared" si="7"/>
        <v>NED/MAINWS/1/3151</v>
      </c>
      <c r="J198" t="str">
        <f t="shared" si="6"/>
        <v>North East Line Depot Main Workshop Level 1 Clean Agent Bottle Store</v>
      </c>
    </row>
    <row r="199" spans="1:10" hidden="1" x14ac:dyDescent="0.3">
      <c r="A199" t="s">
        <v>2946</v>
      </c>
      <c r="B199" t="s">
        <v>2947</v>
      </c>
      <c r="C199" t="s">
        <v>2948</v>
      </c>
      <c r="D199" t="s">
        <v>3195</v>
      </c>
      <c r="E199" t="s">
        <v>3196</v>
      </c>
      <c r="F199" s="12">
        <v>1</v>
      </c>
      <c r="G199" t="s">
        <v>3285</v>
      </c>
      <c r="H199" t="s">
        <v>3286</v>
      </c>
      <c r="I199" t="str">
        <f t="shared" si="7"/>
        <v>NED/MAINWS/1/3ST1</v>
      </c>
      <c r="J199" t="str">
        <f t="shared" si="6"/>
        <v>North East Line Depot Main Workshop Level 1 RC Staircase 3ST1</v>
      </c>
    </row>
    <row r="200" spans="1:10" hidden="1" x14ac:dyDescent="0.3">
      <c r="A200" t="s">
        <v>2946</v>
      </c>
      <c r="B200" t="s">
        <v>2947</v>
      </c>
      <c r="C200" t="s">
        <v>2948</v>
      </c>
      <c r="D200" t="s">
        <v>3195</v>
      </c>
      <c r="E200" t="s">
        <v>3196</v>
      </c>
      <c r="F200" s="12">
        <v>1</v>
      </c>
      <c r="G200" t="s">
        <v>3287</v>
      </c>
      <c r="H200" t="s">
        <v>3288</v>
      </c>
      <c r="I200" t="str">
        <f t="shared" si="7"/>
        <v>NED/MAINWS/1/3ST2</v>
      </c>
      <c r="J200" t="str">
        <f t="shared" si="6"/>
        <v>North East Line Depot Main Workshop Level 1 RC Staircase 3ST2</v>
      </c>
    </row>
    <row r="201" spans="1:10" hidden="1" x14ac:dyDescent="0.3">
      <c r="A201" t="s">
        <v>2946</v>
      </c>
      <c r="B201" t="s">
        <v>2947</v>
      </c>
      <c r="C201" t="s">
        <v>2948</v>
      </c>
      <c r="D201" t="s">
        <v>3195</v>
      </c>
      <c r="E201" t="s">
        <v>3196</v>
      </c>
      <c r="F201" s="12">
        <v>1</v>
      </c>
      <c r="G201" t="s">
        <v>3289</v>
      </c>
      <c r="H201" t="s">
        <v>3290</v>
      </c>
      <c r="I201" t="str">
        <f t="shared" si="7"/>
        <v>NED/MAINWS/1/3ST3</v>
      </c>
      <c r="J201" t="str">
        <f t="shared" si="6"/>
        <v>North East Line Depot Main Workshop Level 1 RC Staircase 3ST3</v>
      </c>
    </row>
    <row r="202" spans="1:10" hidden="1" x14ac:dyDescent="0.3">
      <c r="A202" t="s">
        <v>2946</v>
      </c>
      <c r="B202" t="s">
        <v>2947</v>
      </c>
      <c r="C202" t="s">
        <v>2948</v>
      </c>
      <c r="D202" t="s">
        <v>3195</v>
      </c>
      <c r="E202" t="s">
        <v>3196</v>
      </c>
      <c r="F202" s="12">
        <v>1</v>
      </c>
      <c r="G202" t="s">
        <v>3291</v>
      </c>
      <c r="H202" t="s">
        <v>3292</v>
      </c>
      <c r="I202" t="str">
        <f t="shared" si="7"/>
        <v>NED/MAINWS/1/3ST4</v>
      </c>
      <c r="J202" t="str">
        <f t="shared" si="6"/>
        <v>North East Line Depot Main Workshop Level 1 RC Staircase 3ST4</v>
      </c>
    </row>
    <row r="203" spans="1:10" hidden="1" x14ac:dyDescent="0.3">
      <c r="A203" t="s">
        <v>2946</v>
      </c>
      <c r="B203" t="s">
        <v>2947</v>
      </c>
      <c r="C203" t="s">
        <v>2948</v>
      </c>
      <c r="D203" t="s">
        <v>3195</v>
      </c>
      <c r="E203" t="s">
        <v>3196</v>
      </c>
      <c r="F203" s="12">
        <v>1</v>
      </c>
      <c r="G203" t="s">
        <v>3293</v>
      </c>
      <c r="H203" t="s">
        <v>3294</v>
      </c>
      <c r="I203" t="str">
        <f t="shared" si="7"/>
        <v>NED/MAINWS/1/3ST5</v>
      </c>
      <c r="J203" t="str">
        <f t="shared" si="6"/>
        <v>North East Line Depot Main Workshop Level 1 RC Staircase 3ST5</v>
      </c>
    </row>
    <row r="204" spans="1:10" hidden="1" x14ac:dyDescent="0.3">
      <c r="A204" t="s">
        <v>2946</v>
      </c>
      <c r="B204" t="s">
        <v>2947</v>
      </c>
      <c r="C204" t="s">
        <v>2948</v>
      </c>
      <c r="D204" t="s">
        <v>3195</v>
      </c>
      <c r="E204" t="s">
        <v>3196</v>
      </c>
      <c r="F204" s="12">
        <v>1</v>
      </c>
      <c r="G204" t="s">
        <v>3295</v>
      </c>
      <c r="H204" t="s">
        <v>3296</v>
      </c>
      <c r="I204" t="str">
        <f t="shared" si="7"/>
        <v>NED/MAINWS/1/3ST6</v>
      </c>
      <c r="J204" t="str">
        <f t="shared" si="6"/>
        <v>North East Line Depot Main Workshop Level 1 RC Staircase 3ST6</v>
      </c>
    </row>
    <row r="205" spans="1:10" hidden="1" x14ac:dyDescent="0.3">
      <c r="A205" t="s">
        <v>2946</v>
      </c>
      <c r="B205" t="s">
        <v>2947</v>
      </c>
      <c r="C205" t="s">
        <v>2948</v>
      </c>
      <c r="D205" t="s">
        <v>3195</v>
      </c>
      <c r="E205" t="s">
        <v>3196</v>
      </c>
      <c r="F205" s="12">
        <v>2</v>
      </c>
      <c r="G205" t="s">
        <v>986</v>
      </c>
      <c r="H205" t="s">
        <v>3297</v>
      </c>
      <c r="I205" t="str">
        <f t="shared" si="7"/>
        <v>NED/MAINWS/2/3201</v>
      </c>
      <c r="J205" t="str">
        <f t="shared" si="6"/>
        <v>North East Line Depot Main Workshop Level 2 ISCS</v>
      </c>
    </row>
    <row r="206" spans="1:10" hidden="1" x14ac:dyDescent="0.3">
      <c r="A206" t="s">
        <v>2946</v>
      </c>
      <c r="B206" t="s">
        <v>2947</v>
      </c>
      <c r="C206" t="s">
        <v>2948</v>
      </c>
      <c r="D206" t="s">
        <v>3195</v>
      </c>
      <c r="E206" t="s">
        <v>3196</v>
      </c>
      <c r="F206" s="12">
        <v>2</v>
      </c>
      <c r="G206" t="s">
        <v>3298</v>
      </c>
      <c r="H206" t="s">
        <v>3299</v>
      </c>
      <c r="I206" t="str">
        <f t="shared" si="7"/>
        <v>NED/MAINWS/2/3202</v>
      </c>
      <c r="J206" t="str">
        <f t="shared" si="6"/>
        <v>North East Line Depot Main Workshop Level 2 System E &amp; M Maintenance Office</v>
      </c>
    </row>
    <row r="207" spans="1:10" hidden="1" x14ac:dyDescent="0.3">
      <c r="A207" t="s">
        <v>2946</v>
      </c>
      <c r="B207" t="s">
        <v>2947</v>
      </c>
      <c r="C207" t="s">
        <v>2948</v>
      </c>
      <c r="D207" t="s">
        <v>3195</v>
      </c>
      <c r="E207" t="s">
        <v>3196</v>
      </c>
      <c r="F207" s="12">
        <v>2</v>
      </c>
      <c r="G207" t="s">
        <v>3300</v>
      </c>
      <c r="H207" t="s">
        <v>3301</v>
      </c>
      <c r="I207" t="str">
        <f t="shared" si="7"/>
        <v>NED/MAINWS/2/3203</v>
      </c>
      <c r="J207" t="str">
        <f t="shared" si="6"/>
        <v>North East Line Depot Main Workshop Level 2 LV Distribution Room</v>
      </c>
    </row>
    <row r="208" spans="1:10" hidden="1" x14ac:dyDescent="0.3">
      <c r="A208" t="s">
        <v>2946</v>
      </c>
      <c r="B208" t="s">
        <v>2947</v>
      </c>
      <c r="C208" t="s">
        <v>2948</v>
      </c>
      <c r="D208" t="s">
        <v>3195</v>
      </c>
      <c r="E208" t="s">
        <v>3196</v>
      </c>
      <c r="F208" s="12">
        <v>2</v>
      </c>
      <c r="G208" t="s">
        <v>3302</v>
      </c>
      <c r="H208" t="s">
        <v>3303</v>
      </c>
      <c r="I208" t="str">
        <f t="shared" si="7"/>
        <v>NED/MAINWS/2/3204</v>
      </c>
      <c r="J208" t="str">
        <f t="shared" si="6"/>
        <v>North East Line Depot Main Workshop Level 2 Traction Power Relay</v>
      </c>
    </row>
    <row r="209" spans="1:10" hidden="1" x14ac:dyDescent="0.3">
      <c r="A209" t="s">
        <v>2946</v>
      </c>
      <c r="B209" t="s">
        <v>2947</v>
      </c>
      <c r="C209" t="s">
        <v>2948</v>
      </c>
      <c r="D209" t="s">
        <v>3195</v>
      </c>
      <c r="E209" t="s">
        <v>3196</v>
      </c>
      <c r="F209" s="12">
        <v>2</v>
      </c>
      <c r="G209" t="s">
        <v>3304</v>
      </c>
      <c r="H209" t="s">
        <v>3305</v>
      </c>
      <c r="I209" t="str">
        <f t="shared" si="7"/>
        <v>NED/MAINWS/2/3205</v>
      </c>
      <c r="J209" t="str">
        <f t="shared" si="6"/>
        <v>North East Line Depot Main Workshop Level 2 Transformer Testing Lab</v>
      </c>
    </row>
    <row r="210" spans="1:10" hidden="1" x14ac:dyDescent="0.3">
      <c r="A210" t="s">
        <v>2946</v>
      </c>
      <c r="B210" t="s">
        <v>2947</v>
      </c>
      <c r="C210" t="s">
        <v>2948</v>
      </c>
      <c r="D210" t="s">
        <v>3195</v>
      </c>
      <c r="E210" t="s">
        <v>3196</v>
      </c>
      <c r="F210" s="12">
        <v>2</v>
      </c>
      <c r="G210" t="s">
        <v>3178</v>
      </c>
      <c r="H210" t="s">
        <v>3306</v>
      </c>
      <c r="I210" t="str">
        <f t="shared" si="7"/>
        <v>NED/MAINWS/2/3206</v>
      </c>
      <c r="J210" t="str">
        <f t="shared" si="6"/>
        <v>North East Line Depot Main Workshop Level 2 AHU Room</v>
      </c>
    </row>
    <row r="211" spans="1:10" hidden="1" x14ac:dyDescent="0.3">
      <c r="A211" t="s">
        <v>2946</v>
      </c>
      <c r="B211" t="s">
        <v>2947</v>
      </c>
      <c r="C211" t="s">
        <v>2948</v>
      </c>
      <c r="D211" t="s">
        <v>3195</v>
      </c>
      <c r="E211" t="s">
        <v>3196</v>
      </c>
      <c r="F211" s="12">
        <v>2</v>
      </c>
      <c r="G211" t="s">
        <v>3168</v>
      </c>
      <c r="H211" t="s">
        <v>3307</v>
      </c>
      <c r="I211" t="str">
        <f t="shared" si="7"/>
        <v>NED/MAINWS/2/3207</v>
      </c>
      <c r="J211" t="str">
        <f t="shared" si="6"/>
        <v>North East Line Depot Main Workshop Level 2 Passage</v>
      </c>
    </row>
    <row r="212" spans="1:10" hidden="1" x14ac:dyDescent="0.3">
      <c r="A212" t="s">
        <v>2946</v>
      </c>
      <c r="B212" t="s">
        <v>2947</v>
      </c>
      <c r="C212" t="s">
        <v>2948</v>
      </c>
      <c r="D212" t="s">
        <v>3195</v>
      </c>
      <c r="E212" t="s">
        <v>3196</v>
      </c>
      <c r="F212" s="12">
        <v>2</v>
      </c>
      <c r="G212" t="s">
        <v>2979</v>
      </c>
      <c r="H212" t="s">
        <v>3308</v>
      </c>
      <c r="I212" t="str">
        <f t="shared" si="7"/>
        <v>NED/MAINWS/2/3208</v>
      </c>
      <c r="J212" t="str">
        <f t="shared" si="6"/>
        <v>North East Line Depot Main Workshop Level 2 Clean Gas Room</v>
      </c>
    </row>
    <row r="213" spans="1:10" hidden="1" x14ac:dyDescent="0.3">
      <c r="A213" t="s">
        <v>2946</v>
      </c>
      <c r="B213" t="s">
        <v>2947</v>
      </c>
      <c r="C213" t="s">
        <v>2948</v>
      </c>
      <c r="D213" t="s">
        <v>3195</v>
      </c>
      <c r="E213" t="s">
        <v>3196</v>
      </c>
      <c r="F213" s="12">
        <v>2</v>
      </c>
      <c r="G213" t="s">
        <v>3309</v>
      </c>
      <c r="H213" t="s">
        <v>3310</v>
      </c>
      <c r="I213" t="str">
        <f t="shared" si="7"/>
        <v>NED/MAINWS/2/3209</v>
      </c>
      <c r="J213" t="str">
        <f t="shared" si="6"/>
        <v>North East Line Depot Main Workshop Level 2 Electronic Store</v>
      </c>
    </row>
    <row r="214" spans="1:10" hidden="1" x14ac:dyDescent="0.3">
      <c r="A214" t="s">
        <v>2946</v>
      </c>
      <c r="B214" t="s">
        <v>2947</v>
      </c>
      <c r="C214" t="s">
        <v>2948</v>
      </c>
      <c r="D214" t="s">
        <v>3195</v>
      </c>
      <c r="E214" t="s">
        <v>3196</v>
      </c>
      <c r="F214" s="12">
        <v>2</v>
      </c>
      <c r="G214" t="s">
        <v>3311</v>
      </c>
      <c r="H214" t="s">
        <v>3312</v>
      </c>
      <c r="I214" t="str">
        <f t="shared" si="7"/>
        <v>NED/MAINWS/2/3210</v>
      </c>
      <c r="J214" t="str">
        <f t="shared" si="6"/>
        <v>North East Line Depot Main Workshop Level 2 AFC Signalling and Systems Electronic Workshop</v>
      </c>
    </row>
    <row r="215" spans="1:10" hidden="1" x14ac:dyDescent="0.3">
      <c r="A215" t="s">
        <v>2946</v>
      </c>
      <c r="B215" t="s">
        <v>2947</v>
      </c>
      <c r="C215" t="s">
        <v>2948</v>
      </c>
      <c r="D215" t="s">
        <v>3195</v>
      </c>
      <c r="E215" t="s">
        <v>3196</v>
      </c>
      <c r="F215" s="12">
        <v>2</v>
      </c>
      <c r="G215" t="s">
        <v>3313</v>
      </c>
      <c r="H215" t="s">
        <v>3314</v>
      </c>
      <c r="I215" t="str">
        <f t="shared" si="7"/>
        <v>NED/MAINWS/2/3211</v>
      </c>
      <c r="J215" t="str">
        <f t="shared" si="6"/>
        <v>North East Line Depot Main Workshop Level 2 AFC Maintenance Office</v>
      </c>
    </row>
    <row r="216" spans="1:10" hidden="1" x14ac:dyDescent="0.3">
      <c r="A216" t="s">
        <v>2946</v>
      </c>
      <c r="B216" t="s">
        <v>2947</v>
      </c>
      <c r="C216" t="s">
        <v>2948</v>
      </c>
      <c r="D216" t="s">
        <v>3195</v>
      </c>
      <c r="E216" t="s">
        <v>3196</v>
      </c>
      <c r="F216" s="12">
        <v>2</v>
      </c>
      <c r="G216" t="s">
        <v>3315</v>
      </c>
      <c r="H216" t="s">
        <v>3316</v>
      </c>
      <c r="I216" t="str">
        <f t="shared" si="7"/>
        <v>NED/MAINWS/2/3212</v>
      </c>
      <c r="J216" t="str">
        <f t="shared" si="6"/>
        <v>North East Line Depot Main Workshop Level 2 Computer Store</v>
      </c>
    </row>
    <row r="217" spans="1:10" hidden="1" x14ac:dyDescent="0.3">
      <c r="A217" t="s">
        <v>2946</v>
      </c>
      <c r="B217" t="s">
        <v>2947</v>
      </c>
      <c r="C217" t="s">
        <v>2948</v>
      </c>
      <c r="D217" t="s">
        <v>3195</v>
      </c>
      <c r="E217" t="s">
        <v>3196</v>
      </c>
      <c r="F217" s="12">
        <v>2</v>
      </c>
      <c r="G217" t="s">
        <v>2963</v>
      </c>
      <c r="H217" t="s">
        <v>3317</v>
      </c>
      <c r="I217" t="str">
        <f t="shared" si="7"/>
        <v>NED/MAINWS/2/3213</v>
      </c>
      <c r="J217" t="str">
        <f t="shared" si="6"/>
        <v>North East Line Depot Main Workshop Level 2 CDR</v>
      </c>
    </row>
    <row r="218" spans="1:10" hidden="1" x14ac:dyDescent="0.3">
      <c r="A218" t="s">
        <v>2946</v>
      </c>
      <c r="B218" t="s">
        <v>2947</v>
      </c>
      <c r="C218" t="s">
        <v>2948</v>
      </c>
      <c r="D218" t="s">
        <v>3195</v>
      </c>
      <c r="E218" t="s">
        <v>3196</v>
      </c>
      <c r="F218" s="12">
        <v>2</v>
      </c>
      <c r="G218" t="s">
        <v>3318</v>
      </c>
      <c r="H218" t="s">
        <v>3319</v>
      </c>
      <c r="I218" t="str">
        <f t="shared" si="7"/>
        <v>NED/MAINWS/2/3214</v>
      </c>
      <c r="J218" t="str">
        <f t="shared" si="6"/>
        <v>North East Line Depot Main Workshop Level 2 Maintenance Library Office</v>
      </c>
    </row>
    <row r="219" spans="1:10" hidden="1" x14ac:dyDescent="0.3">
      <c r="A219" t="s">
        <v>2946</v>
      </c>
      <c r="B219" t="s">
        <v>2947</v>
      </c>
      <c r="C219" t="s">
        <v>2948</v>
      </c>
      <c r="D219" t="s">
        <v>3195</v>
      </c>
      <c r="E219" t="s">
        <v>3196</v>
      </c>
      <c r="F219" s="12">
        <v>2</v>
      </c>
      <c r="G219" t="s">
        <v>3320</v>
      </c>
      <c r="H219" t="s">
        <v>3321</v>
      </c>
      <c r="I219" t="str">
        <f t="shared" si="7"/>
        <v>NED/MAINWS/2/3215</v>
      </c>
      <c r="J219" t="str">
        <f t="shared" si="6"/>
        <v>North East Line Depot Main Workshop Level 2 Maintenance Records Archive Office</v>
      </c>
    </row>
    <row r="220" spans="1:10" hidden="1" x14ac:dyDescent="0.3">
      <c r="A220" t="s">
        <v>2946</v>
      </c>
      <c r="B220" t="s">
        <v>2947</v>
      </c>
      <c r="C220" t="s">
        <v>2948</v>
      </c>
      <c r="D220" t="s">
        <v>3195</v>
      </c>
      <c r="E220" t="s">
        <v>3196</v>
      </c>
      <c r="F220" s="12">
        <v>2</v>
      </c>
      <c r="G220" t="s">
        <v>3168</v>
      </c>
      <c r="H220" t="s">
        <v>3322</v>
      </c>
      <c r="I220" t="str">
        <f t="shared" si="7"/>
        <v>NED/MAINWS/2/3216</v>
      </c>
      <c r="J220" t="str">
        <f t="shared" si="6"/>
        <v>North East Line Depot Main Workshop Level 2 Passage</v>
      </c>
    </row>
    <row r="221" spans="1:10" hidden="1" x14ac:dyDescent="0.3">
      <c r="A221" t="s">
        <v>2946</v>
      </c>
      <c r="B221" t="s">
        <v>2947</v>
      </c>
      <c r="C221" t="s">
        <v>2948</v>
      </c>
      <c r="D221" t="s">
        <v>3195</v>
      </c>
      <c r="E221" t="s">
        <v>3196</v>
      </c>
      <c r="F221" s="12">
        <v>2</v>
      </c>
      <c r="G221" t="s">
        <v>3323</v>
      </c>
      <c r="H221" t="s">
        <v>3324</v>
      </c>
      <c r="I221" t="str">
        <f t="shared" si="7"/>
        <v>NED/MAINWS/2/3217</v>
      </c>
      <c r="J221" t="str">
        <f t="shared" si="6"/>
        <v>North East Line Depot Main Workshop Level 2 Cleaner’s Store</v>
      </c>
    </row>
    <row r="222" spans="1:10" hidden="1" x14ac:dyDescent="0.3">
      <c r="A222" t="s">
        <v>2946</v>
      </c>
      <c r="B222" t="s">
        <v>2947</v>
      </c>
      <c r="C222" t="s">
        <v>2948</v>
      </c>
      <c r="D222" t="s">
        <v>3195</v>
      </c>
      <c r="E222" t="s">
        <v>3196</v>
      </c>
      <c r="F222" s="12">
        <v>2</v>
      </c>
      <c r="G222" t="s">
        <v>3276</v>
      </c>
      <c r="H222" t="s">
        <v>3325</v>
      </c>
      <c r="I222" t="str">
        <f t="shared" si="7"/>
        <v>NED/MAINWS/2/3218</v>
      </c>
      <c r="J222" t="str">
        <f t="shared" si="6"/>
        <v>North East Line Depot Main Workshop Level 2 Service Room</v>
      </c>
    </row>
    <row r="223" spans="1:10" hidden="1" x14ac:dyDescent="0.3">
      <c r="A223" t="s">
        <v>2946</v>
      </c>
      <c r="B223" t="s">
        <v>2947</v>
      </c>
      <c r="C223" t="s">
        <v>2948</v>
      </c>
      <c r="D223" t="s">
        <v>3195</v>
      </c>
      <c r="E223" t="s">
        <v>3196</v>
      </c>
      <c r="F223" s="12">
        <v>2</v>
      </c>
      <c r="G223" t="s">
        <v>3326</v>
      </c>
      <c r="H223" t="s">
        <v>3327</v>
      </c>
      <c r="I223" t="str">
        <f t="shared" si="7"/>
        <v>NED/MAINWS/2/3219</v>
      </c>
      <c r="J223" t="str">
        <f t="shared" si="6"/>
        <v>North East Line Depot Main Workshop Level 2 Female Locker/Toilet/Shower</v>
      </c>
    </row>
    <row r="224" spans="1:10" hidden="1" x14ac:dyDescent="0.3">
      <c r="A224" t="s">
        <v>2946</v>
      </c>
      <c r="B224" t="s">
        <v>2947</v>
      </c>
      <c r="C224" t="s">
        <v>2948</v>
      </c>
      <c r="D224" t="s">
        <v>3195</v>
      </c>
      <c r="E224" t="s">
        <v>3196</v>
      </c>
      <c r="F224" s="12">
        <v>2</v>
      </c>
      <c r="G224" t="s">
        <v>3328</v>
      </c>
      <c r="H224" t="s">
        <v>3329</v>
      </c>
      <c r="I224" t="str">
        <f t="shared" si="7"/>
        <v>NED/MAINWS/2/3220</v>
      </c>
      <c r="J224" t="str">
        <f t="shared" si="6"/>
        <v>North East Line Depot Main Workshop Level 2 Male Locker/Toilet/Shower</v>
      </c>
    </row>
    <row r="225" spans="1:10" hidden="1" x14ac:dyDescent="0.3">
      <c r="A225" t="s">
        <v>2946</v>
      </c>
      <c r="B225" t="s">
        <v>2947</v>
      </c>
      <c r="C225" t="s">
        <v>2948</v>
      </c>
      <c r="D225" t="s">
        <v>3195</v>
      </c>
      <c r="E225" t="s">
        <v>3196</v>
      </c>
      <c r="F225" s="12">
        <v>2</v>
      </c>
      <c r="G225" t="s">
        <v>2989</v>
      </c>
      <c r="H225" t="s">
        <v>3330</v>
      </c>
      <c r="I225" t="str">
        <f t="shared" si="7"/>
        <v>NED/MAINWS/2/3221</v>
      </c>
      <c r="J225" t="str">
        <f t="shared" si="6"/>
        <v>North East Line Depot Main Workshop Level 2 Corridor</v>
      </c>
    </row>
    <row r="226" spans="1:10" hidden="1" x14ac:dyDescent="0.3">
      <c r="A226" t="s">
        <v>2946</v>
      </c>
      <c r="B226" t="s">
        <v>2947</v>
      </c>
      <c r="C226" t="s">
        <v>2948</v>
      </c>
      <c r="D226" t="s">
        <v>3195</v>
      </c>
      <c r="E226" t="s">
        <v>3196</v>
      </c>
      <c r="F226" s="12">
        <v>2</v>
      </c>
      <c r="G226" t="s">
        <v>3331</v>
      </c>
      <c r="H226" t="s">
        <v>3332</v>
      </c>
      <c r="I226" t="str">
        <f t="shared" si="7"/>
        <v>NED/MAINWS/2/3222</v>
      </c>
      <c r="J226" t="str">
        <f t="shared" si="6"/>
        <v>North East Line Depot Main Workshop Level 2 Boiler Room</v>
      </c>
    </row>
    <row r="227" spans="1:10" hidden="1" x14ac:dyDescent="0.3">
      <c r="A227" t="s">
        <v>2946</v>
      </c>
      <c r="B227" t="s">
        <v>2947</v>
      </c>
      <c r="C227" t="s">
        <v>2948</v>
      </c>
      <c r="D227" t="s">
        <v>3195</v>
      </c>
      <c r="E227" t="s">
        <v>3196</v>
      </c>
      <c r="F227" s="12">
        <v>2</v>
      </c>
      <c r="G227" t="s">
        <v>3061</v>
      </c>
      <c r="H227" t="s">
        <v>3333</v>
      </c>
      <c r="I227" t="str">
        <f t="shared" si="7"/>
        <v>NED/MAINWS/2/3223</v>
      </c>
      <c r="J227" t="str">
        <f t="shared" si="6"/>
        <v>North East Line Depot Main Workshop Level 2 Mess Room</v>
      </c>
    </row>
    <row r="228" spans="1:10" hidden="1" x14ac:dyDescent="0.3">
      <c r="A228" t="s">
        <v>2946</v>
      </c>
      <c r="B228" t="s">
        <v>2947</v>
      </c>
      <c r="C228" t="s">
        <v>2948</v>
      </c>
      <c r="D228" t="s">
        <v>3195</v>
      </c>
      <c r="E228" t="s">
        <v>3196</v>
      </c>
      <c r="F228" s="12">
        <v>2</v>
      </c>
      <c r="G228" t="s">
        <v>3334</v>
      </c>
      <c r="H228" t="s">
        <v>3335</v>
      </c>
      <c r="I228" t="str">
        <f t="shared" si="7"/>
        <v>NED/MAINWS/2/3224</v>
      </c>
      <c r="J228" t="str">
        <f t="shared" si="6"/>
        <v>North East Line Depot Main Workshop Level 2 Cleaner’s Office</v>
      </c>
    </row>
    <row r="229" spans="1:10" hidden="1" x14ac:dyDescent="0.3">
      <c r="A229" t="s">
        <v>2946</v>
      </c>
      <c r="B229" t="s">
        <v>2947</v>
      </c>
      <c r="C229" t="s">
        <v>2948</v>
      </c>
      <c r="D229" t="s">
        <v>3195</v>
      </c>
      <c r="E229" t="s">
        <v>3196</v>
      </c>
      <c r="F229" s="12">
        <v>2</v>
      </c>
      <c r="G229" t="s">
        <v>3336</v>
      </c>
      <c r="H229" t="s">
        <v>3337</v>
      </c>
      <c r="I229" t="str">
        <f t="shared" si="7"/>
        <v>NED/MAINWS/2/3225</v>
      </c>
      <c r="J229" t="str">
        <f t="shared" si="6"/>
        <v>North East Line Depot Main Workshop Level 2 Communication Maintenance Office</v>
      </c>
    </row>
    <row r="230" spans="1:10" hidden="1" x14ac:dyDescent="0.3">
      <c r="A230" t="s">
        <v>2946</v>
      </c>
      <c r="B230" t="s">
        <v>2947</v>
      </c>
      <c r="C230" t="s">
        <v>2948</v>
      </c>
      <c r="D230" t="s">
        <v>3195</v>
      </c>
      <c r="E230" t="s">
        <v>3196</v>
      </c>
      <c r="F230" s="12">
        <v>2</v>
      </c>
      <c r="G230" t="s">
        <v>3338</v>
      </c>
      <c r="H230" t="s">
        <v>3339</v>
      </c>
      <c r="I230" t="str">
        <f t="shared" si="7"/>
        <v>NED/MAINWS/2/3226</v>
      </c>
      <c r="J230" t="str">
        <f t="shared" si="6"/>
        <v>North East Line Depot Main Workshop Level 2 Power Supply Maintenance Office</v>
      </c>
    </row>
    <row r="231" spans="1:10" hidden="1" x14ac:dyDescent="0.3">
      <c r="A231" t="s">
        <v>2946</v>
      </c>
      <c r="B231" t="s">
        <v>2947</v>
      </c>
      <c r="C231" t="s">
        <v>2948</v>
      </c>
      <c r="D231" t="s">
        <v>3195</v>
      </c>
      <c r="E231" t="s">
        <v>3196</v>
      </c>
      <c r="F231" s="12">
        <v>2</v>
      </c>
      <c r="G231" t="s">
        <v>3340</v>
      </c>
      <c r="H231" t="s">
        <v>3341</v>
      </c>
      <c r="I231" t="str">
        <f t="shared" si="7"/>
        <v>NED/MAINWS/2/3227</v>
      </c>
      <c r="J231" t="str">
        <f t="shared" si="6"/>
        <v>North East Line Depot Main Workshop Level 2 Signalling Maintenance Office</v>
      </c>
    </row>
    <row r="232" spans="1:10" hidden="1" x14ac:dyDescent="0.3">
      <c r="A232" t="s">
        <v>2946</v>
      </c>
      <c r="B232" t="s">
        <v>2947</v>
      </c>
      <c r="C232" t="s">
        <v>2948</v>
      </c>
      <c r="D232" t="s">
        <v>3195</v>
      </c>
      <c r="E232" t="s">
        <v>3196</v>
      </c>
      <c r="F232" s="12">
        <v>2</v>
      </c>
      <c r="G232" t="s">
        <v>3342</v>
      </c>
      <c r="H232" t="s">
        <v>3343</v>
      </c>
      <c r="I232" t="str">
        <f t="shared" si="7"/>
        <v>NED/MAINWS/2/3228</v>
      </c>
      <c r="J232" t="str">
        <f t="shared" si="6"/>
        <v>North East Line Depot Main Workshop Level 2 Rolling Stock Maintenance</v>
      </c>
    </row>
    <row r="233" spans="1:10" hidden="1" x14ac:dyDescent="0.3">
      <c r="A233" t="s">
        <v>2946</v>
      </c>
      <c r="B233" t="s">
        <v>2947</v>
      </c>
      <c r="C233" t="s">
        <v>2948</v>
      </c>
      <c r="D233" t="s">
        <v>3195</v>
      </c>
      <c r="E233" t="s">
        <v>3196</v>
      </c>
      <c r="F233" s="12">
        <v>2</v>
      </c>
      <c r="G233" t="s">
        <v>3344</v>
      </c>
      <c r="H233" t="s">
        <v>3345</v>
      </c>
      <c r="I233" t="str">
        <f t="shared" si="7"/>
        <v>NED/MAINWS/2/3229</v>
      </c>
      <c r="J233" t="str">
        <f t="shared" si="6"/>
        <v>North East Line Depot Main Workshop Level 2 Control Office (Civil and Structural)</v>
      </c>
    </row>
    <row r="234" spans="1:10" hidden="1" x14ac:dyDescent="0.3">
      <c r="A234" t="s">
        <v>2946</v>
      </c>
      <c r="B234" t="s">
        <v>2947</v>
      </c>
      <c r="C234" t="s">
        <v>2948</v>
      </c>
      <c r="D234" t="s">
        <v>3195</v>
      </c>
      <c r="E234" t="s">
        <v>3196</v>
      </c>
      <c r="F234" s="12">
        <v>2</v>
      </c>
      <c r="G234" t="s">
        <v>3346</v>
      </c>
      <c r="H234" t="s">
        <v>3347</v>
      </c>
      <c r="I234" t="str">
        <f t="shared" si="7"/>
        <v>NED/MAINWS/2/3230</v>
      </c>
      <c r="J234" t="str">
        <f t="shared" si="6"/>
        <v>North East Line Depot Main Workshop Level 2 Maintenance Office Communication Workshop</v>
      </c>
    </row>
    <row r="235" spans="1:10" hidden="1" x14ac:dyDescent="0.3">
      <c r="A235" t="s">
        <v>2946</v>
      </c>
      <c r="B235" t="s">
        <v>2947</v>
      </c>
      <c r="C235" t="s">
        <v>2948</v>
      </c>
      <c r="D235" t="s">
        <v>3195</v>
      </c>
      <c r="E235" t="s">
        <v>3196</v>
      </c>
      <c r="F235" s="12">
        <v>2</v>
      </c>
      <c r="G235" t="s">
        <v>2963</v>
      </c>
      <c r="H235" t="s">
        <v>3348</v>
      </c>
      <c r="I235" t="str">
        <f t="shared" si="7"/>
        <v>NED/MAINWS/2/3231</v>
      </c>
      <c r="J235" t="str">
        <f t="shared" si="6"/>
        <v>North East Line Depot Main Workshop Level 2 CDR</v>
      </c>
    </row>
    <row r="236" spans="1:10" hidden="1" x14ac:dyDescent="0.3">
      <c r="A236" t="s">
        <v>2946</v>
      </c>
      <c r="B236" t="s">
        <v>2947</v>
      </c>
      <c r="C236" t="s">
        <v>2948</v>
      </c>
      <c r="D236" t="s">
        <v>3195</v>
      </c>
      <c r="E236" t="s">
        <v>3196</v>
      </c>
      <c r="F236" s="12">
        <v>2</v>
      </c>
      <c r="G236" t="s">
        <v>2989</v>
      </c>
      <c r="H236" t="s">
        <v>3349</v>
      </c>
      <c r="I236" t="str">
        <f t="shared" si="7"/>
        <v>NED/MAINWS/2/3232</v>
      </c>
      <c r="J236" t="str">
        <f t="shared" si="6"/>
        <v>North East Line Depot Main Workshop Level 2 Corridor</v>
      </c>
    </row>
    <row r="237" spans="1:10" hidden="1" x14ac:dyDescent="0.3">
      <c r="A237" t="s">
        <v>2946</v>
      </c>
      <c r="B237" t="s">
        <v>2947</v>
      </c>
      <c r="C237" t="s">
        <v>2948</v>
      </c>
      <c r="D237" t="s">
        <v>3195</v>
      </c>
      <c r="E237" t="s">
        <v>3196</v>
      </c>
      <c r="F237" s="12">
        <v>2</v>
      </c>
      <c r="G237" t="s">
        <v>3285</v>
      </c>
      <c r="H237" t="s">
        <v>3286</v>
      </c>
      <c r="I237" t="str">
        <f t="shared" si="7"/>
        <v>NED/MAINWS/2/3ST1</v>
      </c>
      <c r="J237" t="str">
        <f t="shared" si="6"/>
        <v>North East Line Depot Main Workshop Level 2 RC Staircase 3ST1</v>
      </c>
    </row>
    <row r="238" spans="1:10" hidden="1" x14ac:dyDescent="0.3">
      <c r="A238" t="s">
        <v>2946</v>
      </c>
      <c r="B238" t="s">
        <v>2947</v>
      </c>
      <c r="C238" t="s">
        <v>2948</v>
      </c>
      <c r="D238" t="s">
        <v>3195</v>
      </c>
      <c r="E238" t="s">
        <v>3196</v>
      </c>
      <c r="F238" s="12">
        <v>2</v>
      </c>
      <c r="G238" t="s">
        <v>3287</v>
      </c>
      <c r="H238" t="s">
        <v>3288</v>
      </c>
      <c r="I238" t="str">
        <f t="shared" si="7"/>
        <v>NED/MAINWS/2/3ST2</v>
      </c>
      <c r="J238" t="str">
        <f t="shared" si="6"/>
        <v>North East Line Depot Main Workshop Level 2 RC Staircase 3ST2</v>
      </c>
    </row>
    <row r="239" spans="1:10" hidden="1" x14ac:dyDescent="0.3">
      <c r="A239" t="s">
        <v>2946</v>
      </c>
      <c r="B239" t="s">
        <v>2947</v>
      </c>
      <c r="C239" t="s">
        <v>2948</v>
      </c>
      <c r="D239" t="s">
        <v>3195</v>
      </c>
      <c r="E239" t="s">
        <v>3196</v>
      </c>
      <c r="F239" s="12">
        <v>2</v>
      </c>
      <c r="G239" t="s">
        <v>3289</v>
      </c>
      <c r="H239" t="s">
        <v>3290</v>
      </c>
      <c r="I239" t="str">
        <f t="shared" si="7"/>
        <v>NED/MAINWS/2/3ST3</v>
      </c>
      <c r="J239" t="str">
        <f t="shared" si="6"/>
        <v>North East Line Depot Main Workshop Level 2 RC Staircase 3ST3</v>
      </c>
    </row>
    <row r="240" spans="1:10" hidden="1" x14ac:dyDescent="0.3">
      <c r="A240" t="s">
        <v>2946</v>
      </c>
      <c r="B240" t="s">
        <v>2947</v>
      </c>
      <c r="C240" t="s">
        <v>2948</v>
      </c>
      <c r="D240" t="s">
        <v>3195</v>
      </c>
      <c r="E240" t="s">
        <v>3196</v>
      </c>
      <c r="F240" s="12">
        <v>2</v>
      </c>
      <c r="G240" t="s">
        <v>3291</v>
      </c>
      <c r="H240" t="s">
        <v>3292</v>
      </c>
      <c r="I240" t="str">
        <f t="shared" si="7"/>
        <v>NED/MAINWS/2/3ST4</v>
      </c>
      <c r="J240" t="str">
        <f t="shared" si="6"/>
        <v>North East Line Depot Main Workshop Level 2 RC Staircase 3ST4</v>
      </c>
    </row>
    <row r="241" spans="1:10" hidden="1" x14ac:dyDescent="0.3">
      <c r="A241" t="s">
        <v>2946</v>
      </c>
      <c r="B241" t="s">
        <v>2947</v>
      </c>
      <c r="C241" t="s">
        <v>2948</v>
      </c>
      <c r="D241" t="s">
        <v>3195</v>
      </c>
      <c r="E241" t="s">
        <v>3196</v>
      </c>
      <c r="F241" s="12">
        <v>2</v>
      </c>
      <c r="G241" t="s">
        <v>3293</v>
      </c>
      <c r="H241" t="s">
        <v>3294</v>
      </c>
      <c r="I241" t="str">
        <f t="shared" si="7"/>
        <v>NED/MAINWS/2/3ST5</v>
      </c>
      <c r="J241" t="str">
        <f t="shared" si="6"/>
        <v>North East Line Depot Main Workshop Level 2 RC Staircase 3ST5</v>
      </c>
    </row>
    <row r="242" spans="1:10" hidden="1" x14ac:dyDescent="0.3">
      <c r="A242" t="s">
        <v>2946</v>
      </c>
      <c r="B242" t="s">
        <v>2947</v>
      </c>
      <c r="C242" t="s">
        <v>2948</v>
      </c>
      <c r="D242" t="s">
        <v>3195</v>
      </c>
      <c r="E242" t="s">
        <v>3196</v>
      </c>
      <c r="F242" s="12">
        <v>2</v>
      </c>
      <c r="G242" t="s">
        <v>3295</v>
      </c>
      <c r="H242" t="s">
        <v>3296</v>
      </c>
      <c r="I242" t="str">
        <f t="shared" si="7"/>
        <v>NED/MAINWS/2/3ST6</v>
      </c>
      <c r="J242" t="str">
        <f t="shared" si="6"/>
        <v>North East Line Depot Main Workshop Level 2 RC Staircase 3ST6</v>
      </c>
    </row>
    <row r="243" spans="1:10" hidden="1" x14ac:dyDescent="0.3">
      <c r="A243" t="s">
        <v>2946</v>
      </c>
      <c r="B243" t="s">
        <v>2947</v>
      </c>
      <c r="C243" t="s">
        <v>2948</v>
      </c>
      <c r="D243" t="s">
        <v>3195</v>
      </c>
      <c r="E243" t="s">
        <v>3196</v>
      </c>
      <c r="F243" s="12">
        <v>2</v>
      </c>
      <c r="G243" t="s">
        <v>3350</v>
      </c>
      <c r="H243" t="s">
        <v>3351</v>
      </c>
      <c r="I243" t="str">
        <f t="shared" si="7"/>
        <v>NED/MAINWS/2/3R01</v>
      </c>
      <c r="J243" t="str">
        <f t="shared" si="6"/>
        <v>North East Line Depot Main Workshop Level 2 Lift Motor Room</v>
      </c>
    </row>
    <row r="244" spans="1:10" hidden="1" x14ac:dyDescent="0.3">
      <c r="A244" t="s">
        <v>2946</v>
      </c>
      <c r="B244" t="s">
        <v>2947</v>
      </c>
      <c r="C244" t="s">
        <v>2948</v>
      </c>
      <c r="D244" t="s">
        <v>3195</v>
      </c>
      <c r="E244" t="s">
        <v>3196</v>
      </c>
      <c r="F244" s="12">
        <v>2</v>
      </c>
      <c r="G244" t="s">
        <v>3289</v>
      </c>
      <c r="H244" t="s">
        <v>3290</v>
      </c>
      <c r="I244" t="str">
        <f t="shared" si="7"/>
        <v>NED/MAINWS/2/3ST3</v>
      </c>
      <c r="J244" t="str">
        <f t="shared" si="6"/>
        <v>North East Line Depot Main Workshop Level 2 RC Staircase 3ST3</v>
      </c>
    </row>
    <row r="245" spans="1:10" hidden="1" x14ac:dyDescent="0.3">
      <c r="A245" t="s">
        <v>2946</v>
      </c>
      <c r="B245" t="s">
        <v>2947</v>
      </c>
      <c r="C245" t="s">
        <v>2948</v>
      </c>
      <c r="D245" t="s">
        <v>3352</v>
      </c>
      <c r="E245" t="s">
        <v>3353</v>
      </c>
      <c r="F245" s="12">
        <v>1</v>
      </c>
      <c r="G245" t="s">
        <v>3354</v>
      </c>
      <c r="H245" t="s">
        <v>3355</v>
      </c>
      <c r="I245" t="str">
        <f t="shared" si="7"/>
        <v>NED/LOCOWS/1/4101</v>
      </c>
      <c r="J245" t="str">
        <f t="shared" si="6"/>
        <v>North East Line Depot Locomotive Workshop Level 1 Track L1 area</v>
      </c>
    </row>
    <row r="246" spans="1:10" hidden="1" x14ac:dyDescent="0.3">
      <c r="A246" t="s">
        <v>2946</v>
      </c>
      <c r="B246" t="s">
        <v>2947</v>
      </c>
      <c r="C246" t="s">
        <v>2948</v>
      </c>
      <c r="D246" t="s">
        <v>3352</v>
      </c>
      <c r="E246" t="s">
        <v>3353</v>
      </c>
      <c r="F246" s="12">
        <v>1</v>
      </c>
      <c r="G246" t="s">
        <v>3356</v>
      </c>
      <c r="H246" t="s">
        <v>3357</v>
      </c>
      <c r="I246" t="str">
        <f t="shared" si="7"/>
        <v>NED/LOCOWS/1/4102</v>
      </c>
      <c r="J246" t="str">
        <f t="shared" si="6"/>
        <v>North East Line Depot Locomotive Workshop Level 1 Track L2 area</v>
      </c>
    </row>
    <row r="247" spans="1:10" hidden="1" x14ac:dyDescent="0.3">
      <c r="A247" t="s">
        <v>2946</v>
      </c>
      <c r="B247" t="s">
        <v>2947</v>
      </c>
      <c r="C247" t="s">
        <v>2948</v>
      </c>
      <c r="D247" t="s">
        <v>3352</v>
      </c>
      <c r="E247" t="s">
        <v>3353</v>
      </c>
      <c r="F247" s="12">
        <v>1</v>
      </c>
      <c r="G247" t="s">
        <v>3358</v>
      </c>
      <c r="H247" t="s">
        <v>3359</v>
      </c>
      <c r="I247" t="str">
        <f t="shared" si="7"/>
        <v>NED/LOCOWS/1/4103</v>
      </c>
      <c r="J247" t="str">
        <f t="shared" si="6"/>
        <v>North East Line Depot Locomotive Workshop Level 1 Track L3 area</v>
      </c>
    </row>
    <row r="248" spans="1:10" hidden="1" x14ac:dyDescent="0.3">
      <c r="A248" t="s">
        <v>2946</v>
      </c>
      <c r="B248" t="s">
        <v>2947</v>
      </c>
      <c r="C248" t="s">
        <v>2948</v>
      </c>
      <c r="D248" t="s">
        <v>3352</v>
      </c>
      <c r="E248" t="s">
        <v>3353</v>
      </c>
      <c r="F248" s="12">
        <v>1</v>
      </c>
      <c r="G248" t="s">
        <v>3360</v>
      </c>
      <c r="H248" t="s">
        <v>3361</v>
      </c>
      <c r="I248" t="str">
        <f t="shared" si="7"/>
        <v>NED/LOCOWS/1/4104</v>
      </c>
      <c r="J248" t="str">
        <f t="shared" si="6"/>
        <v>North East Line Depot Locomotive Workshop Level 1 Locomotive &amp; Service Vehicle Component Overhaul Area</v>
      </c>
    </row>
    <row r="249" spans="1:10" hidden="1" x14ac:dyDescent="0.3">
      <c r="A249" t="s">
        <v>2946</v>
      </c>
      <c r="B249" t="s">
        <v>2947</v>
      </c>
      <c r="C249" t="s">
        <v>2948</v>
      </c>
      <c r="D249" t="s">
        <v>3352</v>
      </c>
      <c r="E249" t="s">
        <v>3353</v>
      </c>
      <c r="F249" s="12">
        <v>1</v>
      </c>
      <c r="G249" t="s">
        <v>3362</v>
      </c>
      <c r="H249" t="s">
        <v>3363</v>
      </c>
      <c r="I249" t="str">
        <f t="shared" si="7"/>
        <v>NED/LOCOWS/1/4105</v>
      </c>
      <c r="J249" t="str">
        <f t="shared" si="6"/>
        <v>North East Line Depot Locomotive Workshop Level 1 Lead Acid Battery Room</v>
      </c>
    </row>
    <row r="250" spans="1:10" hidden="1" x14ac:dyDescent="0.3">
      <c r="A250" t="s">
        <v>2946</v>
      </c>
      <c r="B250" t="s">
        <v>2947</v>
      </c>
      <c r="C250" t="s">
        <v>2948</v>
      </c>
      <c r="D250" t="s">
        <v>3352</v>
      </c>
      <c r="E250" t="s">
        <v>3353</v>
      </c>
      <c r="F250" s="12">
        <v>1</v>
      </c>
      <c r="G250" t="s">
        <v>3256</v>
      </c>
      <c r="H250" t="s">
        <v>3364</v>
      </c>
      <c r="I250" t="str">
        <f t="shared" si="7"/>
        <v>NED/LOCOWS/1/4106</v>
      </c>
      <c r="J250" t="str">
        <f t="shared" si="6"/>
        <v>North East Line Depot Locomotive Workshop Level 1 Compressor Room</v>
      </c>
    </row>
    <row r="251" spans="1:10" hidden="1" x14ac:dyDescent="0.3">
      <c r="A251" t="s">
        <v>2946</v>
      </c>
      <c r="B251" t="s">
        <v>2947</v>
      </c>
      <c r="C251" t="s">
        <v>2948</v>
      </c>
      <c r="D251" t="s">
        <v>3352</v>
      </c>
      <c r="E251" t="s">
        <v>3353</v>
      </c>
      <c r="F251" s="12">
        <v>1</v>
      </c>
      <c r="G251" t="s">
        <v>3365</v>
      </c>
      <c r="H251" t="s">
        <v>3366</v>
      </c>
      <c r="I251" t="str">
        <f t="shared" si="7"/>
        <v>NED/LOCOWS/1/4107</v>
      </c>
      <c r="J251" t="str">
        <f t="shared" si="6"/>
        <v>North East Line Depot Locomotive Workshop Level 1 Boiler Plant Room</v>
      </c>
    </row>
    <row r="252" spans="1:10" hidden="1" x14ac:dyDescent="0.3">
      <c r="A252" t="s">
        <v>2946</v>
      </c>
      <c r="B252" t="s">
        <v>2947</v>
      </c>
      <c r="C252" t="s">
        <v>2948</v>
      </c>
      <c r="D252" t="s">
        <v>3352</v>
      </c>
      <c r="E252" t="s">
        <v>3353</v>
      </c>
      <c r="F252" s="12">
        <v>1</v>
      </c>
      <c r="G252" t="s">
        <v>3367</v>
      </c>
      <c r="H252" t="s">
        <v>3368</v>
      </c>
      <c r="I252" t="str">
        <f t="shared" si="7"/>
        <v>NED/LOCOWS/1/4108</v>
      </c>
      <c r="J252" t="str">
        <f t="shared" si="6"/>
        <v>North East Line Depot Locomotive Workshop Level 1 Cleaning Bay</v>
      </c>
    </row>
    <row r="253" spans="1:10" hidden="1" x14ac:dyDescent="0.3">
      <c r="A253" t="s">
        <v>2946</v>
      </c>
      <c r="B253" t="s">
        <v>2947</v>
      </c>
      <c r="C253" t="s">
        <v>2948</v>
      </c>
      <c r="D253" t="s">
        <v>3369</v>
      </c>
      <c r="E253" t="s">
        <v>3370</v>
      </c>
      <c r="F253" s="12">
        <v>1</v>
      </c>
      <c r="G253" t="s">
        <v>3371</v>
      </c>
      <c r="H253" t="s">
        <v>3372</v>
      </c>
      <c r="I253" t="str">
        <f t="shared" si="7"/>
        <v>NED/EB/1/5101</v>
      </c>
      <c r="J253" t="str">
        <f t="shared" ref="J253:J309" si="8">C253&amp;" "&amp;D253&amp;" "&amp;$F$1&amp;" "&amp;F253&amp;" "&amp;G253</f>
        <v>North East Line Depot Examination Building Level 1 Track E1 area</v>
      </c>
    </row>
    <row r="254" spans="1:10" hidden="1" x14ac:dyDescent="0.3">
      <c r="A254" t="s">
        <v>2946</v>
      </c>
      <c r="B254" t="s">
        <v>2947</v>
      </c>
      <c r="C254" t="s">
        <v>2948</v>
      </c>
      <c r="D254" t="s">
        <v>3369</v>
      </c>
      <c r="E254" t="s">
        <v>3370</v>
      </c>
      <c r="F254" s="12">
        <v>1</v>
      </c>
      <c r="G254" t="s">
        <v>3373</v>
      </c>
      <c r="H254" t="s">
        <v>3374</v>
      </c>
      <c r="I254" t="str">
        <f t="shared" si="7"/>
        <v>NED/EB/1/5102</v>
      </c>
      <c r="J254" t="str">
        <f t="shared" si="8"/>
        <v>North East Line Depot Examination Building Level 1 Track E2 area</v>
      </c>
    </row>
    <row r="255" spans="1:10" hidden="1" x14ac:dyDescent="0.3">
      <c r="A255" t="s">
        <v>2946</v>
      </c>
      <c r="B255" t="s">
        <v>2947</v>
      </c>
      <c r="C255" t="s">
        <v>2948</v>
      </c>
      <c r="D255" t="s">
        <v>3369</v>
      </c>
      <c r="E255" t="s">
        <v>3370</v>
      </c>
      <c r="F255" s="12">
        <v>1</v>
      </c>
      <c r="G255" t="s">
        <v>3375</v>
      </c>
      <c r="H255" t="s">
        <v>3376</v>
      </c>
      <c r="I255" t="str">
        <f t="shared" si="7"/>
        <v>NED/EB/1/5103</v>
      </c>
      <c r="J255" t="str">
        <f t="shared" si="8"/>
        <v>North East Line Depot Examination Building Level 1 Track E3 area</v>
      </c>
    </row>
    <row r="256" spans="1:10" hidden="1" x14ac:dyDescent="0.3">
      <c r="A256" t="s">
        <v>2946</v>
      </c>
      <c r="B256" t="s">
        <v>2947</v>
      </c>
      <c r="C256" t="s">
        <v>2948</v>
      </c>
      <c r="D256" t="s">
        <v>3369</v>
      </c>
      <c r="E256" t="s">
        <v>3370</v>
      </c>
      <c r="F256" s="12">
        <v>1</v>
      </c>
      <c r="G256" t="s">
        <v>3377</v>
      </c>
      <c r="H256" t="s">
        <v>3378</v>
      </c>
      <c r="I256" t="str">
        <f t="shared" si="7"/>
        <v>NED/EB/1/5104</v>
      </c>
      <c r="J256" t="str">
        <f t="shared" si="8"/>
        <v>North East Line Depot Examination Building Level 1 Track E4 area</v>
      </c>
    </row>
    <row r="257" spans="1:10" hidden="1" x14ac:dyDescent="0.3">
      <c r="A257" t="s">
        <v>2946</v>
      </c>
      <c r="B257" t="s">
        <v>2947</v>
      </c>
      <c r="C257" t="s">
        <v>2948</v>
      </c>
      <c r="D257" t="s">
        <v>3369</v>
      </c>
      <c r="E257" t="s">
        <v>3370</v>
      </c>
      <c r="F257" s="12">
        <v>1</v>
      </c>
      <c r="G257" t="s">
        <v>3379</v>
      </c>
      <c r="H257" t="s">
        <v>3380</v>
      </c>
      <c r="I257" t="str">
        <f t="shared" si="7"/>
        <v>NED/EB/1/5105</v>
      </c>
      <c r="J257" t="str">
        <f t="shared" si="8"/>
        <v>North East Line Depot Examination Building Level 1 Track E5 area</v>
      </c>
    </row>
    <row r="258" spans="1:10" hidden="1" x14ac:dyDescent="0.3">
      <c r="A258" t="s">
        <v>2946</v>
      </c>
      <c r="B258" t="s">
        <v>2947</v>
      </c>
      <c r="C258" t="s">
        <v>2948</v>
      </c>
      <c r="D258" t="s">
        <v>3369</v>
      </c>
      <c r="E258" t="s">
        <v>3370</v>
      </c>
      <c r="F258" s="12">
        <v>1</v>
      </c>
      <c r="G258" t="s">
        <v>3381</v>
      </c>
      <c r="H258" t="s">
        <v>3382</v>
      </c>
      <c r="I258" t="str">
        <f t="shared" si="7"/>
        <v>NED/EB/1/5106</v>
      </c>
      <c r="J258" t="str">
        <f t="shared" si="8"/>
        <v>North East Line Depot Examination Building Level 1 Track E6 area</v>
      </c>
    </row>
    <row r="259" spans="1:10" hidden="1" x14ac:dyDescent="0.3">
      <c r="A259" t="s">
        <v>2946</v>
      </c>
      <c r="B259" t="s">
        <v>2947</v>
      </c>
      <c r="C259" t="s">
        <v>2948</v>
      </c>
      <c r="D259" t="s">
        <v>3369</v>
      </c>
      <c r="E259" t="s">
        <v>3370</v>
      </c>
      <c r="F259" s="12">
        <v>1</v>
      </c>
      <c r="G259" t="s">
        <v>3383</v>
      </c>
      <c r="H259" t="s">
        <v>3384</v>
      </c>
      <c r="I259" t="str">
        <f t="shared" si="7"/>
        <v>NED/EB/1/5107</v>
      </c>
      <c r="J259" t="str">
        <f t="shared" si="8"/>
        <v>North East Line Depot Examination Building Level 1 Track E7 area</v>
      </c>
    </row>
    <row r="260" spans="1:10" hidden="1" x14ac:dyDescent="0.3">
      <c r="A260" t="s">
        <v>2946</v>
      </c>
      <c r="B260" t="s">
        <v>2947</v>
      </c>
      <c r="C260" t="s">
        <v>2948</v>
      </c>
      <c r="D260" t="s">
        <v>3369</v>
      </c>
      <c r="E260" t="s">
        <v>3370</v>
      </c>
      <c r="F260" s="12">
        <v>1</v>
      </c>
      <c r="G260" t="s">
        <v>3385</v>
      </c>
      <c r="H260" t="s">
        <v>3386</v>
      </c>
      <c r="I260" t="str">
        <f t="shared" ref="I260:I309" si="9">IF(F260="",_xlfn.CONCAT(B260,"/",E260,"/",H260),_xlfn.CONCAT(B260,"/",E260,"/",F260,"/",H260))</f>
        <v>NED/EB/1/5108</v>
      </c>
      <c r="J260" t="str">
        <f t="shared" si="8"/>
        <v>North East Line Depot Examination Building Level 1 Track E8 area</v>
      </c>
    </row>
    <row r="261" spans="1:10" hidden="1" x14ac:dyDescent="0.3">
      <c r="A261" t="s">
        <v>2946</v>
      </c>
      <c r="B261" t="s">
        <v>2947</v>
      </c>
      <c r="C261" t="s">
        <v>2948</v>
      </c>
      <c r="D261" t="s">
        <v>3369</v>
      </c>
      <c r="E261" t="s">
        <v>3370</v>
      </c>
      <c r="F261" s="12">
        <v>1</v>
      </c>
      <c r="G261" t="s">
        <v>3227</v>
      </c>
      <c r="H261" t="s">
        <v>3387</v>
      </c>
      <c r="I261" t="str">
        <f t="shared" si="9"/>
        <v>NED/EB/1/5109</v>
      </c>
      <c r="J261" t="str">
        <f t="shared" si="8"/>
        <v>North East Line Depot Examination Building Level 1 Access way</v>
      </c>
    </row>
    <row r="262" spans="1:10" hidden="1" x14ac:dyDescent="0.3">
      <c r="A262" t="s">
        <v>2946</v>
      </c>
      <c r="B262" t="s">
        <v>2947</v>
      </c>
      <c r="C262" t="s">
        <v>2948</v>
      </c>
      <c r="D262" t="s">
        <v>3369</v>
      </c>
      <c r="E262" t="s">
        <v>3370</v>
      </c>
      <c r="F262" s="12">
        <v>1</v>
      </c>
      <c r="G262" t="s">
        <v>3388</v>
      </c>
      <c r="H262" t="s">
        <v>3389</v>
      </c>
      <c r="I262" t="str">
        <f t="shared" si="9"/>
        <v>NED/EB/1/5110</v>
      </c>
      <c r="J262" t="str">
        <f t="shared" si="8"/>
        <v>North East Line Depot Examination Building Level 1 Male Toilet &amp; Locker Toilet</v>
      </c>
    </row>
    <row r="263" spans="1:10" hidden="1" x14ac:dyDescent="0.3">
      <c r="A263" t="s">
        <v>2946</v>
      </c>
      <c r="B263" t="s">
        <v>2947</v>
      </c>
      <c r="C263" t="s">
        <v>2948</v>
      </c>
      <c r="D263" t="s">
        <v>3369</v>
      </c>
      <c r="E263" t="s">
        <v>3370</v>
      </c>
      <c r="F263" s="12">
        <v>1</v>
      </c>
      <c r="G263" t="s">
        <v>3004</v>
      </c>
      <c r="H263" t="s">
        <v>3390</v>
      </c>
      <c r="I263" t="str">
        <f t="shared" si="9"/>
        <v>NED/EB/1/5111</v>
      </c>
      <c r="J263" t="str">
        <f t="shared" si="8"/>
        <v>North East Line Depot Examination Building Level 1 Female Toilet</v>
      </c>
    </row>
    <row r="264" spans="1:10" hidden="1" x14ac:dyDescent="0.3">
      <c r="A264" t="s">
        <v>2946</v>
      </c>
      <c r="B264" t="s">
        <v>2947</v>
      </c>
      <c r="C264" t="s">
        <v>2948</v>
      </c>
      <c r="D264" t="s">
        <v>3369</v>
      </c>
      <c r="E264" t="s">
        <v>3370</v>
      </c>
      <c r="F264" s="12">
        <v>1</v>
      </c>
      <c r="G264" t="s">
        <v>3391</v>
      </c>
      <c r="H264" t="s">
        <v>3392</v>
      </c>
      <c r="I264" t="str">
        <f t="shared" si="9"/>
        <v>NED/EB/1/5112</v>
      </c>
      <c r="J264" t="str">
        <f t="shared" si="8"/>
        <v>North East Line Depot Examination Building Level 1 Servicing &amp; Maintenance Workshop</v>
      </c>
    </row>
    <row r="265" spans="1:10" hidden="1" x14ac:dyDescent="0.3">
      <c r="A265" t="s">
        <v>2946</v>
      </c>
      <c r="B265" t="s">
        <v>2947</v>
      </c>
      <c r="C265" t="s">
        <v>2948</v>
      </c>
      <c r="D265" t="s">
        <v>3369</v>
      </c>
      <c r="E265" t="s">
        <v>3370</v>
      </c>
      <c r="F265" s="12">
        <v>1</v>
      </c>
      <c r="G265" t="s">
        <v>3393</v>
      </c>
      <c r="H265" t="s">
        <v>3394</v>
      </c>
      <c r="I265" t="str">
        <f t="shared" si="9"/>
        <v>NED/EB/1/5113</v>
      </c>
      <c r="J265" t="str">
        <f t="shared" si="8"/>
        <v>North East Line Depot Examination Building Level 1 Servicing &amp; Maintenance Parts Kit Area</v>
      </c>
    </row>
    <row r="266" spans="1:10" hidden="1" x14ac:dyDescent="0.3">
      <c r="A266" t="s">
        <v>2946</v>
      </c>
      <c r="B266" t="s">
        <v>2947</v>
      </c>
      <c r="C266" t="s">
        <v>2948</v>
      </c>
      <c r="D266" t="s">
        <v>3369</v>
      </c>
      <c r="E266" t="s">
        <v>3370</v>
      </c>
      <c r="F266" s="12">
        <v>1</v>
      </c>
      <c r="G266" t="s">
        <v>3395</v>
      </c>
      <c r="H266" t="s">
        <v>3396</v>
      </c>
      <c r="I266" t="str">
        <f t="shared" si="9"/>
        <v>NED/EB/1/5ST1</v>
      </c>
      <c r="J266" t="str">
        <f t="shared" si="8"/>
        <v>North East Line Depot Examination Building Level 1 RC Staircase 5ST1</v>
      </c>
    </row>
    <row r="267" spans="1:10" hidden="1" x14ac:dyDescent="0.3">
      <c r="A267" t="s">
        <v>2946</v>
      </c>
      <c r="B267" t="s">
        <v>2947</v>
      </c>
      <c r="C267" t="s">
        <v>2948</v>
      </c>
      <c r="D267" t="s">
        <v>3369</v>
      </c>
      <c r="E267" t="s">
        <v>3370</v>
      </c>
      <c r="F267" s="12">
        <v>1</v>
      </c>
      <c r="G267" t="s">
        <v>3397</v>
      </c>
      <c r="H267" t="s">
        <v>3398</v>
      </c>
      <c r="I267" t="str">
        <f t="shared" si="9"/>
        <v>NED/EB/1/5ST2</v>
      </c>
      <c r="J267" t="str">
        <f t="shared" si="8"/>
        <v>North East Line Depot Examination Building Level 1 RC Staircase 5ST2</v>
      </c>
    </row>
    <row r="268" spans="1:10" hidden="1" x14ac:dyDescent="0.3">
      <c r="A268" t="s">
        <v>2946</v>
      </c>
      <c r="B268" t="s">
        <v>2947</v>
      </c>
      <c r="C268" t="s">
        <v>2948</v>
      </c>
      <c r="D268" t="s">
        <v>3369</v>
      </c>
      <c r="E268" t="s">
        <v>3370</v>
      </c>
      <c r="F268" s="12">
        <v>1</v>
      </c>
      <c r="G268" t="s">
        <v>3399</v>
      </c>
      <c r="H268" t="s">
        <v>3400</v>
      </c>
      <c r="I268" t="str">
        <f t="shared" si="9"/>
        <v>NED/EB/1/5ST3</v>
      </c>
      <c r="J268" t="str">
        <f t="shared" si="8"/>
        <v>North East Line Depot Examination Building Level 1 RC Staircase 5ST3</v>
      </c>
    </row>
    <row r="269" spans="1:10" hidden="1" x14ac:dyDescent="0.3">
      <c r="A269" t="s">
        <v>2946</v>
      </c>
      <c r="B269" t="s">
        <v>2947</v>
      </c>
      <c r="C269" t="s">
        <v>2948</v>
      </c>
      <c r="D269" t="s">
        <v>3369</v>
      </c>
      <c r="E269" t="s">
        <v>3370</v>
      </c>
      <c r="F269" s="12">
        <v>2</v>
      </c>
      <c r="G269" t="s">
        <v>3401</v>
      </c>
      <c r="H269" t="s">
        <v>3402</v>
      </c>
      <c r="I269" t="str">
        <f t="shared" si="9"/>
        <v>NED/EB/2/5201</v>
      </c>
      <c r="J269" t="str">
        <f t="shared" si="8"/>
        <v>North East Line Depot Examination Building Level 2 Depot Shift Manager’s Office</v>
      </c>
    </row>
    <row r="270" spans="1:10" hidden="1" x14ac:dyDescent="0.3">
      <c r="A270" t="s">
        <v>2946</v>
      </c>
      <c r="B270" t="s">
        <v>2947</v>
      </c>
      <c r="C270" t="s">
        <v>2948</v>
      </c>
      <c r="D270" t="s">
        <v>3369</v>
      </c>
      <c r="E270" t="s">
        <v>3370</v>
      </c>
      <c r="F270" s="12">
        <v>2</v>
      </c>
      <c r="G270" t="s">
        <v>3403</v>
      </c>
      <c r="H270" t="s">
        <v>3404</v>
      </c>
      <c r="I270" t="str">
        <f t="shared" si="9"/>
        <v>NED/EB/2/5202</v>
      </c>
      <c r="J270" t="str">
        <f t="shared" si="8"/>
        <v>North East Line Depot Examination Building Level 2 Servicing &amp; Maintenance Office</v>
      </c>
    </row>
    <row r="271" spans="1:10" hidden="1" x14ac:dyDescent="0.3">
      <c r="A271" t="s">
        <v>2946</v>
      </c>
      <c r="B271" t="s">
        <v>2947</v>
      </c>
      <c r="C271" t="s">
        <v>2948</v>
      </c>
      <c r="D271" t="s">
        <v>3369</v>
      </c>
      <c r="E271" t="s">
        <v>3370</v>
      </c>
      <c r="F271" s="12">
        <v>2</v>
      </c>
      <c r="G271" t="s">
        <v>3061</v>
      </c>
      <c r="H271" t="s">
        <v>3405</v>
      </c>
      <c r="I271" t="str">
        <f t="shared" si="9"/>
        <v>NED/EB/2/5203</v>
      </c>
      <c r="J271" t="str">
        <f t="shared" si="8"/>
        <v>North East Line Depot Examination Building Level 2 Mess Room</v>
      </c>
    </row>
    <row r="272" spans="1:10" hidden="1" x14ac:dyDescent="0.3">
      <c r="A272" t="s">
        <v>2946</v>
      </c>
      <c r="B272" t="s">
        <v>2947</v>
      </c>
      <c r="C272" t="s">
        <v>2948</v>
      </c>
      <c r="D272" t="s">
        <v>3369</v>
      </c>
      <c r="E272" t="s">
        <v>3370</v>
      </c>
      <c r="F272" s="12">
        <v>2</v>
      </c>
      <c r="G272" t="s">
        <v>3395</v>
      </c>
      <c r="H272" t="s">
        <v>3396</v>
      </c>
      <c r="I272" t="str">
        <f t="shared" si="9"/>
        <v>NED/EB/2/5ST1</v>
      </c>
      <c r="J272" t="str">
        <f t="shared" si="8"/>
        <v>North East Line Depot Examination Building Level 2 RC Staircase 5ST1</v>
      </c>
    </row>
    <row r="273" spans="1:10" hidden="1" x14ac:dyDescent="0.3">
      <c r="A273" t="s">
        <v>2946</v>
      </c>
      <c r="B273" t="s">
        <v>2947</v>
      </c>
      <c r="C273" t="s">
        <v>2948</v>
      </c>
      <c r="D273" t="s">
        <v>3369</v>
      </c>
      <c r="E273" t="s">
        <v>3370</v>
      </c>
      <c r="F273" s="12">
        <v>2</v>
      </c>
      <c r="G273" t="s">
        <v>3397</v>
      </c>
      <c r="H273" t="s">
        <v>3398</v>
      </c>
      <c r="I273" t="str">
        <f t="shared" si="9"/>
        <v>NED/EB/2/5ST2</v>
      </c>
      <c r="J273" t="str">
        <f t="shared" si="8"/>
        <v>North East Line Depot Examination Building Level 2 RC Staircase 5ST2</v>
      </c>
    </row>
    <row r="274" spans="1:10" hidden="1" x14ac:dyDescent="0.3">
      <c r="A274" t="s">
        <v>2946</v>
      </c>
      <c r="B274" t="s">
        <v>2947</v>
      </c>
      <c r="C274" t="s">
        <v>2948</v>
      </c>
      <c r="D274" t="s">
        <v>3369</v>
      </c>
      <c r="E274" t="s">
        <v>3370</v>
      </c>
      <c r="F274" s="12">
        <v>2</v>
      </c>
      <c r="G274" t="s">
        <v>3399</v>
      </c>
      <c r="H274" t="s">
        <v>3400</v>
      </c>
      <c r="I274" t="str">
        <f t="shared" si="9"/>
        <v>NED/EB/2/5ST3</v>
      </c>
      <c r="J274" t="str">
        <f t="shared" si="8"/>
        <v>North East Line Depot Examination Building Level 2 RC Staircase 5ST3</v>
      </c>
    </row>
    <row r="275" spans="1:10" hidden="1" x14ac:dyDescent="0.3">
      <c r="A275" t="s">
        <v>2946</v>
      </c>
      <c r="B275" t="s">
        <v>2947</v>
      </c>
      <c r="C275" t="s">
        <v>2948</v>
      </c>
      <c r="D275" t="s">
        <v>3406</v>
      </c>
      <c r="E275" t="s">
        <v>3407</v>
      </c>
      <c r="F275" s="12">
        <v>1</v>
      </c>
      <c r="G275" t="s">
        <v>3408</v>
      </c>
      <c r="H275" t="s">
        <v>3409</v>
      </c>
      <c r="I275" t="str">
        <f t="shared" si="9"/>
        <v>NED/ANCB/1/6</v>
      </c>
      <c r="J275" t="str">
        <f t="shared" si="8"/>
        <v>North East Line Depot Ancillary Building Level 1 Guard House/FCC</v>
      </c>
    </row>
    <row r="276" spans="1:10" hidden="1" x14ac:dyDescent="0.3">
      <c r="A276" t="s">
        <v>2946</v>
      </c>
      <c r="B276" t="s">
        <v>2947</v>
      </c>
      <c r="C276" t="s">
        <v>2948</v>
      </c>
      <c r="D276" t="s">
        <v>3406</v>
      </c>
      <c r="E276" t="s">
        <v>3407</v>
      </c>
      <c r="F276" s="12">
        <v>1</v>
      </c>
      <c r="G276" t="s">
        <v>3410</v>
      </c>
      <c r="H276" t="s">
        <v>3411</v>
      </c>
      <c r="I276" t="str">
        <f t="shared" si="9"/>
        <v>NED/ANCB/1/7</v>
      </c>
      <c r="J276" t="str">
        <f t="shared" si="8"/>
        <v>North East Line Depot Ancillary Building Level 1 Bin Centre</v>
      </c>
    </row>
    <row r="277" spans="1:10" hidden="1" x14ac:dyDescent="0.3">
      <c r="A277" t="s">
        <v>2946</v>
      </c>
      <c r="B277" t="s">
        <v>2947</v>
      </c>
      <c r="C277" t="s">
        <v>2948</v>
      </c>
      <c r="D277" t="s">
        <v>3406</v>
      </c>
      <c r="E277" t="s">
        <v>3407</v>
      </c>
      <c r="F277" s="12">
        <v>1</v>
      </c>
      <c r="G277" t="s">
        <v>3412</v>
      </c>
      <c r="H277" t="s">
        <v>3413</v>
      </c>
      <c r="I277" t="str">
        <f t="shared" si="9"/>
        <v>NED/ANCB/1/8</v>
      </c>
      <c r="J277" t="str">
        <f t="shared" si="8"/>
        <v>North East Line Depot Ancillary Building Level 1 Industrial Waste</v>
      </c>
    </row>
    <row r="278" spans="1:10" hidden="1" x14ac:dyDescent="0.3">
      <c r="A278" t="s">
        <v>2946</v>
      </c>
      <c r="B278" t="s">
        <v>2947</v>
      </c>
      <c r="C278" t="s">
        <v>2948</v>
      </c>
      <c r="D278" t="s">
        <v>3406</v>
      </c>
      <c r="E278" t="s">
        <v>3407</v>
      </c>
      <c r="F278" s="12">
        <v>1</v>
      </c>
      <c r="G278" t="s">
        <v>3414</v>
      </c>
      <c r="H278" t="s">
        <v>3415</v>
      </c>
      <c r="I278" t="str">
        <f t="shared" si="9"/>
        <v>NED/ANCB/1/9</v>
      </c>
      <c r="J278" t="str">
        <f t="shared" si="8"/>
        <v>North East Line Depot Ancillary Building Level 1 Waste Yard</v>
      </c>
    </row>
    <row r="279" spans="1:10" hidden="1" x14ac:dyDescent="0.3">
      <c r="A279" t="s">
        <v>2946</v>
      </c>
      <c r="B279" t="s">
        <v>2947</v>
      </c>
      <c r="C279" t="s">
        <v>2948</v>
      </c>
      <c r="D279" t="s">
        <v>3406</v>
      </c>
      <c r="E279" t="s">
        <v>3407</v>
      </c>
      <c r="F279" s="12">
        <v>1</v>
      </c>
      <c r="G279" t="s">
        <v>3416</v>
      </c>
      <c r="H279" t="s">
        <v>2664</v>
      </c>
      <c r="I279" t="str">
        <f t="shared" si="9"/>
        <v>NED/ANCB/1/10</v>
      </c>
      <c r="J279" t="str">
        <f t="shared" si="8"/>
        <v>North East Line Depot Ancillary Building Level 1 Gas Compound</v>
      </c>
    </row>
    <row r="280" spans="1:10" hidden="1" x14ac:dyDescent="0.3">
      <c r="A280" t="s">
        <v>2946</v>
      </c>
      <c r="B280" t="s">
        <v>2947</v>
      </c>
      <c r="C280" t="s">
        <v>2948</v>
      </c>
      <c r="D280" t="s">
        <v>3406</v>
      </c>
      <c r="E280" t="s">
        <v>3407</v>
      </c>
      <c r="F280" s="12">
        <v>1</v>
      </c>
      <c r="G280" t="s">
        <v>3417</v>
      </c>
      <c r="H280" t="s">
        <v>2667</v>
      </c>
      <c r="I280" t="str">
        <f t="shared" si="9"/>
        <v>NED/ANCB/1/11</v>
      </c>
      <c r="J280" t="str">
        <f t="shared" si="8"/>
        <v>North East Line Depot Ancillary Building Level 1 Volatile Store</v>
      </c>
    </row>
    <row r="281" spans="1:10" hidden="1" x14ac:dyDescent="0.3">
      <c r="A281" t="s">
        <v>2946</v>
      </c>
      <c r="B281" t="s">
        <v>2947</v>
      </c>
      <c r="C281" t="s">
        <v>2948</v>
      </c>
      <c r="D281" t="s">
        <v>3406</v>
      </c>
      <c r="E281" t="s">
        <v>3407</v>
      </c>
      <c r="F281" s="12">
        <v>1</v>
      </c>
      <c r="G281" t="s">
        <v>3418</v>
      </c>
      <c r="H281" t="s">
        <v>2670</v>
      </c>
      <c r="I281" t="str">
        <f t="shared" si="9"/>
        <v>NED/ANCB/1/12</v>
      </c>
      <c r="J281" t="str">
        <f t="shared" si="8"/>
        <v>North East Line Depot Ancillary Building Level 1 Sprinkler Pump House</v>
      </c>
    </row>
    <row r="282" spans="1:10" hidden="1" x14ac:dyDescent="0.3">
      <c r="A282" t="s">
        <v>2946</v>
      </c>
      <c r="B282" t="s">
        <v>2947</v>
      </c>
      <c r="C282" t="s">
        <v>2948</v>
      </c>
      <c r="D282" t="s">
        <v>3406</v>
      </c>
      <c r="E282" t="s">
        <v>3407</v>
      </c>
      <c r="F282" s="12">
        <v>1</v>
      </c>
      <c r="G282" t="s">
        <v>3419</v>
      </c>
      <c r="H282" t="s">
        <v>2673</v>
      </c>
      <c r="I282" t="str">
        <f t="shared" si="9"/>
        <v>NED/ANCB/1/13</v>
      </c>
      <c r="J282" t="str">
        <f t="shared" si="8"/>
        <v>North East Line Depot Ancillary Building Level 1 NTS Sub-Station</v>
      </c>
    </row>
    <row r="283" spans="1:10" hidden="1" x14ac:dyDescent="0.3">
      <c r="A283" t="s">
        <v>2946</v>
      </c>
      <c r="B283" t="s">
        <v>2947</v>
      </c>
      <c r="C283" t="s">
        <v>2948</v>
      </c>
      <c r="D283" t="s">
        <v>3406</v>
      </c>
      <c r="E283" t="s">
        <v>3407</v>
      </c>
      <c r="F283" s="12">
        <v>1</v>
      </c>
      <c r="G283" t="s">
        <v>3420</v>
      </c>
      <c r="H283" t="s">
        <v>2676</v>
      </c>
      <c r="I283" t="str">
        <f t="shared" si="9"/>
        <v>NED/ANCB/1/14</v>
      </c>
      <c r="J283" t="str">
        <f t="shared" si="8"/>
        <v>North East Line Depot Ancillary Building Level 1 SER 2 (Deleted)</v>
      </c>
    </row>
    <row r="284" spans="1:10" hidden="1" x14ac:dyDescent="0.3">
      <c r="A284" t="s">
        <v>2946</v>
      </c>
      <c r="B284" t="s">
        <v>2947</v>
      </c>
      <c r="C284" t="s">
        <v>2948</v>
      </c>
      <c r="D284" t="s">
        <v>3406</v>
      </c>
      <c r="E284" t="s">
        <v>3407</v>
      </c>
      <c r="F284" s="12">
        <v>1</v>
      </c>
      <c r="G284" t="s">
        <v>3421</v>
      </c>
      <c r="H284" t="s">
        <v>2679</v>
      </c>
      <c r="I284" t="str">
        <f t="shared" si="9"/>
        <v>NED/ANCB/1/15</v>
      </c>
      <c r="J284" t="str">
        <f t="shared" si="8"/>
        <v>North East Line Depot Ancillary Building Level 1 Paint Shop Compressor &amp; Plant Room</v>
      </c>
    </row>
    <row r="285" spans="1:10" hidden="1" x14ac:dyDescent="0.3">
      <c r="A285" t="s">
        <v>2946</v>
      </c>
      <c r="B285" t="s">
        <v>2947</v>
      </c>
      <c r="C285" t="s">
        <v>2948</v>
      </c>
      <c r="D285" t="s">
        <v>3406</v>
      </c>
      <c r="E285" t="s">
        <v>3407</v>
      </c>
      <c r="F285" s="12">
        <v>1</v>
      </c>
      <c r="G285" t="s">
        <v>3422</v>
      </c>
      <c r="H285" t="s">
        <v>2682</v>
      </c>
      <c r="I285" t="str">
        <f t="shared" si="9"/>
        <v>NED/ANCB/1/16</v>
      </c>
      <c r="J285" t="str">
        <f t="shared" si="8"/>
        <v>North East Line Depot Ancillary Building Level 1 Paint Shop</v>
      </c>
    </row>
    <row r="286" spans="1:10" hidden="1" x14ac:dyDescent="0.3">
      <c r="A286" t="s">
        <v>2946</v>
      </c>
      <c r="B286" t="s">
        <v>2947</v>
      </c>
      <c r="C286" t="s">
        <v>2948</v>
      </c>
      <c r="D286" t="s">
        <v>3406</v>
      </c>
      <c r="E286" t="s">
        <v>3407</v>
      </c>
      <c r="F286" s="12">
        <v>1</v>
      </c>
      <c r="G286" t="s">
        <v>3423</v>
      </c>
      <c r="H286" t="s">
        <v>2685</v>
      </c>
      <c r="I286" t="str">
        <f t="shared" si="9"/>
        <v>NED/ANCB/1/17</v>
      </c>
      <c r="J286" t="str">
        <f t="shared" si="8"/>
        <v>North East Line Depot Ancillary Building Level 1 UFC Waste Water Plant</v>
      </c>
    </row>
    <row r="287" spans="1:10" hidden="1" x14ac:dyDescent="0.3">
      <c r="A287" t="s">
        <v>2946</v>
      </c>
      <c r="B287" t="s">
        <v>2947</v>
      </c>
      <c r="C287" t="s">
        <v>2948</v>
      </c>
      <c r="D287" t="s">
        <v>3406</v>
      </c>
      <c r="E287" t="s">
        <v>3407</v>
      </c>
      <c r="F287" s="12">
        <v>1</v>
      </c>
      <c r="G287" t="s">
        <v>3424</v>
      </c>
      <c r="H287" t="s">
        <v>2688</v>
      </c>
      <c r="I287" t="str">
        <f t="shared" si="9"/>
        <v>NED/ANCB/1/18</v>
      </c>
      <c r="J287" t="str">
        <f t="shared" si="8"/>
        <v>North East Line Depot Ancillary Building Level 1 Under Floor Cleaning Plant Room</v>
      </c>
    </row>
    <row r="288" spans="1:10" hidden="1" x14ac:dyDescent="0.3">
      <c r="A288" t="s">
        <v>2946</v>
      </c>
      <c r="B288" t="s">
        <v>2947</v>
      </c>
      <c r="C288" t="s">
        <v>2948</v>
      </c>
      <c r="D288" t="s">
        <v>3406</v>
      </c>
      <c r="E288" t="s">
        <v>3407</v>
      </c>
      <c r="F288" s="12">
        <v>1</v>
      </c>
      <c r="G288" t="s">
        <v>3425</v>
      </c>
      <c r="H288" t="s">
        <v>2691</v>
      </c>
      <c r="I288" t="str">
        <f t="shared" si="9"/>
        <v>NED/ANCB/1/19</v>
      </c>
      <c r="J288" t="str">
        <f t="shared" si="8"/>
        <v>North East Line Depot Ancillary Building Level 1 Under Floor Cleaning/Vehicle Examination Pits</v>
      </c>
    </row>
    <row r="289" spans="1:10" hidden="1" x14ac:dyDescent="0.3">
      <c r="A289" t="s">
        <v>2946</v>
      </c>
      <c r="B289" t="s">
        <v>2947</v>
      </c>
      <c r="C289" t="s">
        <v>2948</v>
      </c>
      <c r="D289" t="s">
        <v>3406</v>
      </c>
      <c r="E289" t="s">
        <v>3407</v>
      </c>
      <c r="F289" s="12">
        <v>1</v>
      </c>
      <c r="G289" t="s">
        <v>3426</v>
      </c>
      <c r="H289" t="s">
        <v>2694</v>
      </c>
      <c r="I289" t="str">
        <f t="shared" si="9"/>
        <v>NED/ANCB/1/20</v>
      </c>
      <c r="J289" t="str">
        <f t="shared" si="8"/>
        <v>North East Line Depot Ancillary Building Level 1 NPS 22KV Sub-Station</v>
      </c>
    </row>
    <row r="290" spans="1:10" hidden="1" x14ac:dyDescent="0.3">
      <c r="A290" t="s">
        <v>2946</v>
      </c>
      <c r="B290" t="s">
        <v>2947</v>
      </c>
      <c r="C290" t="s">
        <v>2948</v>
      </c>
      <c r="D290" t="s">
        <v>3406</v>
      </c>
      <c r="E290" t="s">
        <v>3407</v>
      </c>
      <c r="F290" s="12">
        <v>1</v>
      </c>
      <c r="G290" t="s">
        <v>3427</v>
      </c>
      <c r="H290" t="s">
        <v>2697</v>
      </c>
      <c r="I290" t="str">
        <f t="shared" si="9"/>
        <v>NED/ANCB/1/21</v>
      </c>
      <c r="J290" t="str">
        <f t="shared" si="8"/>
        <v>North East Line Depot Ancillary Building Level 1 Site Office</v>
      </c>
    </row>
    <row r="291" spans="1:10" hidden="1" x14ac:dyDescent="0.3">
      <c r="A291" t="s">
        <v>2946</v>
      </c>
      <c r="B291" t="s">
        <v>2947</v>
      </c>
      <c r="C291" t="s">
        <v>2948</v>
      </c>
      <c r="D291" t="s">
        <v>3406</v>
      </c>
      <c r="E291" t="s">
        <v>3407</v>
      </c>
      <c r="F291" s="12">
        <v>1</v>
      </c>
      <c r="G291" t="s">
        <v>3428</v>
      </c>
      <c r="H291" t="s">
        <v>2700</v>
      </c>
      <c r="I291" t="str">
        <f t="shared" si="9"/>
        <v>NED/ANCB/1/22</v>
      </c>
      <c r="J291" t="str">
        <f t="shared" si="8"/>
        <v>North East Line Depot Ancillary Building Level 1 Thermit Store</v>
      </c>
    </row>
    <row r="292" spans="1:10" hidden="1" x14ac:dyDescent="0.3">
      <c r="A292" t="s">
        <v>2946</v>
      </c>
      <c r="B292" t="s">
        <v>2947</v>
      </c>
      <c r="C292" t="s">
        <v>2948</v>
      </c>
      <c r="D292" t="s">
        <v>3406</v>
      </c>
      <c r="E292" t="s">
        <v>3407</v>
      </c>
      <c r="F292" s="12">
        <v>1</v>
      </c>
      <c r="G292" t="s">
        <v>3429</v>
      </c>
      <c r="H292" t="s">
        <v>2703</v>
      </c>
      <c r="I292" t="str">
        <f t="shared" si="9"/>
        <v>NED/ANCB/1/23</v>
      </c>
      <c r="J292" t="str">
        <f t="shared" si="8"/>
        <v>North East Line Depot Ancillary Building Level 1 OCS Store (Tool/Equipment Store)</v>
      </c>
    </row>
    <row r="293" spans="1:10" hidden="1" x14ac:dyDescent="0.3">
      <c r="A293" t="s">
        <v>2946</v>
      </c>
      <c r="B293" t="s">
        <v>2947</v>
      </c>
      <c r="C293" t="s">
        <v>2948</v>
      </c>
      <c r="D293" t="s">
        <v>3406</v>
      </c>
      <c r="E293" t="s">
        <v>3407</v>
      </c>
      <c r="F293" s="12">
        <v>1</v>
      </c>
      <c r="G293" t="s">
        <v>3430</v>
      </c>
      <c r="H293" t="s">
        <v>2706</v>
      </c>
      <c r="I293" t="str">
        <f t="shared" si="9"/>
        <v>NED/ANCB/1/24</v>
      </c>
      <c r="J293" t="str">
        <f t="shared" si="8"/>
        <v>North East Line Depot Ancillary Building Level 1 Rail Crossing Storage</v>
      </c>
    </row>
    <row r="294" spans="1:10" hidden="1" x14ac:dyDescent="0.3">
      <c r="A294" t="s">
        <v>2946</v>
      </c>
      <c r="B294" t="s">
        <v>2947</v>
      </c>
      <c r="C294" t="s">
        <v>2948</v>
      </c>
      <c r="D294" t="s">
        <v>3406</v>
      </c>
      <c r="E294" t="s">
        <v>3407</v>
      </c>
      <c r="F294" s="12">
        <v>1</v>
      </c>
      <c r="G294" t="s">
        <v>3431</v>
      </c>
      <c r="H294" t="s">
        <v>2709</v>
      </c>
      <c r="I294" t="str">
        <f t="shared" si="9"/>
        <v>NED/ANCB/1/25</v>
      </c>
      <c r="J294" t="str">
        <f t="shared" si="8"/>
        <v>North East Line Depot Ancillary Building Level 1 Rail Store</v>
      </c>
    </row>
    <row r="295" spans="1:10" hidden="1" x14ac:dyDescent="0.3">
      <c r="A295" t="s">
        <v>2946</v>
      </c>
      <c r="B295" t="s">
        <v>2947</v>
      </c>
      <c r="C295" t="s">
        <v>2948</v>
      </c>
      <c r="D295" t="s">
        <v>3406</v>
      </c>
      <c r="E295" t="s">
        <v>3407</v>
      </c>
      <c r="F295" s="12">
        <v>1</v>
      </c>
      <c r="G295" t="s">
        <v>3432</v>
      </c>
      <c r="H295" t="s">
        <v>2712</v>
      </c>
      <c r="I295" t="str">
        <f t="shared" si="9"/>
        <v>NED/ANCB/1/26</v>
      </c>
      <c r="J295" t="str">
        <f t="shared" si="8"/>
        <v>North East Line Depot Ancillary Building Level 1 Rail Welding Yard</v>
      </c>
    </row>
    <row r="296" spans="1:10" hidden="1" x14ac:dyDescent="0.3">
      <c r="A296" t="s">
        <v>2946</v>
      </c>
      <c r="B296" t="s">
        <v>2947</v>
      </c>
      <c r="C296" t="s">
        <v>2948</v>
      </c>
      <c r="D296" t="s">
        <v>3406</v>
      </c>
      <c r="E296" t="s">
        <v>3407</v>
      </c>
      <c r="F296" s="12">
        <v>1</v>
      </c>
      <c r="G296" t="s">
        <v>3433</v>
      </c>
      <c r="H296" t="s">
        <v>2715</v>
      </c>
      <c r="I296" t="str">
        <f t="shared" si="9"/>
        <v>NED/ANCB/1/27</v>
      </c>
      <c r="J296" t="str">
        <f t="shared" si="8"/>
        <v>North East Line Depot Ancillary Building Level 1 TTCR</v>
      </c>
    </row>
    <row r="297" spans="1:10" hidden="1" x14ac:dyDescent="0.3">
      <c r="A297" t="s">
        <v>2946</v>
      </c>
      <c r="B297" t="s">
        <v>2947</v>
      </c>
      <c r="C297" t="s">
        <v>2948</v>
      </c>
      <c r="D297" t="s">
        <v>3406</v>
      </c>
      <c r="E297" t="s">
        <v>3407</v>
      </c>
      <c r="F297" s="12">
        <v>1</v>
      </c>
      <c r="G297" t="s">
        <v>3434</v>
      </c>
      <c r="H297" t="s">
        <v>2718</v>
      </c>
      <c r="I297" t="str">
        <f t="shared" si="9"/>
        <v>NED/ANCB/1/28</v>
      </c>
      <c r="J297" t="str">
        <f t="shared" si="8"/>
        <v>North East Line Depot Ancillary Building Level 1 Transformer (Deleted)</v>
      </c>
    </row>
    <row r="298" spans="1:10" hidden="1" x14ac:dyDescent="0.3">
      <c r="A298" t="s">
        <v>2946</v>
      </c>
      <c r="B298" t="s">
        <v>2947</v>
      </c>
      <c r="C298" t="s">
        <v>2948</v>
      </c>
      <c r="D298" t="s">
        <v>3406</v>
      </c>
      <c r="E298" t="s">
        <v>3407</v>
      </c>
      <c r="F298" s="12">
        <v>1</v>
      </c>
      <c r="G298" t="s">
        <v>3435</v>
      </c>
      <c r="H298" t="s">
        <v>2721</v>
      </c>
      <c r="I298" t="str">
        <f t="shared" si="9"/>
        <v>NED/ANCB/1/29</v>
      </c>
      <c r="J298" t="str">
        <f t="shared" si="8"/>
        <v>North East Line Depot Ancillary Building Level 1 Standby Generator</v>
      </c>
    </row>
    <row r="299" spans="1:10" hidden="1" x14ac:dyDescent="0.3">
      <c r="A299" t="s">
        <v>2946</v>
      </c>
      <c r="B299" t="s">
        <v>2947</v>
      </c>
      <c r="C299" t="s">
        <v>2948</v>
      </c>
      <c r="D299" t="s">
        <v>3406</v>
      </c>
      <c r="E299" t="s">
        <v>3407</v>
      </c>
      <c r="F299" s="12">
        <v>1</v>
      </c>
      <c r="G299" t="s">
        <v>3435</v>
      </c>
      <c r="H299" t="s">
        <v>2751</v>
      </c>
      <c r="I299" t="str">
        <f t="shared" si="9"/>
        <v>NED/ANCB/1/39</v>
      </c>
      <c r="J299" t="str">
        <f t="shared" si="8"/>
        <v>North East Line Depot Ancillary Building Level 1 Standby Generator</v>
      </c>
    </row>
    <row r="300" spans="1:10" hidden="1" x14ac:dyDescent="0.3">
      <c r="A300" t="s">
        <v>2946</v>
      </c>
      <c r="B300" t="s">
        <v>2947</v>
      </c>
      <c r="C300" t="s">
        <v>2948</v>
      </c>
      <c r="D300" t="s">
        <v>3406</v>
      </c>
      <c r="E300" t="s">
        <v>3407</v>
      </c>
      <c r="F300" s="12">
        <v>1</v>
      </c>
      <c r="G300" t="s">
        <v>3436</v>
      </c>
      <c r="H300" t="s">
        <v>2724</v>
      </c>
      <c r="I300" t="str">
        <f t="shared" si="9"/>
        <v>NED/ANCB/1/30</v>
      </c>
      <c r="J300" t="str">
        <f t="shared" si="8"/>
        <v>North East Line Depot Ancillary Building Level 1 Waste Water Plant</v>
      </c>
    </row>
    <row r="301" spans="1:10" hidden="1" x14ac:dyDescent="0.3">
      <c r="A301" t="s">
        <v>2946</v>
      </c>
      <c r="B301" t="s">
        <v>2947</v>
      </c>
      <c r="C301" t="s">
        <v>2948</v>
      </c>
      <c r="D301" t="s">
        <v>3406</v>
      </c>
      <c r="E301" t="s">
        <v>3407</v>
      </c>
      <c r="F301" s="12">
        <v>1</v>
      </c>
      <c r="G301" t="s">
        <v>3437</v>
      </c>
      <c r="H301" t="s">
        <v>2727</v>
      </c>
      <c r="I301" t="str">
        <f t="shared" si="9"/>
        <v>NED/ANCB/1/31</v>
      </c>
      <c r="J301" t="str">
        <f t="shared" si="8"/>
        <v>North East Line Depot Ancillary Building Level 1 NDI/1 Sub-Station</v>
      </c>
    </row>
    <row r="302" spans="1:10" hidden="1" x14ac:dyDescent="0.3">
      <c r="A302" t="s">
        <v>2946</v>
      </c>
      <c r="B302" t="s">
        <v>2947</v>
      </c>
      <c r="C302" t="s">
        <v>2948</v>
      </c>
      <c r="D302" t="s">
        <v>3406</v>
      </c>
      <c r="E302" t="s">
        <v>3407</v>
      </c>
      <c r="F302" s="12">
        <v>1</v>
      </c>
      <c r="G302" t="s">
        <v>3438</v>
      </c>
      <c r="H302" t="s">
        <v>2730</v>
      </c>
      <c r="I302" t="str">
        <f t="shared" si="9"/>
        <v>NED/ANCB/1/32</v>
      </c>
      <c r="J302" t="str">
        <f t="shared" si="8"/>
        <v>North East Line Depot Ancillary Building Level 1 Transformer Yard</v>
      </c>
    </row>
    <row r="303" spans="1:10" hidden="1" x14ac:dyDescent="0.3">
      <c r="A303" t="s">
        <v>2946</v>
      </c>
      <c r="B303" t="s">
        <v>2947</v>
      </c>
      <c r="C303" t="s">
        <v>2948</v>
      </c>
      <c r="D303" t="s">
        <v>3406</v>
      </c>
      <c r="E303" t="s">
        <v>3407</v>
      </c>
      <c r="F303" s="12">
        <v>1</v>
      </c>
      <c r="G303" t="s">
        <v>3439</v>
      </c>
      <c r="H303" t="s">
        <v>2733</v>
      </c>
      <c r="I303" t="str">
        <f t="shared" si="9"/>
        <v>NED/ANCB/1/33</v>
      </c>
      <c r="J303" t="str">
        <f t="shared" si="8"/>
        <v>North East Line Depot Ancillary Building Level 1 Depot Deck</v>
      </c>
    </row>
    <row r="304" spans="1:10" hidden="1" x14ac:dyDescent="0.3">
      <c r="A304" t="s">
        <v>2946</v>
      </c>
      <c r="B304" t="s">
        <v>2947</v>
      </c>
      <c r="C304" t="s">
        <v>2948</v>
      </c>
      <c r="D304" t="s">
        <v>3406</v>
      </c>
      <c r="E304" t="s">
        <v>3407</v>
      </c>
      <c r="F304" s="12">
        <v>1</v>
      </c>
      <c r="G304" t="s">
        <v>3440</v>
      </c>
      <c r="H304" t="s">
        <v>2736</v>
      </c>
      <c r="I304" t="str">
        <f t="shared" si="9"/>
        <v>NED/ANCB/1/34</v>
      </c>
      <c r="J304" t="str">
        <f t="shared" si="8"/>
        <v>North East Line Depot Ancillary Building Level 1 Fuel Apron</v>
      </c>
    </row>
    <row r="305" spans="1:10" hidden="1" x14ac:dyDescent="0.3">
      <c r="A305" t="s">
        <v>2946</v>
      </c>
      <c r="B305" t="s">
        <v>2947</v>
      </c>
      <c r="C305" t="s">
        <v>2948</v>
      </c>
      <c r="D305" t="s">
        <v>3406</v>
      </c>
      <c r="E305" t="s">
        <v>3407</v>
      </c>
      <c r="F305" s="12">
        <v>1</v>
      </c>
      <c r="G305" t="s">
        <v>3441</v>
      </c>
      <c r="H305" t="s">
        <v>2739</v>
      </c>
      <c r="I305" t="str">
        <f t="shared" si="9"/>
        <v>NED/ANCB/1/35</v>
      </c>
      <c r="J305" t="str">
        <f t="shared" si="8"/>
        <v>North East Line Depot Ancillary Building Level 1 U/G Diesel Tank</v>
      </c>
    </row>
    <row r="306" spans="1:10" hidden="1" x14ac:dyDescent="0.3">
      <c r="A306" t="s">
        <v>2946</v>
      </c>
      <c r="B306" t="s">
        <v>2947</v>
      </c>
      <c r="C306" t="s">
        <v>2948</v>
      </c>
      <c r="D306" t="s">
        <v>3406</v>
      </c>
      <c r="E306" t="s">
        <v>3407</v>
      </c>
      <c r="F306" s="12">
        <v>1</v>
      </c>
      <c r="G306" t="s">
        <v>3442</v>
      </c>
      <c r="H306" t="s">
        <v>2742</v>
      </c>
      <c r="I306" t="str">
        <f t="shared" si="9"/>
        <v>NED/ANCB/1/36</v>
      </c>
      <c r="J306" t="str">
        <f t="shared" si="8"/>
        <v>North East Line Depot Ancillary Building Level 1 Daily Wash 1</v>
      </c>
    </row>
    <row r="307" spans="1:10" hidden="1" x14ac:dyDescent="0.3">
      <c r="A307" t="s">
        <v>2946</v>
      </c>
      <c r="B307" t="s">
        <v>2947</v>
      </c>
      <c r="C307" t="s">
        <v>2948</v>
      </c>
      <c r="D307" t="s">
        <v>3406</v>
      </c>
      <c r="E307" t="s">
        <v>3407</v>
      </c>
      <c r="F307" s="12">
        <v>1</v>
      </c>
      <c r="G307" t="s">
        <v>3443</v>
      </c>
      <c r="H307" t="s">
        <v>2745</v>
      </c>
      <c r="I307" t="str">
        <f t="shared" si="9"/>
        <v>NED/ANCB/1/37</v>
      </c>
      <c r="J307" t="str">
        <f t="shared" si="8"/>
        <v>North East Line Depot Ancillary Building Level 1 Daily Wash 2</v>
      </c>
    </row>
    <row r="308" spans="1:10" hidden="1" x14ac:dyDescent="0.3">
      <c r="A308" t="s">
        <v>2946</v>
      </c>
      <c r="B308" t="s">
        <v>2947</v>
      </c>
      <c r="C308" t="s">
        <v>2948</v>
      </c>
      <c r="D308" t="s">
        <v>3406</v>
      </c>
      <c r="E308" t="s">
        <v>3407</v>
      </c>
      <c r="F308" s="12">
        <v>1</v>
      </c>
      <c r="G308" t="s">
        <v>3444</v>
      </c>
      <c r="H308" t="s">
        <v>2748</v>
      </c>
      <c r="I308" t="str">
        <f t="shared" si="9"/>
        <v>NED/ANCB/1/38</v>
      </c>
      <c r="J308" t="str">
        <f t="shared" si="8"/>
        <v>North East Line Depot Ancillary Building Level 1 NDI/2 Sub-Station</v>
      </c>
    </row>
    <row r="309" spans="1:10" hidden="1" x14ac:dyDescent="0.3">
      <c r="A309" t="s">
        <v>2946</v>
      </c>
      <c r="B309" t="s">
        <v>2947</v>
      </c>
      <c r="C309" t="s">
        <v>2948</v>
      </c>
      <c r="D309" t="s">
        <v>3406</v>
      </c>
      <c r="E309" t="s">
        <v>3407</v>
      </c>
      <c r="F309" s="12">
        <v>1</v>
      </c>
      <c r="G309" t="s">
        <v>3445</v>
      </c>
      <c r="H309" t="s">
        <v>2754</v>
      </c>
      <c r="I309" t="str">
        <f t="shared" si="9"/>
        <v>NED/ANCB/1/40</v>
      </c>
      <c r="J309" t="str">
        <f t="shared" si="8"/>
        <v>North East Line Depot Ancillary Building Level 1 Toilet Block</v>
      </c>
    </row>
  </sheetData>
  <autoFilter ref="A1:J309" xr:uid="{00000000-0001-0000-0B00-000000000000}">
    <filterColumn colId="7">
      <filters>
        <filter val="1R01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N33" sqref="N33:N34"/>
    </sheetView>
  </sheetViews>
  <sheetFormatPr defaultRowHeight="14.4" x14ac:dyDescent="0.3"/>
  <cols>
    <col min="1" max="1" width="3.44140625" bestFit="1" customWidth="1"/>
    <col min="2" max="2" width="11.6640625" bestFit="1" customWidth="1"/>
    <col min="3" max="3" width="21.6640625" bestFit="1" customWidth="1"/>
  </cols>
  <sheetData>
    <row r="1" spans="1:3" x14ac:dyDescent="0.3">
      <c r="A1" s="1" t="s">
        <v>0</v>
      </c>
      <c r="B1" s="1" t="s">
        <v>3446</v>
      </c>
      <c r="C1" s="1" t="s">
        <v>2</v>
      </c>
    </row>
    <row r="2" spans="1:3" x14ac:dyDescent="0.3">
      <c r="A2" s="3">
        <v>1</v>
      </c>
      <c r="B2" s="3" t="s">
        <v>2947</v>
      </c>
      <c r="C2" s="3" t="s">
        <v>2948</v>
      </c>
    </row>
    <row r="3" spans="1:3" x14ac:dyDescent="0.3">
      <c r="A3" s="3">
        <v>2</v>
      </c>
      <c r="B3" s="3" t="s">
        <v>3447</v>
      </c>
      <c r="C3" s="3" t="s">
        <v>3448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88671875" customWidth="1"/>
    <col min="2" max="2" width="8.33203125" style="8" bestFit="1" customWidth="1"/>
    <col min="3" max="3" width="21.44140625" bestFit="1" customWidth="1"/>
  </cols>
  <sheetData>
    <row r="1" spans="1:3" ht="28.8" x14ac:dyDescent="0.3">
      <c r="A1" s="5" t="s">
        <v>2941</v>
      </c>
      <c r="B1" s="6" t="s">
        <v>3449</v>
      </c>
      <c r="C1" s="5" t="s">
        <v>2940</v>
      </c>
    </row>
    <row r="2" spans="1:3" x14ac:dyDescent="0.3">
      <c r="A2" s="3" t="s">
        <v>2950</v>
      </c>
      <c r="B2" s="7">
        <v>1</v>
      </c>
      <c r="C2" s="3" t="s">
        <v>2949</v>
      </c>
    </row>
    <row r="3" spans="1:3" x14ac:dyDescent="0.3">
      <c r="A3" s="3" t="s">
        <v>3171</v>
      </c>
      <c r="B3" s="7">
        <v>2</v>
      </c>
      <c r="C3" s="3" t="s">
        <v>3170</v>
      </c>
    </row>
    <row r="4" spans="1:3" x14ac:dyDescent="0.3">
      <c r="A4" s="3" t="s">
        <v>3196</v>
      </c>
      <c r="B4" s="7">
        <v>3</v>
      </c>
      <c r="C4" s="3" t="s">
        <v>3195</v>
      </c>
    </row>
    <row r="5" spans="1:3" x14ac:dyDescent="0.3">
      <c r="A5" s="3" t="s">
        <v>3353</v>
      </c>
      <c r="B5" s="7">
        <v>4</v>
      </c>
      <c r="C5" s="3" t="s">
        <v>3352</v>
      </c>
    </row>
    <row r="6" spans="1:3" x14ac:dyDescent="0.3">
      <c r="A6" s="3" t="s">
        <v>3370</v>
      </c>
      <c r="B6" s="7">
        <v>5</v>
      </c>
      <c r="C6" s="3" t="s">
        <v>3369</v>
      </c>
    </row>
    <row r="7" spans="1:3" x14ac:dyDescent="0.3">
      <c r="A7" s="3" t="s">
        <v>3407</v>
      </c>
      <c r="B7" s="7"/>
      <c r="C7" s="3" t="s">
        <v>3406</v>
      </c>
    </row>
    <row r="8" spans="1:3" x14ac:dyDescent="0.3">
      <c r="A8" s="3" t="s">
        <v>3450</v>
      </c>
      <c r="B8" s="7"/>
      <c r="C8" s="3" t="s">
        <v>3451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workbookViewId="0">
      <selection activeCell="B330" sqref="B330"/>
    </sheetView>
  </sheetViews>
  <sheetFormatPr defaultRowHeight="14.4" x14ac:dyDescent="0.3"/>
  <cols>
    <col min="1" max="1" width="10.109375" bestFit="1" customWidth="1"/>
    <col min="2" max="2" width="55.33203125" bestFit="1" customWidth="1"/>
  </cols>
  <sheetData>
    <row r="1" spans="1:2" x14ac:dyDescent="0.3">
      <c r="A1" s="5" t="s">
        <v>2944</v>
      </c>
      <c r="B1" s="5" t="s">
        <v>2943</v>
      </c>
    </row>
    <row r="2" spans="1:2" x14ac:dyDescent="0.3">
      <c r="A2" s="3" t="s">
        <v>3452</v>
      </c>
      <c r="B2" s="3" t="s">
        <v>3453</v>
      </c>
    </row>
    <row r="3" spans="1:2" x14ac:dyDescent="0.3">
      <c r="A3" s="3" t="s">
        <v>3454</v>
      </c>
      <c r="B3" s="3" t="s">
        <v>3455</v>
      </c>
    </row>
    <row r="4" spans="1:2" x14ac:dyDescent="0.3">
      <c r="A4" s="3" t="s">
        <v>3456</v>
      </c>
      <c r="B4" s="3" t="s">
        <v>3457</v>
      </c>
    </row>
    <row r="5" spans="1:2" x14ac:dyDescent="0.3">
      <c r="A5" s="3" t="s">
        <v>3458</v>
      </c>
      <c r="B5" s="3" t="s">
        <v>3459</v>
      </c>
    </row>
    <row r="6" spans="1:2" x14ac:dyDescent="0.3">
      <c r="A6" s="3" t="s">
        <v>3460</v>
      </c>
      <c r="B6" s="3" t="s">
        <v>3461</v>
      </c>
    </row>
    <row r="7" spans="1:2" x14ac:dyDescent="0.3">
      <c r="A7" s="3" t="s">
        <v>3462</v>
      </c>
      <c r="B7" s="3" t="s">
        <v>3463</v>
      </c>
    </row>
    <row r="8" spans="1:2" x14ac:dyDescent="0.3">
      <c r="A8" s="3" t="s">
        <v>3464</v>
      </c>
      <c r="B8" s="3" t="s">
        <v>3465</v>
      </c>
    </row>
    <row r="9" spans="1:2" x14ac:dyDescent="0.3">
      <c r="A9" s="3" t="s">
        <v>2952</v>
      </c>
      <c r="B9" s="3" t="s">
        <v>2951</v>
      </c>
    </row>
    <row r="10" spans="1:2" x14ac:dyDescent="0.3">
      <c r="A10" s="3" t="s">
        <v>2954</v>
      </c>
      <c r="B10" s="3" t="s">
        <v>2953</v>
      </c>
    </row>
    <row r="11" spans="1:2" x14ac:dyDescent="0.3">
      <c r="A11" s="3" t="s">
        <v>2956</v>
      </c>
      <c r="B11" s="3" t="s">
        <v>2955</v>
      </c>
    </row>
    <row r="12" spans="1:2" x14ac:dyDescent="0.3">
      <c r="A12" s="3" t="s">
        <v>2958</v>
      </c>
      <c r="B12" s="3" t="s">
        <v>2957</v>
      </c>
    </row>
    <row r="13" spans="1:2" x14ac:dyDescent="0.3">
      <c r="A13" s="3" t="s">
        <v>2960</v>
      </c>
      <c r="B13" s="3" t="s">
        <v>2959</v>
      </c>
    </row>
    <row r="14" spans="1:2" x14ac:dyDescent="0.3">
      <c r="A14" s="3" t="s">
        <v>2962</v>
      </c>
      <c r="B14" s="3" t="s">
        <v>2961</v>
      </c>
    </row>
    <row r="15" spans="1:2" x14ac:dyDescent="0.3">
      <c r="A15" s="3" t="s">
        <v>2964</v>
      </c>
      <c r="B15" s="3" t="s">
        <v>2963</v>
      </c>
    </row>
    <row r="16" spans="1:2" x14ac:dyDescent="0.3">
      <c r="A16" s="3" t="s">
        <v>2966</v>
      </c>
      <c r="B16" s="3" t="s">
        <v>2965</v>
      </c>
    </row>
    <row r="17" spans="1:2" x14ac:dyDescent="0.3">
      <c r="A17" s="3" t="s">
        <v>2968</v>
      </c>
      <c r="B17" s="3" t="s">
        <v>2967</v>
      </c>
    </row>
    <row r="18" spans="1:2" x14ac:dyDescent="0.3">
      <c r="A18" s="3" t="s">
        <v>2970</v>
      </c>
      <c r="B18" s="3" t="s">
        <v>2969</v>
      </c>
    </row>
    <row r="19" spans="1:2" x14ac:dyDescent="0.3">
      <c r="A19" s="3" t="s">
        <v>2972</v>
      </c>
      <c r="B19" s="3" t="s">
        <v>2971</v>
      </c>
    </row>
    <row r="20" spans="1:2" x14ac:dyDescent="0.3">
      <c r="A20" s="3" t="s">
        <v>2974</v>
      </c>
      <c r="B20" s="3" t="s">
        <v>2973</v>
      </c>
    </row>
    <row r="21" spans="1:2" x14ac:dyDescent="0.3">
      <c r="A21" s="3" t="s">
        <v>2976</v>
      </c>
      <c r="B21" s="3" t="s">
        <v>2975</v>
      </c>
    </row>
    <row r="22" spans="1:2" x14ac:dyDescent="0.3">
      <c r="A22" s="3" t="s">
        <v>2978</v>
      </c>
      <c r="B22" s="3" t="s">
        <v>2977</v>
      </c>
    </row>
    <row r="23" spans="1:2" x14ac:dyDescent="0.3">
      <c r="A23" s="3" t="s">
        <v>2980</v>
      </c>
      <c r="B23" s="3" t="s">
        <v>2979</v>
      </c>
    </row>
    <row r="24" spans="1:2" x14ac:dyDescent="0.3">
      <c r="A24" s="3" t="s">
        <v>2982</v>
      </c>
      <c r="B24" s="3" t="s">
        <v>2981</v>
      </c>
    </row>
    <row r="25" spans="1:2" x14ac:dyDescent="0.3">
      <c r="A25" s="3" t="s">
        <v>2984</v>
      </c>
      <c r="B25" s="3" t="s">
        <v>2983</v>
      </c>
    </row>
    <row r="26" spans="1:2" x14ac:dyDescent="0.3">
      <c r="A26" s="3" t="s">
        <v>2986</v>
      </c>
      <c r="B26" s="3" t="s">
        <v>2985</v>
      </c>
    </row>
    <row r="27" spans="1:2" x14ac:dyDescent="0.3">
      <c r="A27" s="3" t="s">
        <v>2988</v>
      </c>
      <c r="B27" s="3" t="s">
        <v>2987</v>
      </c>
    </row>
    <row r="28" spans="1:2" x14ac:dyDescent="0.3">
      <c r="A28" s="3" t="s">
        <v>2990</v>
      </c>
      <c r="B28" s="3" t="s">
        <v>2989</v>
      </c>
    </row>
    <row r="29" spans="1:2" x14ac:dyDescent="0.3">
      <c r="A29" s="3" t="s">
        <v>2992</v>
      </c>
      <c r="B29" s="3" t="s">
        <v>2991</v>
      </c>
    </row>
    <row r="30" spans="1:2" x14ac:dyDescent="0.3">
      <c r="A30" s="3" t="s">
        <v>2994</v>
      </c>
      <c r="B30" s="3" t="s">
        <v>2993</v>
      </c>
    </row>
    <row r="31" spans="1:2" x14ac:dyDescent="0.3">
      <c r="A31" s="3" t="s">
        <v>2995</v>
      </c>
      <c r="B31" s="3" t="s">
        <v>497</v>
      </c>
    </row>
    <row r="32" spans="1:2" x14ac:dyDescent="0.3">
      <c r="A32" s="3" t="s">
        <v>2997</v>
      </c>
      <c r="B32" s="3" t="s">
        <v>2996</v>
      </c>
    </row>
    <row r="33" spans="1:2" x14ac:dyDescent="0.3">
      <c r="A33" s="3" t="s">
        <v>2999</v>
      </c>
      <c r="B33" s="3" t="s">
        <v>2998</v>
      </c>
    </row>
    <row r="34" spans="1:2" x14ac:dyDescent="0.3">
      <c r="A34" s="3" t="s">
        <v>3001</v>
      </c>
      <c r="B34" s="3" t="s">
        <v>3000</v>
      </c>
    </row>
    <row r="35" spans="1:2" x14ac:dyDescent="0.3">
      <c r="A35" s="3" t="s">
        <v>3003</v>
      </c>
      <c r="B35" s="3" t="s">
        <v>3002</v>
      </c>
    </row>
    <row r="36" spans="1:2" x14ac:dyDescent="0.3">
      <c r="A36" s="3" t="s">
        <v>3005</v>
      </c>
      <c r="B36" s="3" t="s">
        <v>3004</v>
      </c>
    </row>
    <row r="37" spans="1:2" x14ac:dyDescent="0.3">
      <c r="A37" s="3" t="s">
        <v>3007</v>
      </c>
      <c r="B37" s="3" t="s">
        <v>3006</v>
      </c>
    </row>
    <row r="38" spans="1:2" x14ac:dyDescent="0.3">
      <c r="A38" s="3" t="s">
        <v>3009</v>
      </c>
      <c r="B38" s="3" t="s">
        <v>3008</v>
      </c>
    </row>
    <row r="39" spans="1:2" x14ac:dyDescent="0.3">
      <c r="A39" s="3" t="s">
        <v>3011</v>
      </c>
      <c r="B39" s="3" t="s">
        <v>3010</v>
      </c>
    </row>
    <row r="40" spans="1:2" x14ac:dyDescent="0.3">
      <c r="A40" s="3" t="s">
        <v>3012</v>
      </c>
      <c r="B40" s="3" t="s">
        <v>2989</v>
      </c>
    </row>
    <row r="41" spans="1:2" x14ac:dyDescent="0.3">
      <c r="A41" s="3" t="s">
        <v>3014</v>
      </c>
      <c r="B41" s="3" t="s">
        <v>3013</v>
      </c>
    </row>
    <row r="42" spans="1:2" x14ac:dyDescent="0.3">
      <c r="A42" s="3" t="s">
        <v>3016</v>
      </c>
      <c r="B42" s="3" t="s">
        <v>3015</v>
      </c>
    </row>
    <row r="43" spans="1:2" x14ac:dyDescent="0.3">
      <c r="A43" s="3" t="s">
        <v>3018</v>
      </c>
      <c r="B43" s="3" t="s">
        <v>3017</v>
      </c>
    </row>
    <row r="44" spans="1:2" x14ac:dyDescent="0.3">
      <c r="A44" s="3" t="s">
        <v>3020</v>
      </c>
      <c r="B44" s="3" t="s">
        <v>3019</v>
      </c>
    </row>
    <row r="45" spans="1:2" x14ac:dyDescent="0.3">
      <c r="A45" s="3" t="s">
        <v>3022</v>
      </c>
      <c r="B45" s="3" t="s">
        <v>3021</v>
      </c>
    </row>
    <row r="46" spans="1:2" x14ac:dyDescent="0.3">
      <c r="A46" s="3" t="s">
        <v>3024</v>
      </c>
      <c r="B46" s="3" t="s">
        <v>3023</v>
      </c>
    </row>
    <row r="47" spans="1:2" x14ac:dyDescent="0.3">
      <c r="A47" s="3" t="s">
        <v>3026</v>
      </c>
      <c r="B47" s="3" t="s">
        <v>3025</v>
      </c>
    </row>
    <row r="48" spans="1:2" x14ac:dyDescent="0.3">
      <c r="A48" s="3" t="s">
        <v>3027</v>
      </c>
      <c r="B48" s="3" t="s">
        <v>2963</v>
      </c>
    </row>
    <row r="49" spans="1:2" x14ac:dyDescent="0.3">
      <c r="A49" s="3" t="s">
        <v>3029</v>
      </c>
      <c r="B49" s="3" t="s">
        <v>3028</v>
      </c>
    </row>
    <row r="50" spans="1:2" x14ac:dyDescent="0.3">
      <c r="A50" s="3" t="s">
        <v>3031</v>
      </c>
      <c r="B50" s="3" t="s">
        <v>3030</v>
      </c>
    </row>
    <row r="51" spans="1:2" x14ac:dyDescent="0.3">
      <c r="A51" s="3" t="s">
        <v>3033</v>
      </c>
      <c r="B51" s="3" t="s">
        <v>3032</v>
      </c>
    </row>
    <row r="52" spans="1:2" x14ac:dyDescent="0.3">
      <c r="A52" s="3" t="s">
        <v>3034</v>
      </c>
      <c r="B52" s="3" t="s">
        <v>497</v>
      </c>
    </row>
    <row r="53" spans="1:2" x14ac:dyDescent="0.3">
      <c r="A53" s="3" t="s">
        <v>3036</v>
      </c>
      <c r="B53" s="3" t="s">
        <v>3035</v>
      </c>
    </row>
    <row r="54" spans="1:2" x14ac:dyDescent="0.3">
      <c r="A54" s="3" t="s">
        <v>3038</v>
      </c>
      <c r="B54" s="3" t="s">
        <v>3037</v>
      </c>
    </row>
    <row r="55" spans="1:2" x14ac:dyDescent="0.3">
      <c r="A55" s="3" t="s">
        <v>3040</v>
      </c>
      <c r="B55" s="3" t="s">
        <v>3039</v>
      </c>
    </row>
    <row r="56" spans="1:2" x14ac:dyDescent="0.3">
      <c r="A56" s="3" t="s">
        <v>3042</v>
      </c>
      <c r="B56" s="3" t="s">
        <v>3041</v>
      </c>
    </row>
    <row r="57" spans="1:2" x14ac:dyDescent="0.3">
      <c r="A57" s="3" t="s">
        <v>3044</v>
      </c>
      <c r="B57" s="3" t="s">
        <v>3043</v>
      </c>
    </row>
    <row r="58" spans="1:2" x14ac:dyDescent="0.3">
      <c r="A58" s="3" t="s">
        <v>3045</v>
      </c>
      <c r="B58" s="3" t="s">
        <v>2983</v>
      </c>
    </row>
    <row r="59" spans="1:2" x14ac:dyDescent="0.3">
      <c r="A59" s="3" t="s">
        <v>3047</v>
      </c>
      <c r="B59" s="3" t="s">
        <v>3046</v>
      </c>
    </row>
    <row r="60" spans="1:2" x14ac:dyDescent="0.3">
      <c r="A60" s="3" t="s">
        <v>3049</v>
      </c>
      <c r="B60" s="3" t="s">
        <v>3048</v>
      </c>
    </row>
    <row r="61" spans="1:2" x14ac:dyDescent="0.3">
      <c r="A61" s="3" t="s">
        <v>3051</v>
      </c>
      <c r="B61" s="3" t="s">
        <v>3050</v>
      </c>
    </row>
    <row r="62" spans="1:2" x14ac:dyDescent="0.3">
      <c r="A62" s="3" t="s">
        <v>3053</v>
      </c>
      <c r="B62" s="3" t="s">
        <v>3052</v>
      </c>
    </row>
    <row r="63" spans="1:2" x14ac:dyDescent="0.3">
      <c r="A63" s="3" t="s">
        <v>3055</v>
      </c>
      <c r="B63" s="3" t="s">
        <v>3054</v>
      </c>
    </row>
    <row r="64" spans="1:2" x14ac:dyDescent="0.3">
      <c r="A64" s="3" t="s">
        <v>3057</v>
      </c>
      <c r="B64" s="3" t="s">
        <v>3056</v>
      </c>
    </row>
    <row r="65" spans="1:2" x14ac:dyDescent="0.3">
      <c r="A65" s="3" t="s">
        <v>3059</v>
      </c>
      <c r="B65" s="3" t="s">
        <v>3058</v>
      </c>
    </row>
    <row r="66" spans="1:2" x14ac:dyDescent="0.3">
      <c r="A66" s="3" t="s">
        <v>3060</v>
      </c>
      <c r="B66" s="3" t="s">
        <v>2998</v>
      </c>
    </row>
    <row r="67" spans="1:2" x14ac:dyDescent="0.3">
      <c r="A67" s="3" t="s">
        <v>3062</v>
      </c>
      <c r="B67" s="3" t="s">
        <v>3061</v>
      </c>
    </row>
    <row r="68" spans="1:2" x14ac:dyDescent="0.3">
      <c r="A68" s="3" t="s">
        <v>3063</v>
      </c>
      <c r="B68" s="3" t="s">
        <v>3004</v>
      </c>
    </row>
    <row r="69" spans="1:2" x14ac:dyDescent="0.3">
      <c r="A69" s="3" t="s">
        <v>3064</v>
      </c>
      <c r="B69" s="3" t="s">
        <v>3006</v>
      </c>
    </row>
    <row r="70" spans="1:2" x14ac:dyDescent="0.3">
      <c r="A70" s="3" t="s">
        <v>3065</v>
      </c>
      <c r="B70" s="3" t="s">
        <v>3008</v>
      </c>
    </row>
    <row r="71" spans="1:2" x14ac:dyDescent="0.3">
      <c r="A71" s="3" t="s">
        <v>3067</v>
      </c>
      <c r="B71" s="3" t="s">
        <v>3066</v>
      </c>
    </row>
    <row r="72" spans="1:2" x14ac:dyDescent="0.3">
      <c r="A72" s="3" t="s">
        <v>3069</v>
      </c>
      <c r="B72" s="3" t="s">
        <v>3068</v>
      </c>
    </row>
    <row r="73" spans="1:2" x14ac:dyDescent="0.3">
      <c r="A73" s="3" t="s">
        <v>3070</v>
      </c>
      <c r="B73" s="3" t="s">
        <v>2989</v>
      </c>
    </row>
    <row r="74" spans="1:2" x14ac:dyDescent="0.3">
      <c r="A74" s="3" t="s">
        <v>3016</v>
      </c>
      <c r="B74" s="3" t="s">
        <v>3015</v>
      </c>
    </row>
    <row r="75" spans="1:2" x14ac:dyDescent="0.3">
      <c r="A75" s="3" t="s">
        <v>3018</v>
      </c>
      <c r="B75" s="3" t="s">
        <v>3017</v>
      </c>
    </row>
    <row r="76" spans="1:2" x14ac:dyDescent="0.3">
      <c r="A76" s="3" t="s">
        <v>3020</v>
      </c>
      <c r="B76" s="3" t="s">
        <v>3019</v>
      </c>
    </row>
    <row r="77" spans="1:2" x14ac:dyDescent="0.3">
      <c r="A77" s="3" t="s">
        <v>3072</v>
      </c>
      <c r="B77" s="3" t="s">
        <v>3071</v>
      </c>
    </row>
    <row r="78" spans="1:2" x14ac:dyDescent="0.3">
      <c r="A78" s="3" t="s">
        <v>3074</v>
      </c>
      <c r="B78" s="3" t="s">
        <v>3073</v>
      </c>
    </row>
    <row r="79" spans="1:2" x14ac:dyDescent="0.3">
      <c r="A79" s="3" t="s">
        <v>3076</v>
      </c>
      <c r="B79" s="3" t="s">
        <v>3075</v>
      </c>
    </row>
    <row r="80" spans="1:2" x14ac:dyDescent="0.3">
      <c r="A80" s="3" t="s">
        <v>3078</v>
      </c>
      <c r="B80" s="3" t="s">
        <v>3077</v>
      </c>
    </row>
    <row r="81" spans="1:2" x14ac:dyDescent="0.3">
      <c r="A81" s="3" t="s">
        <v>3080</v>
      </c>
      <c r="B81" s="3" t="s">
        <v>3079</v>
      </c>
    </row>
    <row r="82" spans="1:2" x14ac:dyDescent="0.3">
      <c r="A82" s="3" t="s">
        <v>3082</v>
      </c>
      <c r="B82" s="3" t="s">
        <v>3081</v>
      </c>
    </row>
    <row r="83" spans="1:2" x14ac:dyDescent="0.3">
      <c r="A83" s="3" t="s">
        <v>3084</v>
      </c>
      <c r="B83" s="3" t="s">
        <v>3083</v>
      </c>
    </row>
    <row r="84" spans="1:2" x14ac:dyDescent="0.3">
      <c r="A84" s="3" t="s">
        <v>3086</v>
      </c>
      <c r="B84" s="3" t="s">
        <v>3085</v>
      </c>
    </row>
    <row r="85" spans="1:2" x14ac:dyDescent="0.3">
      <c r="A85" s="3" t="s">
        <v>3088</v>
      </c>
      <c r="B85" s="3" t="s">
        <v>3087</v>
      </c>
    </row>
    <row r="86" spans="1:2" x14ac:dyDescent="0.3">
      <c r="A86" s="3" t="s">
        <v>3090</v>
      </c>
      <c r="B86" s="3" t="s">
        <v>3089</v>
      </c>
    </row>
    <row r="87" spans="1:2" x14ac:dyDescent="0.3">
      <c r="A87" s="3" t="s">
        <v>3092</v>
      </c>
      <c r="B87" s="3" t="s">
        <v>3091</v>
      </c>
    </row>
    <row r="88" spans="1:2" x14ac:dyDescent="0.3">
      <c r="A88" s="3" t="s">
        <v>3094</v>
      </c>
      <c r="B88" s="3" t="s">
        <v>3093</v>
      </c>
    </row>
    <row r="89" spans="1:2" x14ac:dyDescent="0.3">
      <c r="A89" s="3" t="s">
        <v>3096</v>
      </c>
      <c r="B89" s="3" t="s">
        <v>3095</v>
      </c>
    </row>
    <row r="90" spans="1:2" x14ac:dyDescent="0.3">
      <c r="A90" s="3" t="s">
        <v>3098</v>
      </c>
      <c r="B90" s="3" t="s">
        <v>3097</v>
      </c>
    </row>
    <row r="91" spans="1:2" x14ac:dyDescent="0.3">
      <c r="A91" s="3" t="s">
        <v>3100</v>
      </c>
      <c r="B91" s="3" t="s">
        <v>3099</v>
      </c>
    </row>
    <row r="92" spans="1:2" x14ac:dyDescent="0.3">
      <c r="A92" s="3" t="s">
        <v>3102</v>
      </c>
      <c r="B92" s="3" t="s">
        <v>3101</v>
      </c>
    </row>
    <row r="93" spans="1:2" x14ac:dyDescent="0.3">
      <c r="A93" s="3" t="s">
        <v>3104</v>
      </c>
      <c r="B93" s="3" t="s">
        <v>3103</v>
      </c>
    </row>
    <row r="94" spans="1:2" x14ac:dyDescent="0.3">
      <c r="A94" s="3" t="s">
        <v>3105</v>
      </c>
      <c r="B94" s="3" t="s">
        <v>2963</v>
      </c>
    </row>
    <row r="95" spans="1:2" x14ac:dyDescent="0.3">
      <c r="A95" s="3" t="s">
        <v>3107</v>
      </c>
      <c r="B95" s="3" t="s">
        <v>3106</v>
      </c>
    </row>
    <row r="96" spans="1:2" x14ac:dyDescent="0.3">
      <c r="A96" s="3" t="s">
        <v>3108</v>
      </c>
      <c r="B96" s="3" t="s">
        <v>2983</v>
      </c>
    </row>
    <row r="97" spans="1:2" x14ac:dyDescent="0.3">
      <c r="A97" s="3" t="s">
        <v>3110</v>
      </c>
      <c r="B97" s="3" t="s">
        <v>3109</v>
      </c>
    </row>
    <row r="98" spans="1:2" x14ac:dyDescent="0.3">
      <c r="A98" s="3" t="s">
        <v>3112</v>
      </c>
      <c r="B98" s="3" t="s">
        <v>3111</v>
      </c>
    </row>
    <row r="99" spans="1:2" x14ac:dyDescent="0.3">
      <c r="A99" s="3" t="s">
        <v>3114</v>
      </c>
      <c r="B99" s="3" t="s">
        <v>3113</v>
      </c>
    </row>
    <row r="100" spans="1:2" x14ac:dyDescent="0.3">
      <c r="A100" s="3" t="s">
        <v>3116</v>
      </c>
      <c r="B100" s="3" t="s">
        <v>3115</v>
      </c>
    </row>
    <row r="101" spans="1:2" x14ac:dyDescent="0.3">
      <c r="A101" s="3" t="s">
        <v>3117</v>
      </c>
      <c r="B101" s="3" t="s">
        <v>2998</v>
      </c>
    </row>
    <row r="102" spans="1:2" x14ac:dyDescent="0.3">
      <c r="A102" s="3" t="s">
        <v>3118</v>
      </c>
      <c r="B102" s="3" t="s">
        <v>3004</v>
      </c>
    </row>
    <row r="103" spans="1:2" x14ac:dyDescent="0.3">
      <c r="A103" s="3" t="s">
        <v>3119</v>
      </c>
      <c r="B103" s="3" t="s">
        <v>3006</v>
      </c>
    </row>
    <row r="104" spans="1:2" x14ac:dyDescent="0.3">
      <c r="A104" s="3" t="s">
        <v>3120</v>
      </c>
      <c r="B104" s="3" t="s">
        <v>3008</v>
      </c>
    </row>
    <row r="105" spans="1:2" x14ac:dyDescent="0.3">
      <c r="A105" s="3" t="s">
        <v>3122</v>
      </c>
      <c r="B105" s="3" t="s">
        <v>3121</v>
      </c>
    </row>
    <row r="106" spans="1:2" x14ac:dyDescent="0.3">
      <c r="A106" s="3" t="s">
        <v>3123</v>
      </c>
      <c r="B106" s="3" t="s">
        <v>2963</v>
      </c>
    </row>
    <row r="107" spans="1:2" x14ac:dyDescent="0.3">
      <c r="A107" s="3" t="s">
        <v>3124</v>
      </c>
      <c r="B107" s="3" t="s">
        <v>3061</v>
      </c>
    </row>
    <row r="108" spans="1:2" x14ac:dyDescent="0.3">
      <c r="A108" s="3" t="s">
        <v>3125</v>
      </c>
      <c r="B108" s="3" t="s">
        <v>2989</v>
      </c>
    </row>
    <row r="109" spans="1:2" x14ac:dyDescent="0.3">
      <c r="A109" s="3" t="s">
        <v>3126</v>
      </c>
      <c r="B109" s="3" t="s">
        <v>2989</v>
      </c>
    </row>
    <row r="110" spans="1:2" x14ac:dyDescent="0.3">
      <c r="A110" s="3" t="s">
        <v>3016</v>
      </c>
      <c r="B110" s="3" t="s">
        <v>3015</v>
      </c>
    </row>
    <row r="111" spans="1:2" x14ac:dyDescent="0.3">
      <c r="A111" s="3" t="s">
        <v>3018</v>
      </c>
      <c r="B111" s="3" t="s">
        <v>3017</v>
      </c>
    </row>
    <row r="112" spans="1:2" x14ac:dyDescent="0.3">
      <c r="A112" s="3" t="s">
        <v>3020</v>
      </c>
      <c r="B112" s="3" t="s">
        <v>3019</v>
      </c>
    </row>
    <row r="113" spans="1:2" x14ac:dyDescent="0.3">
      <c r="A113" s="3" t="s">
        <v>3128</v>
      </c>
      <c r="B113" s="3" t="s">
        <v>3127</v>
      </c>
    </row>
    <row r="114" spans="1:2" x14ac:dyDescent="0.3">
      <c r="A114" s="3" t="s">
        <v>3129</v>
      </c>
      <c r="B114" s="3" t="s">
        <v>3113</v>
      </c>
    </row>
    <row r="115" spans="1:2" x14ac:dyDescent="0.3">
      <c r="A115" s="3" t="s">
        <v>3130</v>
      </c>
      <c r="B115" s="3" t="s">
        <v>3066</v>
      </c>
    </row>
    <row r="116" spans="1:2" x14ac:dyDescent="0.3">
      <c r="A116" s="3" t="s">
        <v>3132</v>
      </c>
      <c r="B116" s="3" t="s">
        <v>3131</v>
      </c>
    </row>
    <row r="117" spans="1:2" x14ac:dyDescent="0.3">
      <c r="A117" s="3" t="s">
        <v>3133</v>
      </c>
      <c r="B117" s="3" t="s">
        <v>2963</v>
      </c>
    </row>
    <row r="118" spans="1:2" x14ac:dyDescent="0.3">
      <c r="A118" s="3" t="s">
        <v>3135</v>
      </c>
      <c r="B118" s="3" t="s">
        <v>3134</v>
      </c>
    </row>
    <row r="119" spans="1:2" x14ac:dyDescent="0.3">
      <c r="A119" s="3" t="s">
        <v>3137</v>
      </c>
      <c r="B119" s="3" t="s">
        <v>3136</v>
      </c>
    </row>
    <row r="120" spans="1:2" x14ac:dyDescent="0.3">
      <c r="A120" s="3" t="s">
        <v>3138</v>
      </c>
      <c r="B120" s="3" t="s">
        <v>2963</v>
      </c>
    </row>
    <row r="121" spans="1:2" x14ac:dyDescent="0.3">
      <c r="A121" s="3" t="s">
        <v>3140</v>
      </c>
      <c r="B121" s="3" t="s">
        <v>3139</v>
      </c>
    </row>
    <row r="122" spans="1:2" x14ac:dyDescent="0.3">
      <c r="A122" s="3" t="s">
        <v>3141</v>
      </c>
      <c r="B122" s="3" t="s">
        <v>2973</v>
      </c>
    </row>
    <row r="123" spans="1:2" x14ac:dyDescent="0.3">
      <c r="A123" s="3" t="s">
        <v>3143</v>
      </c>
      <c r="B123" s="3" t="s">
        <v>3142</v>
      </c>
    </row>
    <row r="124" spans="1:2" x14ac:dyDescent="0.3">
      <c r="A124" s="3" t="s">
        <v>3145</v>
      </c>
      <c r="B124" s="3" t="s">
        <v>3144</v>
      </c>
    </row>
    <row r="125" spans="1:2" x14ac:dyDescent="0.3">
      <c r="A125" s="3" t="s">
        <v>3147</v>
      </c>
      <c r="B125" s="3" t="s">
        <v>3146</v>
      </c>
    </row>
    <row r="126" spans="1:2" x14ac:dyDescent="0.3">
      <c r="A126" s="3" t="s">
        <v>3149</v>
      </c>
      <c r="B126" s="3" t="s">
        <v>3148</v>
      </c>
    </row>
    <row r="127" spans="1:2" x14ac:dyDescent="0.3">
      <c r="A127" s="3" t="s">
        <v>3151</v>
      </c>
      <c r="B127" s="3" t="s">
        <v>3150</v>
      </c>
    </row>
    <row r="128" spans="1:2" x14ac:dyDescent="0.3">
      <c r="A128" s="3" t="s">
        <v>3152</v>
      </c>
      <c r="B128" s="3" t="s">
        <v>2983</v>
      </c>
    </row>
    <row r="129" spans="1:2" x14ac:dyDescent="0.3">
      <c r="A129" s="3" t="s">
        <v>3154</v>
      </c>
      <c r="B129" s="3" t="s">
        <v>3153</v>
      </c>
    </row>
    <row r="130" spans="1:2" x14ac:dyDescent="0.3">
      <c r="A130" s="3" t="s">
        <v>3156</v>
      </c>
      <c r="B130" s="3" t="s">
        <v>3155</v>
      </c>
    </row>
    <row r="131" spans="1:2" x14ac:dyDescent="0.3">
      <c r="A131" s="3" t="s">
        <v>3158</v>
      </c>
      <c r="B131" s="3" t="s">
        <v>3157</v>
      </c>
    </row>
    <row r="132" spans="1:2" x14ac:dyDescent="0.3">
      <c r="A132" s="3" t="s">
        <v>3159</v>
      </c>
      <c r="B132" s="3" t="s">
        <v>2998</v>
      </c>
    </row>
    <row r="133" spans="1:2" x14ac:dyDescent="0.3">
      <c r="A133" s="3" t="s">
        <v>3160</v>
      </c>
      <c r="B133" s="3" t="s">
        <v>3004</v>
      </c>
    </row>
    <row r="134" spans="1:2" x14ac:dyDescent="0.3">
      <c r="A134" s="3" t="s">
        <v>3161</v>
      </c>
      <c r="B134" s="3" t="s">
        <v>3006</v>
      </c>
    </row>
    <row r="135" spans="1:2" x14ac:dyDescent="0.3">
      <c r="A135" s="3" t="s">
        <v>3162</v>
      </c>
      <c r="B135" s="3" t="s">
        <v>3008</v>
      </c>
    </row>
    <row r="136" spans="1:2" x14ac:dyDescent="0.3">
      <c r="A136" s="3" t="s">
        <v>3016</v>
      </c>
      <c r="B136" s="3" t="s">
        <v>3015</v>
      </c>
    </row>
    <row r="137" spans="1:2" x14ac:dyDescent="0.3">
      <c r="A137" s="3" t="s">
        <v>3018</v>
      </c>
      <c r="B137" s="3" t="s">
        <v>3017</v>
      </c>
    </row>
    <row r="138" spans="1:2" x14ac:dyDescent="0.3">
      <c r="A138" s="3" t="s">
        <v>3020</v>
      </c>
      <c r="B138" s="3" t="s">
        <v>3019</v>
      </c>
    </row>
    <row r="139" spans="1:2" x14ac:dyDescent="0.3">
      <c r="A139" s="3" t="s">
        <v>3165</v>
      </c>
      <c r="B139" s="3" t="s">
        <v>3164</v>
      </c>
    </row>
    <row r="140" spans="1:2" x14ac:dyDescent="0.3">
      <c r="A140" s="3" t="s">
        <v>3167</v>
      </c>
      <c r="B140" s="3" t="s">
        <v>3166</v>
      </c>
    </row>
    <row r="141" spans="1:2" x14ac:dyDescent="0.3">
      <c r="A141" s="3" t="s">
        <v>3169</v>
      </c>
      <c r="B141" s="3" t="s">
        <v>3168</v>
      </c>
    </row>
    <row r="142" spans="1:2" x14ac:dyDescent="0.3">
      <c r="A142" s="3" t="s">
        <v>3018</v>
      </c>
      <c r="B142" s="3" t="s">
        <v>3017</v>
      </c>
    </row>
    <row r="143" spans="1:2" x14ac:dyDescent="0.3">
      <c r="A143" s="3" t="s">
        <v>3173</v>
      </c>
      <c r="B143" s="3" t="s">
        <v>3172</v>
      </c>
    </row>
    <row r="144" spans="1:2" x14ac:dyDescent="0.3">
      <c r="A144" s="3" t="s">
        <v>3175</v>
      </c>
      <c r="B144" s="3" t="s">
        <v>3174</v>
      </c>
    </row>
    <row r="145" spans="1:2" x14ac:dyDescent="0.3">
      <c r="A145" s="3" t="s">
        <v>3177</v>
      </c>
      <c r="B145" s="3" t="s">
        <v>3176</v>
      </c>
    </row>
    <row r="146" spans="1:2" x14ac:dyDescent="0.3">
      <c r="A146" s="3" t="s">
        <v>3179</v>
      </c>
      <c r="B146" s="3" t="s">
        <v>3178</v>
      </c>
    </row>
    <row r="147" spans="1:2" x14ac:dyDescent="0.3">
      <c r="A147" s="3" t="s">
        <v>3181</v>
      </c>
      <c r="B147" s="3" t="s">
        <v>3180</v>
      </c>
    </row>
    <row r="148" spans="1:2" x14ac:dyDescent="0.3">
      <c r="A148" s="3" t="s">
        <v>3183</v>
      </c>
      <c r="B148" s="3" t="s">
        <v>3182</v>
      </c>
    </row>
    <row r="149" spans="1:2" x14ac:dyDescent="0.3">
      <c r="A149" s="3" t="s">
        <v>3185</v>
      </c>
      <c r="B149" s="3" t="s">
        <v>3184</v>
      </c>
    </row>
    <row r="150" spans="1:2" x14ac:dyDescent="0.3">
      <c r="A150" s="3" t="s">
        <v>3187</v>
      </c>
      <c r="B150" s="3" t="s">
        <v>3186</v>
      </c>
    </row>
    <row r="151" spans="1:2" x14ac:dyDescent="0.3">
      <c r="A151" s="3" t="s">
        <v>3188</v>
      </c>
      <c r="B151" s="3" t="s">
        <v>3170</v>
      </c>
    </row>
    <row r="152" spans="1:2" x14ac:dyDescent="0.3">
      <c r="A152" s="3" t="s">
        <v>3190</v>
      </c>
      <c r="B152" s="3" t="s">
        <v>3189</v>
      </c>
    </row>
    <row r="153" spans="1:2" x14ac:dyDescent="0.3">
      <c r="A153" s="3" t="s">
        <v>3192</v>
      </c>
      <c r="B153" s="3" t="s">
        <v>3191</v>
      </c>
    </row>
    <row r="154" spans="1:2" x14ac:dyDescent="0.3">
      <c r="A154" s="3" t="s">
        <v>3194</v>
      </c>
      <c r="B154" s="3" t="s">
        <v>3193</v>
      </c>
    </row>
    <row r="155" spans="1:2" x14ac:dyDescent="0.3">
      <c r="A155" s="3" t="s">
        <v>3198</v>
      </c>
      <c r="B155" s="3" t="s">
        <v>3197</v>
      </c>
    </row>
    <row r="156" spans="1:2" x14ac:dyDescent="0.3">
      <c r="A156" s="3" t="s">
        <v>3200</v>
      </c>
      <c r="B156" s="3" t="s">
        <v>3199</v>
      </c>
    </row>
    <row r="157" spans="1:2" x14ac:dyDescent="0.3">
      <c r="A157" s="3" t="s">
        <v>3202</v>
      </c>
      <c r="B157" s="3" t="s">
        <v>3201</v>
      </c>
    </row>
    <row r="158" spans="1:2" x14ac:dyDescent="0.3">
      <c r="A158" s="3" t="s">
        <v>3204</v>
      </c>
      <c r="B158" s="3" t="s">
        <v>3203</v>
      </c>
    </row>
    <row r="159" spans="1:2" x14ac:dyDescent="0.3">
      <c r="A159" s="3" t="s">
        <v>3206</v>
      </c>
      <c r="B159" s="3" t="s">
        <v>3205</v>
      </c>
    </row>
    <row r="160" spans="1:2" x14ac:dyDescent="0.3">
      <c r="A160" s="3" t="s">
        <v>3208</v>
      </c>
      <c r="B160" s="3" t="s">
        <v>3207</v>
      </c>
    </row>
    <row r="161" spans="1:2" x14ac:dyDescent="0.3">
      <c r="A161" s="3" t="s">
        <v>3210</v>
      </c>
      <c r="B161" s="3" t="s">
        <v>3209</v>
      </c>
    </row>
    <row r="162" spans="1:2" x14ac:dyDescent="0.3">
      <c r="A162" s="3" t="s">
        <v>3211</v>
      </c>
      <c r="B162" s="3" t="s">
        <v>2963</v>
      </c>
    </row>
    <row r="163" spans="1:2" x14ac:dyDescent="0.3">
      <c r="A163" s="3" t="s">
        <v>3213</v>
      </c>
      <c r="B163" s="3" t="s">
        <v>3212</v>
      </c>
    </row>
    <row r="164" spans="1:2" x14ac:dyDescent="0.3">
      <c r="A164" s="3" t="s">
        <v>3215</v>
      </c>
      <c r="B164" s="3" t="s">
        <v>3214</v>
      </c>
    </row>
    <row r="165" spans="1:2" x14ac:dyDescent="0.3">
      <c r="A165" s="3" t="s">
        <v>3217</v>
      </c>
      <c r="B165" s="3" t="s">
        <v>3216</v>
      </c>
    </row>
    <row r="166" spans="1:2" x14ac:dyDescent="0.3">
      <c r="A166" s="3" t="s">
        <v>3219</v>
      </c>
      <c r="B166" s="3" t="s">
        <v>3218</v>
      </c>
    </row>
    <row r="167" spans="1:2" x14ac:dyDescent="0.3">
      <c r="A167" s="3" t="s">
        <v>3221</v>
      </c>
      <c r="B167" s="3" t="s">
        <v>3220</v>
      </c>
    </row>
    <row r="168" spans="1:2" x14ac:dyDescent="0.3">
      <c r="A168" s="3" t="s">
        <v>3223</v>
      </c>
      <c r="B168" s="3" t="s">
        <v>3222</v>
      </c>
    </row>
    <row r="169" spans="1:2" x14ac:dyDescent="0.3">
      <c r="A169" s="3" t="s">
        <v>3225</v>
      </c>
      <c r="B169" s="3" t="s">
        <v>3224</v>
      </c>
    </row>
    <row r="170" spans="1:2" x14ac:dyDescent="0.3">
      <c r="A170" s="3" t="s">
        <v>3226</v>
      </c>
      <c r="B170" s="3" t="s">
        <v>522</v>
      </c>
    </row>
    <row r="171" spans="1:2" x14ac:dyDescent="0.3">
      <c r="A171" s="3" t="s">
        <v>3228</v>
      </c>
      <c r="B171" s="3" t="s">
        <v>3227</v>
      </c>
    </row>
    <row r="172" spans="1:2" x14ac:dyDescent="0.3">
      <c r="A172" s="3" t="s">
        <v>3229</v>
      </c>
      <c r="B172" s="3" t="s">
        <v>3004</v>
      </c>
    </row>
    <row r="173" spans="1:2" x14ac:dyDescent="0.3">
      <c r="A173" s="3" t="s">
        <v>3230</v>
      </c>
      <c r="B173" s="3" t="s">
        <v>3008</v>
      </c>
    </row>
    <row r="174" spans="1:2" x14ac:dyDescent="0.3">
      <c r="A174" s="3" t="s">
        <v>3232</v>
      </c>
      <c r="B174" s="3" t="s">
        <v>3231</v>
      </c>
    </row>
    <row r="175" spans="1:2" x14ac:dyDescent="0.3">
      <c r="A175" s="3" t="s">
        <v>3234</v>
      </c>
      <c r="B175" s="3" t="s">
        <v>3233</v>
      </c>
    </row>
    <row r="176" spans="1:2" x14ac:dyDescent="0.3">
      <c r="A176" s="3" t="s">
        <v>3236</v>
      </c>
      <c r="B176" s="3" t="s">
        <v>3235</v>
      </c>
    </row>
    <row r="177" spans="1:2" x14ac:dyDescent="0.3">
      <c r="A177" s="3" t="s">
        <v>3238</v>
      </c>
      <c r="B177" s="3" t="s">
        <v>3237</v>
      </c>
    </row>
    <row r="178" spans="1:2" x14ac:dyDescent="0.3">
      <c r="A178" s="3" t="s">
        <v>3240</v>
      </c>
      <c r="B178" s="3" t="s">
        <v>3239</v>
      </c>
    </row>
    <row r="179" spans="1:2" x14ac:dyDescent="0.3">
      <c r="A179" s="3" t="s">
        <v>3242</v>
      </c>
      <c r="B179" s="3" t="s">
        <v>3241</v>
      </c>
    </row>
    <row r="180" spans="1:2" x14ac:dyDescent="0.3">
      <c r="A180" s="3" t="s">
        <v>3244</v>
      </c>
      <c r="B180" s="3" t="s">
        <v>3243</v>
      </c>
    </row>
    <row r="181" spans="1:2" x14ac:dyDescent="0.3">
      <c r="A181" s="3" t="s">
        <v>3246</v>
      </c>
      <c r="B181" s="3" t="s">
        <v>3245</v>
      </c>
    </row>
    <row r="182" spans="1:2" x14ac:dyDescent="0.3">
      <c r="A182" s="3" t="s">
        <v>3248</v>
      </c>
      <c r="B182" s="3" t="s">
        <v>3247</v>
      </c>
    </row>
    <row r="183" spans="1:2" x14ac:dyDescent="0.3">
      <c r="A183" s="3" t="s">
        <v>3250</v>
      </c>
      <c r="B183" s="3" t="s">
        <v>3249</v>
      </c>
    </row>
    <row r="184" spans="1:2" x14ac:dyDescent="0.3">
      <c r="A184" s="3" t="s">
        <v>3252</v>
      </c>
      <c r="B184" s="3" t="s">
        <v>3251</v>
      </c>
    </row>
    <row r="185" spans="1:2" x14ac:dyDescent="0.3">
      <c r="A185" s="3" t="s">
        <v>3253</v>
      </c>
      <c r="B185" s="3" t="s">
        <v>3178</v>
      </c>
    </row>
    <row r="186" spans="1:2" x14ac:dyDescent="0.3">
      <c r="A186" s="3" t="s">
        <v>3254</v>
      </c>
      <c r="B186" s="3" t="s">
        <v>2993</v>
      </c>
    </row>
    <row r="187" spans="1:2" x14ac:dyDescent="0.3">
      <c r="A187" s="3" t="s">
        <v>3255</v>
      </c>
      <c r="B187" s="3" t="s">
        <v>2996</v>
      </c>
    </row>
    <row r="188" spans="1:2" x14ac:dyDescent="0.3">
      <c r="A188" s="3" t="s">
        <v>3257</v>
      </c>
      <c r="B188" s="3" t="s">
        <v>3256</v>
      </c>
    </row>
    <row r="189" spans="1:2" x14ac:dyDescent="0.3">
      <c r="A189" s="3" t="s">
        <v>3259</v>
      </c>
      <c r="B189" s="3" t="s">
        <v>3258</v>
      </c>
    </row>
    <row r="190" spans="1:2" x14ac:dyDescent="0.3">
      <c r="A190" s="3" t="s">
        <v>3260</v>
      </c>
      <c r="B190" s="3" t="s">
        <v>2963</v>
      </c>
    </row>
    <row r="191" spans="1:2" x14ac:dyDescent="0.3">
      <c r="A191" s="3" t="s">
        <v>3261</v>
      </c>
      <c r="B191" s="3" t="s">
        <v>3168</v>
      </c>
    </row>
    <row r="192" spans="1:2" x14ac:dyDescent="0.3">
      <c r="A192" s="3" t="s">
        <v>3262</v>
      </c>
      <c r="B192" s="3" t="s">
        <v>2979</v>
      </c>
    </row>
    <row r="193" spans="1:2" x14ac:dyDescent="0.3">
      <c r="A193" s="3" t="s">
        <v>3264</v>
      </c>
      <c r="B193" s="3" t="s">
        <v>3263</v>
      </c>
    </row>
    <row r="194" spans="1:2" x14ac:dyDescent="0.3">
      <c r="A194" s="3" t="s">
        <v>3266</v>
      </c>
      <c r="B194" s="3" t="s">
        <v>3265</v>
      </c>
    </row>
    <row r="195" spans="1:2" x14ac:dyDescent="0.3">
      <c r="A195" s="3" t="s">
        <v>3268</v>
      </c>
      <c r="B195" s="3" t="s">
        <v>3267</v>
      </c>
    </row>
    <row r="196" spans="1:2" x14ac:dyDescent="0.3">
      <c r="A196" s="3" t="s">
        <v>3270</v>
      </c>
      <c r="B196" s="3" t="s">
        <v>3269</v>
      </c>
    </row>
    <row r="197" spans="1:2" x14ac:dyDescent="0.3">
      <c r="A197" s="3" t="s">
        <v>3271</v>
      </c>
      <c r="B197" s="3" t="s">
        <v>3168</v>
      </c>
    </row>
    <row r="198" spans="1:2" x14ac:dyDescent="0.3">
      <c r="A198" s="3" t="s">
        <v>3273</v>
      </c>
      <c r="B198" s="3" t="s">
        <v>3272</v>
      </c>
    </row>
    <row r="199" spans="1:2" x14ac:dyDescent="0.3">
      <c r="A199" s="3" t="s">
        <v>3275</v>
      </c>
      <c r="B199" s="3" t="s">
        <v>3274</v>
      </c>
    </row>
    <row r="200" spans="1:2" x14ac:dyDescent="0.3">
      <c r="A200" s="3" t="s">
        <v>3277</v>
      </c>
      <c r="B200" s="3" t="s">
        <v>3276</v>
      </c>
    </row>
    <row r="201" spans="1:2" x14ac:dyDescent="0.3">
      <c r="A201" s="3" t="s">
        <v>3278</v>
      </c>
      <c r="B201" s="3" t="s">
        <v>2963</v>
      </c>
    </row>
    <row r="202" spans="1:2" x14ac:dyDescent="0.3">
      <c r="A202" s="3" t="s">
        <v>3280</v>
      </c>
      <c r="B202" s="3" t="s">
        <v>3279</v>
      </c>
    </row>
    <row r="203" spans="1:2" x14ac:dyDescent="0.3">
      <c r="A203" s="3" t="s">
        <v>3282</v>
      </c>
      <c r="B203" s="3" t="s">
        <v>3281</v>
      </c>
    </row>
    <row r="204" spans="1:2" x14ac:dyDescent="0.3">
      <c r="A204" s="3" t="s">
        <v>3284</v>
      </c>
      <c r="B204" s="3" t="s">
        <v>3283</v>
      </c>
    </row>
    <row r="205" spans="1:2" x14ac:dyDescent="0.3">
      <c r="A205" s="3" t="s">
        <v>3286</v>
      </c>
      <c r="B205" s="3" t="s">
        <v>3285</v>
      </c>
    </row>
    <row r="206" spans="1:2" x14ac:dyDescent="0.3">
      <c r="A206" s="3" t="s">
        <v>3288</v>
      </c>
      <c r="B206" s="3" t="s">
        <v>3287</v>
      </c>
    </row>
    <row r="207" spans="1:2" x14ac:dyDescent="0.3">
      <c r="A207" s="3" t="s">
        <v>3290</v>
      </c>
      <c r="B207" s="3" t="s">
        <v>3289</v>
      </c>
    </row>
    <row r="208" spans="1:2" x14ac:dyDescent="0.3">
      <c r="A208" s="3" t="s">
        <v>3292</v>
      </c>
      <c r="B208" s="3" t="s">
        <v>3291</v>
      </c>
    </row>
    <row r="209" spans="1:2" x14ac:dyDescent="0.3">
      <c r="A209" s="3" t="s">
        <v>3294</v>
      </c>
      <c r="B209" s="3" t="s">
        <v>3293</v>
      </c>
    </row>
    <row r="210" spans="1:2" x14ac:dyDescent="0.3">
      <c r="A210" s="3" t="s">
        <v>3296</v>
      </c>
      <c r="B210" s="3" t="s">
        <v>3295</v>
      </c>
    </row>
    <row r="211" spans="1:2" x14ac:dyDescent="0.3">
      <c r="A211" s="3" t="s">
        <v>3297</v>
      </c>
      <c r="B211" s="3" t="s">
        <v>986</v>
      </c>
    </row>
    <row r="212" spans="1:2" x14ac:dyDescent="0.3">
      <c r="A212" s="3" t="s">
        <v>3299</v>
      </c>
      <c r="B212" s="3" t="s">
        <v>3298</v>
      </c>
    </row>
    <row r="213" spans="1:2" x14ac:dyDescent="0.3">
      <c r="A213" s="3" t="s">
        <v>3301</v>
      </c>
      <c r="B213" s="3" t="s">
        <v>3300</v>
      </c>
    </row>
    <row r="214" spans="1:2" x14ac:dyDescent="0.3">
      <c r="A214" s="3" t="s">
        <v>3303</v>
      </c>
      <c r="B214" s="3" t="s">
        <v>3302</v>
      </c>
    </row>
    <row r="215" spans="1:2" x14ac:dyDescent="0.3">
      <c r="A215" s="3" t="s">
        <v>3305</v>
      </c>
      <c r="B215" s="3" t="s">
        <v>3304</v>
      </c>
    </row>
    <row r="216" spans="1:2" x14ac:dyDescent="0.3">
      <c r="A216" s="3" t="s">
        <v>3306</v>
      </c>
      <c r="B216" s="3" t="s">
        <v>3178</v>
      </c>
    </row>
    <row r="217" spans="1:2" x14ac:dyDescent="0.3">
      <c r="A217" s="3" t="s">
        <v>3307</v>
      </c>
      <c r="B217" s="3" t="s">
        <v>3168</v>
      </c>
    </row>
    <row r="218" spans="1:2" x14ac:dyDescent="0.3">
      <c r="A218" s="3" t="s">
        <v>3308</v>
      </c>
      <c r="B218" s="3" t="s">
        <v>2979</v>
      </c>
    </row>
    <row r="219" spans="1:2" x14ac:dyDescent="0.3">
      <c r="A219" s="3" t="s">
        <v>3310</v>
      </c>
      <c r="B219" s="3" t="s">
        <v>3309</v>
      </c>
    </row>
    <row r="220" spans="1:2" x14ac:dyDescent="0.3">
      <c r="A220" s="3" t="s">
        <v>3312</v>
      </c>
      <c r="B220" s="3" t="s">
        <v>3311</v>
      </c>
    </row>
    <row r="221" spans="1:2" x14ac:dyDescent="0.3">
      <c r="A221" s="3" t="s">
        <v>3314</v>
      </c>
      <c r="B221" s="3" t="s">
        <v>3313</v>
      </c>
    </row>
    <row r="222" spans="1:2" x14ac:dyDescent="0.3">
      <c r="A222" s="3" t="s">
        <v>3316</v>
      </c>
      <c r="B222" s="3" t="s">
        <v>3315</v>
      </c>
    </row>
    <row r="223" spans="1:2" x14ac:dyDescent="0.3">
      <c r="A223" s="3" t="s">
        <v>3317</v>
      </c>
      <c r="B223" s="3" t="s">
        <v>2963</v>
      </c>
    </row>
    <row r="224" spans="1:2" x14ac:dyDescent="0.3">
      <c r="A224" s="3" t="s">
        <v>3319</v>
      </c>
      <c r="B224" s="3" t="s">
        <v>3318</v>
      </c>
    </row>
    <row r="225" spans="1:2" x14ac:dyDescent="0.3">
      <c r="A225" s="3" t="s">
        <v>3321</v>
      </c>
      <c r="B225" s="3" t="s">
        <v>3320</v>
      </c>
    </row>
    <row r="226" spans="1:2" x14ac:dyDescent="0.3">
      <c r="A226" s="3" t="s">
        <v>3322</v>
      </c>
      <c r="B226" s="3" t="s">
        <v>3168</v>
      </c>
    </row>
    <row r="227" spans="1:2" x14ac:dyDescent="0.3">
      <c r="A227" s="3" t="s">
        <v>3324</v>
      </c>
      <c r="B227" s="3" t="s">
        <v>3323</v>
      </c>
    </row>
    <row r="228" spans="1:2" x14ac:dyDescent="0.3">
      <c r="A228" s="3" t="s">
        <v>3325</v>
      </c>
      <c r="B228" s="3" t="s">
        <v>3276</v>
      </c>
    </row>
    <row r="229" spans="1:2" x14ac:dyDescent="0.3">
      <c r="A229" s="3" t="s">
        <v>3327</v>
      </c>
      <c r="B229" s="3" t="s">
        <v>3326</v>
      </c>
    </row>
    <row r="230" spans="1:2" x14ac:dyDescent="0.3">
      <c r="A230" s="3" t="s">
        <v>3329</v>
      </c>
      <c r="B230" s="3" t="s">
        <v>3328</v>
      </c>
    </row>
    <row r="231" spans="1:2" x14ac:dyDescent="0.3">
      <c r="A231" s="3" t="s">
        <v>3330</v>
      </c>
      <c r="B231" s="3" t="s">
        <v>2989</v>
      </c>
    </row>
    <row r="232" spans="1:2" x14ac:dyDescent="0.3">
      <c r="A232" s="3" t="s">
        <v>3332</v>
      </c>
      <c r="B232" s="3" t="s">
        <v>3331</v>
      </c>
    </row>
    <row r="233" spans="1:2" x14ac:dyDescent="0.3">
      <c r="A233" s="3" t="s">
        <v>3333</v>
      </c>
      <c r="B233" s="3" t="s">
        <v>3061</v>
      </c>
    </row>
    <row r="234" spans="1:2" x14ac:dyDescent="0.3">
      <c r="A234" s="3" t="s">
        <v>3335</v>
      </c>
      <c r="B234" s="3" t="s">
        <v>3334</v>
      </c>
    </row>
    <row r="235" spans="1:2" x14ac:dyDescent="0.3">
      <c r="A235" s="3" t="s">
        <v>3337</v>
      </c>
      <c r="B235" s="3" t="s">
        <v>3336</v>
      </c>
    </row>
    <row r="236" spans="1:2" x14ac:dyDescent="0.3">
      <c r="A236" s="3" t="s">
        <v>3339</v>
      </c>
      <c r="B236" s="3" t="s">
        <v>3338</v>
      </c>
    </row>
    <row r="237" spans="1:2" x14ac:dyDescent="0.3">
      <c r="A237" s="3" t="s">
        <v>3341</v>
      </c>
      <c r="B237" s="3" t="s">
        <v>3340</v>
      </c>
    </row>
    <row r="238" spans="1:2" x14ac:dyDescent="0.3">
      <c r="A238" s="3" t="s">
        <v>3343</v>
      </c>
      <c r="B238" s="3" t="s">
        <v>3342</v>
      </c>
    </row>
    <row r="239" spans="1:2" x14ac:dyDescent="0.3">
      <c r="A239" s="3" t="s">
        <v>3345</v>
      </c>
      <c r="B239" s="3" t="s">
        <v>3344</v>
      </c>
    </row>
    <row r="240" spans="1:2" x14ac:dyDescent="0.3">
      <c r="A240" s="3" t="s">
        <v>3347</v>
      </c>
      <c r="B240" s="3" t="s">
        <v>3346</v>
      </c>
    </row>
    <row r="241" spans="1:2" x14ac:dyDescent="0.3">
      <c r="A241" s="3" t="s">
        <v>3348</v>
      </c>
      <c r="B241" s="3" t="s">
        <v>2963</v>
      </c>
    </row>
    <row r="242" spans="1:2" x14ac:dyDescent="0.3">
      <c r="A242" s="3" t="s">
        <v>3349</v>
      </c>
      <c r="B242" s="3" t="s">
        <v>2989</v>
      </c>
    </row>
    <row r="243" spans="1:2" x14ac:dyDescent="0.3">
      <c r="A243" s="3" t="s">
        <v>3286</v>
      </c>
      <c r="B243" s="3" t="s">
        <v>3285</v>
      </c>
    </row>
    <row r="244" spans="1:2" x14ac:dyDescent="0.3">
      <c r="A244" s="3" t="s">
        <v>3288</v>
      </c>
      <c r="B244" s="3" t="s">
        <v>3287</v>
      </c>
    </row>
    <row r="245" spans="1:2" x14ac:dyDescent="0.3">
      <c r="A245" s="3" t="s">
        <v>3290</v>
      </c>
      <c r="B245" s="3" t="s">
        <v>3289</v>
      </c>
    </row>
    <row r="246" spans="1:2" x14ac:dyDescent="0.3">
      <c r="A246" s="3" t="s">
        <v>3292</v>
      </c>
      <c r="B246" s="3" t="s">
        <v>3291</v>
      </c>
    </row>
    <row r="247" spans="1:2" x14ac:dyDescent="0.3">
      <c r="A247" s="3" t="s">
        <v>3294</v>
      </c>
      <c r="B247" s="3" t="s">
        <v>3293</v>
      </c>
    </row>
    <row r="248" spans="1:2" x14ac:dyDescent="0.3">
      <c r="A248" s="3" t="s">
        <v>3296</v>
      </c>
      <c r="B248" s="3" t="s">
        <v>3295</v>
      </c>
    </row>
    <row r="249" spans="1:2" x14ac:dyDescent="0.3">
      <c r="A249" s="3" t="s">
        <v>3351</v>
      </c>
      <c r="B249" s="3" t="s">
        <v>3350</v>
      </c>
    </row>
    <row r="250" spans="1:2" x14ac:dyDescent="0.3">
      <c r="A250" s="3" t="s">
        <v>3290</v>
      </c>
      <c r="B250" s="3" t="s">
        <v>3289</v>
      </c>
    </row>
    <row r="251" spans="1:2" x14ac:dyDescent="0.3">
      <c r="A251" s="3" t="s">
        <v>3355</v>
      </c>
      <c r="B251" s="3" t="s">
        <v>3354</v>
      </c>
    </row>
    <row r="252" spans="1:2" x14ac:dyDescent="0.3">
      <c r="A252" s="3" t="s">
        <v>3357</v>
      </c>
      <c r="B252" s="3" t="s">
        <v>3356</v>
      </c>
    </row>
    <row r="253" spans="1:2" x14ac:dyDescent="0.3">
      <c r="A253" s="3" t="s">
        <v>3359</v>
      </c>
      <c r="B253" s="3" t="s">
        <v>3358</v>
      </c>
    </row>
    <row r="254" spans="1:2" x14ac:dyDescent="0.3">
      <c r="A254" s="3" t="s">
        <v>3361</v>
      </c>
      <c r="B254" s="3" t="s">
        <v>3360</v>
      </c>
    </row>
    <row r="255" spans="1:2" x14ac:dyDescent="0.3">
      <c r="A255" s="3" t="s">
        <v>3363</v>
      </c>
      <c r="B255" s="3" t="s">
        <v>3362</v>
      </c>
    </row>
    <row r="256" spans="1:2" x14ac:dyDescent="0.3">
      <c r="A256" s="3" t="s">
        <v>3364</v>
      </c>
      <c r="B256" s="3" t="s">
        <v>3256</v>
      </c>
    </row>
    <row r="257" spans="1:2" x14ac:dyDescent="0.3">
      <c r="A257" s="3" t="s">
        <v>3366</v>
      </c>
      <c r="B257" s="3" t="s">
        <v>3365</v>
      </c>
    </row>
    <row r="258" spans="1:2" x14ac:dyDescent="0.3">
      <c r="A258" s="3" t="s">
        <v>3368</v>
      </c>
      <c r="B258" s="3" t="s">
        <v>3367</v>
      </c>
    </row>
    <row r="259" spans="1:2" x14ac:dyDescent="0.3">
      <c r="A259" s="3" t="s">
        <v>3372</v>
      </c>
      <c r="B259" s="3" t="s">
        <v>3371</v>
      </c>
    </row>
    <row r="260" spans="1:2" x14ac:dyDescent="0.3">
      <c r="A260" s="3" t="s">
        <v>3374</v>
      </c>
      <c r="B260" s="3" t="s">
        <v>3373</v>
      </c>
    </row>
    <row r="261" spans="1:2" x14ac:dyDescent="0.3">
      <c r="A261" s="3" t="s">
        <v>3376</v>
      </c>
      <c r="B261" s="3" t="s">
        <v>3375</v>
      </c>
    </row>
    <row r="262" spans="1:2" x14ac:dyDescent="0.3">
      <c r="A262" s="3" t="s">
        <v>3378</v>
      </c>
      <c r="B262" s="3" t="s">
        <v>3377</v>
      </c>
    </row>
    <row r="263" spans="1:2" x14ac:dyDescent="0.3">
      <c r="A263" s="3" t="s">
        <v>3380</v>
      </c>
      <c r="B263" s="3" t="s">
        <v>3379</v>
      </c>
    </row>
    <row r="264" spans="1:2" x14ac:dyDescent="0.3">
      <c r="A264" s="3" t="s">
        <v>3382</v>
      </c>
      <c r="B264" s="3" t="s">
        <v>3381</v>
      </c>
    </row>
    <row r="265" spans="1:2" x14ac:dyDescent="0.3">
      <c r="A265" s="3" t="s">
        <v>3384</v>
      </c>
      <c r="B265" s="3" t="s">
        <v>3383</v>
      </c>
    </row>
    <row r="266" spans="1:2" x14ac:dyDescent="0.3">
      <c r="A266" s="3" t="s">
        <v>3386</v>
      </c>
      <c r="B266" s="3" t="s">
        <v>3385</v>
      </c>
    </row>
    <row r="267" spans="1:2" x14ac:dyDescent="0.3">
      <c r="A267" s="3" t="s">
        <v>3387</v>
      </c>
      <c r="B267" s="3" t="s">
        <v>3227</v>
      </c>
    </row>
    <row r="268" spans="1:2" x14ac:dyDescent="0.3">
      <c r="A268" s="3" t="s">
        <v>3389</v>
      </c>
      <c r="B268" s="3" t="s">
        <v>3388</v>
      </c>
    </row>
    <row r="269" spans="1:2" x14ac:dyDescent="0.3">
      <c r="A269" s="3" t="s">
        <v>3390</v>
      </c>
      <c r="B269" s="3" t="s">
        <v>3004</v>
      </c>
    </row>
    <row r="270" spans="1:2" x14ac:dyDescent="0.3">
      <c r="A270" s="3" t="s">
        <v>3392</v>
      </c>
      <c r="B270" s="3" t="s">
        <v>3391</v>
      </c>
    </row>
    <row r="271" spans="1:2" x14ac:dyDescent="0.3">
      <c r="A271" s="3" t="s">
        <v>3394</v>
      </c>
      <c r="B271" s="3" t="s">
        <v>3393</v>
      </c>
    </row>
    <row r="272" spans="1:2" x14ac:dyDescent="0.3">
      <c r="A272" s="3" t="s">
        <v>3396</v>
      </c>
      <c r="B272" s="3" t="s">
        <v>3395</v>
      </c>
    </row>
    <row r="273" spans="1:2" x14ac:dyDescent="0.3">
      <c r="A273" s="3" t="s">
        <v>3398</v>
      </c>
      <c r="B273" s="3" t="s">
        <v>3397</v>
      </c>
    </row>
    <row r="274" spans="1:2" x14ac:dyDescent="0.3">
      <c r="A274" s="3" t="s">
        <v>3400</v>
      </c>
      <c r="B274" s="3" t="s">
        <v>3399</v>
      </c>
    </row>
    <row r="275" spans="1:2" x14ac:dyDescent="0.3">
      <c r="A275" s="3" t="s">
        <v>3402</v>
      </c>
      <c r="B275" s="3" t="s">
        <v>3401</v>
      </c>
    </row>
    <row r="276" spans="1:2" x14ac:dyDescent="0.3">
      <c r="A276" s="3" t="s">
        <v>3404</v>
      </c>
      <c r="B276" s="3" t="s">
        <v>3403</v>
      </c>
    </row>
    <row r="277" spans="1:2" x14ac:dyDescent="0.3">
      <c r="A277" s="3" t="s">
        <v>3405</v>
      </c>
      <c r="B277" s="3" t="s">
        <v>3061</v>
      </c>
    </row>
    <row r="278" spans="1:2" x14ac:dyDescent="0.3">
      <c r="A278" s="3" t="s">
        <v>3396</v>
      </c>
      <c r="B278" s="3" t="s">
        <v>3395</v>
      </c>
    </row>
    <row r="279" spans="1:2" x14ac:dyDescent="0.3">
      <c r="A279" s="3" t="s">
        <v>3398</v>
      </c>
      <c r="B279" s="3" t="s">
        <v>3397</v>
      </c>
    </row>
    <row r="280" spans="1:2" x14ac:dyDescent="0.3">
      <c r="A280" s="3" t="s">
        <v>3400</v>
      </c>
      <c r="B280" s="3" t="s">
        <v>3399</v>
      </c>
    </row>
    <row r="281" spans="1:2" x14ac:dyDescent="0.3">
      <c r="A281" s="3" t="s">
        <v>3409</v>
      </c>
      <c r="B281" s="3" t="s">
        <v>3408</v>
      </c>
    </row>
    <row r="282" spans="1:2" x14ac:dyDescent="0.3">
      <c r="A282" s="3" t="s">
        <v>3411</v>
      </c>
      <c r="B282" s="3" t="s">
        <v>3410</v>
      </c>
    </row>
    <row r="283" spans="1:2" x14ac:dyDescent="0.3">
      <c r="A283" s="3" t="s">
        <v>3413</v>
      </c>
      <c r="B283" s="3" t="s">
        <v>3412</v>
      </c>
    </row>
    <row r="284" spans="1:2" x14ac:dyDescent="0.3">
      <c r="A284" s="3" t="s">
        <v>3415</v>
      </c>
      <c r="B284" s="3" t="s">
        <v>3414</v>
      </c>
    </row>
    <row r="285" spans="1:2" x14ac:dyDescent="0.3">
      <c r="A285" s="3" t="s">
        <v>2664</v>
      </c>
      <c r="B285" s="3" t="s">
        <v>3416</v>
      </c>
    </row>
    <row r="286" spans="1:2" x14ac:dyDescent="0.3">
      <c r="A286" s="3" t="s">
        <v>2667</v>
      </c>
      <c r="B286" s="3" t="s">
        <v>3417</v>
      </c>
    </row>
    <row r="287" spans="1:2" x14ac:dyDescent="0.3">
      <c r="A287" s="3" t="s">
        <v>2670</v>
      </c>
      <c r="B287" s="3" t="s">
        <v>3418</v>
      </c>
    </row>
    <row r="288" spans="1:2" x14ac:dyDescent="0.3">
      <c r="A288" s="3" t="s">
        <v>2673</v>
      </c>
      <c r="B288" s="3" t="s">
        <v>3419</v>
      </c>
    </row>
    <row r="289" spans="1:2" x14ac:dyDescent="0.3">
      <c r="A289" s="3" t="s">
        <v>2676</v>
      </c>
      <c r="B289" s="3" t="s">
        <v>3420</v>
      </c>
    </row>
    <row r="290" spans="1:2" x14ac:dyDescent="0.3">
      <c r="A290" s="3" t="s">
        <v>2679</v>
      </c>
      <c r="B290" s="3" t="s">
        <v>3421</v>
      </c>
    </row>
    <row r="291" spans="1:2" x14ac:dyDescent="0.3">
      <c r="A291" s="3" t="s">
        <v>2682</v>
      </c>
      <c r="B291" s="3" t="s">
        <v>3422</v>
      </c>
    </row>
    <row r="292" spans="1:2" x14ac:dyDescent="0.3">
      <c r="A292" s="3" t="s">
        <v>2685</v>
      </c>
      <c r="B292" s="3" t="s">
        <v>3423</v>
      </c>
    </row>
    <row r="293" spans="1:2" x14ac:dyDescent="0.3">
      <c r="A293" s="3" t="s">
        <v>2688</v>
      </c>
      <c r="B293" s="3" t="s">
        <v>3424</v>
      </c>
    </row>
    <row r="294" spans="1:2" x14ac:dyDescent="0.3">
      <c r="A294" s="3" t="s">
        <v>2691</v>
      </c>
      <c r="B294" s="3" t="s">
        <v>3425</v>
      </c>
    </row>
    <row r="295" spans="1:2" x14ac:dyDescent="0.3">
      <c r="A295" s="3" t="s">
        <v>2694</v>
      </c>
      <c r="B295" s="3" t="s">
        <v>3426</v>
      </c>
    </row>
    <row r="296" spans="1:2" x14ac:dyDescent="0.3">
      <c r="A296" s="3" t="s">
        <v>2697</v>
      </c>
      <c r="B296" s="3" t="s">
        <v>3427</v>
      </c>
    </row>
    <row r="297" spans="1:2" x14ac:dyDescent="0.3">
      <c r="A297" s="3" t="s">
        <v>2700</v>
      </c>
      <c r="B297" s="3" t="s">
        <v>3428</v>
      </c>
    </row>
    <row r="298" spans="1:2" x14ac:dyDescent="0.3">
      <c r="A298" s="3" t="s">
        <v>2703</v>
      </c>
      <c r="B298" s="3" t="s">
        <v>3429</v>
      </c>
    </row>
    <row r="299" spans="1:2" x14ac:dyDescent="0.3">
      <c r="A299" s="3" t="s">
        <v>2706</v>
      </c>
      <c r="B299" s="3" t="s">
        <v>3430</v>
      </c>
    </row>
    <row r="300" spans="1:2" x14ac:dyDescent="0.3">
      <c r="A300" s="3" t="s">
        <v>2709</v>
      </c>
      <c r="B300" s="3" t="s">
        <v>3431</v>
      </c>
    </row>
    <row r="301" spans="1:2" x14ac:dyDescent="0.3">
      <c r="A301" s="3" t="s">
        <v>2712</v>
      </c>
      <c r="B301" s="3" t="s">
        <v>3432</v>
      </c>
    </row>
    <row r="302" spans="1:2" x14ac:dyDescent="0.3">
      <c r="A302" s="3" t="s">
        <v>2715</v>
      </c>
      <c r="B302" s="3" t="s">
        <v>3433</v>
      </c>
    </row>
    <row r="303" spans="1:2" x14ac:dyDescent="0.3">
      <c r="A303" s="3" t="s">
        <v>2718</v>
      </c>
      <c r="B303" s="3" t="s">
        <v>3434</v>
      </c>
    </row>
    <row r="304" spans="1:2" x14ac:dyDescent="0.3">
      <c r="A304" s="3" t="s">
        <v>2721</v>
      </c>
      <c r="B304" s="3" t="s">
        <v>3435</v>
      </c>
    </row>
    <row r="305" spans="1:2" x14ac:dyDescent="0.3">
      <c r="A305" s="3" t="s">
        <v>2751</v>
      </c>
      <c r="B305" s="3" t="s">
        <v>3435</v>
      </c>
    </row>
    <row r="306" spans="1:2" x14ac:dyDescent="0.3">
      <c r="A306" s="3" t="s">
        <v>2724</v>
      </c>
      <c r="B306" s="3" t="s">
        <v>3436</v>
      </c>
    </row>
    <row r="307" spans="1:2" x14ac:dyDescent="0.3">
      <c r="A307" s="3" t="s">
        <v>2727</v>
      </c>
      <c r="B307" s="3" t="s">
        <v>3437</v>
      </c>
    </row>
    <row r="308" spans="1:2" x14ac:dyDescent="0.3">
      <c r="A308" s="3" t="s">
        <v>2730</v>
      </c>
      <c r="B308" s="3" t="s">
        <v>3438</v>
      </c>
    </row>
    <row r="309" spans="1:2" x14ac:dyDescent="0.3">
      <c r="A309" s="3" t="s">
        <v>2733</v>
      </c>
      <c r="B309" s="3" t="s">
        <v>3439</v>
      </c>
    </row>
    <row r="310" spans="1:2" x14ac:dyDescent="0.3">
      <c r="A310" s="3" t="s">
        <v>2736</v>
      </c>
      <c r="B310" s="3" t="s">
        <v>3440</v>
      </c>
    </row>
    <row r="311" spans="1:2" x14ac:dyDescent="0.3">
      <c r="A311" s="3" t="s">
        <v>2739</v>
      </c>
      <c r="B311" s="3" t="s">
        <v>3441</v>
      </c>
    </row>
    <row r="312" spans="1:2" x14ac:dyDescent="0.3">
      <c r="A312" s="3" t="s">
        <v>2742</v>
      </c>
      <c r="B312" s="3" t="s">
        <v>3442</v>
      </c>
    </row>
    <row r="313" spans="1:2" x14ac:dyDescent="0.3">
      <c r="A313" s="3" t="s">
        <v>2745</v>
      </c>
      <c r="B313" s="3" t="s">
        <v>3443</v>
      </c>
    </row>
    <row r="314" spans="1:2" x14ac:dyDescent="0.3">
      <c r="A314" s="3" t="s">
        <v>2748</v>
      </c>
      <c r="B314" s="3" t="s">
        <v>3444</v>
      </c>
    </row>
    <row r="315" spans="1:2" x14ac:dyDescent="0.3">
      <c r="A315" s="3" t="s">
        <v>2754</v>
      </c>
      <c r="B315" s="3" t="s">
        <v>3445</v>
      </c>
    </row>
    <row r="316" spans="1:2" x14ac:dyDescent="0.3">
      <c r="A316" s="3" t="s">
        <v>3466</v>
      </c>
      <c r="B316" s="3" t="s">
        <v>3467</v>
      </c>
    </row>
    <row r="317" spans="1:2" x14ac:dyDescent="0.3">
      <c r="A317" s="3" t="s">
        <v>3468</v>
      </c>
      <c r="B317" s="3" t="s">
        <v>3469</v>
      </c>
    </row>
    <row r="318" spans="1:2" x14ac:dyDescent="0.3">
      <c r="A318" s="3" t="s">
        <v>3470</v>
      </c>
      <c r="B318" s="3" t="s">
        <v>3471</v>
      </c>
    </row>
    <row r="319" spans="1:2" x14ac:dyDescent="0.3">
      <c r="A319" s="3" t="s">
        <v>3472</v>
      </c>
      <c r="B319" s="3" t="s">
        <v>3473</v>
      </c>
    </row>
    <row r="320" spans="1:2" x14ac:dyDescent="0.3">
      <c r="A320" s="3" t="s">
        <v>3474</v>
      </c>
      <c r="B320" s="3" t="s">
        <v>3475</v>
      </c>
    </row>
    <row r="321" spans="1:2" x14ac:dyDescent="0.3">
      <c r="A321" s="3" t="s">
        <v>3476</v>
      </c>
      <c r="B321" s="3" t="s">
        <v>3477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tabColor theme="7" tint="0.79998168889431442"/>
  </sheetPr>
  <dimension ref="A1:G2934"/>
  <sheetViews>
    <sheetView topLeftCell="D1" workbookViewId="0">
      <selection activeCell="H2591" sqref="H1:H1048576"/>
    </sheetView>
  </sheetViews>
  <sheetFormatPr defaultRowHeight="14.4" x14ac:dyDescent="0.3"/>
  <cols>
    <col min="1" max="1" width="10.6640625" bestFit="1" customWidth="1"/>
    <col min="2" max="2" width="8.109375" bestFit="1" customWidth="1"/>
    <col min="3" max="3" width="21.5546875" bestFit="1" customWidth="1"/>
    <col min="4" max="4" width="10.33203125" style="12" bestFit="1" customWidth="1"/>
    <col min="5" max="5" width="92.88671875" bestFit="1" customWidth="1"/>
    <col min="6" max="6" width="14.88671875" style="36" bestFit="1" customWidth="1"/>
    <col min="7" max="7" width="14.88671875" customWidth="1"/>
  </cols>
  <sheetData>
    <row r="1" spans="1:7" x14ac:dyDescent="0.3">
      <c r="A1" s="9" t="s">
        <v>2937</v>
      </c>
      <c r="B1" s="9" t="s">
        <v>2938</v>
      </c>
      <c r="C1" s="9" t="s">
        <v>2939</v>
      </c>
      <c r="D1" s="10" t="s">
        <v>2942</v>
      </c>
      <c r="E1" s="11" t="s">
        <v>2943</v>
      </c>
      <c r="F1" s="11" t="s">
        <v>2944</v>
      </c>
      <c r="G1" s="11" t="s">
        <v>6022</v>
      </c>
    </row>
    <row r="2" spans="1:7" s="28" customFormat="1" hidden="1" x14ac:dyDescent="0.3">
      <c r="A2" t="s">
        <v>3478</v>
      </c>
      <c r="B2" t="s">
        <v>3933</v>
      </c>
      <c r="C2" t="s">
        <v>3934</v>
      </c>
      <c r="D2" s="12">
        <v>1</v>
      </c>
      <c r="E2"/>
      <c r="F2" s="36"/>
      <c r="G2" t="str">
        <f>IF(F2="",_xlfn.CONCAT(B2,"/",D2),_xlfn.CONCAT(B2,"/",D2,"/",F2))</f>
        <v>BGK/1</v>
      </c>
    </row>
    <row r="3" spans="1:7" hidden="1" x14ac:dyDescent="0.3">
      <c r="A3" t="s">
        <v>3478</v>
      </c>
      <c r="B3" t="s">
        <v>3933</v>
      </c>
      <c r="C3" t="s">
        <v>3934</v>
      </c>
      <c r="D3" s="12" t="s">
        <v>3466</v>
      </c>
      <c r="G3" t="str">
        <f>IF(F3="",_xlfn.CONCAT(B3,"/",D3),_xlfn.CONCAT(B3,"/",D3,"/",F3))</f>
        <v>BGK/B1</v>
      </c>
    </row>
    <row r="4" spans="1:7" hidden="1" x14ac:dyDescent="0.3">
      <c r="A4" t="s">
        <v>3478</v>
      </c>
      <c r="B4" t="s">
        <v>3933</v>
      </c>
      <c r="C4" t="s">
        <v>3934</v>
      </c>
      <c r="D4" s="12" t="s">
        <v>3466</v>
      </c>
      <c r="E4" t="s">
        <v>4065</v>
      </c>
      <c r="F4" s="36" t="s">
        <v>3607</v>
      </c>
      <c r="G4" t="str">
        <f>IF(F4="",_xlfn.CONCAT(B4,"/",D4),_xlfn.CONCAT(B4,"/",D4,"/",F4))</f>
        <v>BGK/B1/B1002</v>
      </c>
    </row>
    <row r="5" spans="1:7" hidden="1" x14ac:dyDescent="0.3">
      <c r="A5" t="s">
        <v>3478</v>
      </c>
      <c r="B5" t="s">
        <v>3933</v>
      </c>
      <c r="C5" t="s">
        <v>3934</v>
      </c>
      <c r="D5" s="12" t="s">
        <v>3466</v>
      </c>
      <c r="E5" t="s">
        <v>4064</v>
      </c>
      <c r="F5" s="36" t="s">
        <v>3602</v>
      </c>
      <c r="G5" t="str">
        <f>IF(F5="",_xlfn.CONCAT(B5,"/",D5),_xlfn.CONCAT(B5,"/",D5,"/",F5))</f>
        <v>BGK/B1/B1004</v>
      </c>
    </row>
    <row r="6" spans="1:7" hidden="1" x14ac:dyDescent="0.3">
      <c r="A6" t="s">
        <v>3478</v>
      </c>
      <c r="B6" t="s">
        <v>3933</v>
      </c>
      <c r="C6" t="s">
        <v>3934</v>
      </c>
      <c r="D6" s="12" t="s">
        <v>3466</v>
      </c>
      <c r="E6" t="s">
        <v>4066</v>
      </c>
      <c r="F6" s="36" t="s">
        <v>3594</v>
      </c>
      <c r="G6" t="str">
        <f>IF(F6="",_xlfn.CONCAT(B6,"/",D6),_xlfn.CONCAT(B6,"/",D6,"/",F6))</f>
        <v>BGK/B1/B1005</v>
      </c>
    </row>
    <row r="7" spans="1:7" hidden="1" x14ac:dyDescent="0.3">
      <c r="A7" t="s">
        <v>3478</v>
      </c>
      <c r="B7" t="s">
        <v>3933</v>
      </c>
      <c r="C7" t="s">
        <v>3934</v>
      </c>
      <c r="D7" s="12" t="s">
        <v>3466</v>
      </c>
      <c r="E7" t="s">
        <v>4063</v>
      </c>
      <c r="F7" s="36" t="s">
        <v>3590</v>
      </c>
      <c r="G7" t="str">
        <f>IF(F7="",_xlfn.CONCAT(B7,"/",D7),_xlfn.CONCAT(B7,"/",D7,"/",F7))</f>
        <v>BGK/B1/B1007</v>
      </c>
    </row>
    <row r="8" spans="1:7" hidden="1" x14ac:dyDescent="0.3">
      <c r="A8" t="s">
        <v>3478</v>
      </c>
      <c r="B8" t="s">
        <v>3933</v>
      </c>
      <c r="C8" t="s">
        <v>3934</v>
      </c>
      <c r="D8" s="12" t="s">
        <v>3466</v>
      </c>
      <c r="E8" t="s">
        <v>4067</v>
      </c>
      <c r="F8" s="36" t="s">
        <v>3584</v>
      </c>
      <c r="G8" t="str">
        <f>IF(F8="",_xlfn.CONCAT(B8,"/",D8),_xlfn.CONCAT(B8,"/",D8,"/",F8))</f>
        <v>BGK/B1/B1009</v>
      </c>
    </row>
    <row r="9" spans="1:7" x14ac:dyDescent="0.3">
      <c r="A9" t="s">
        <v>3478</v>
      </c>
      <c r="B9" t="s">
        <v>3933</v>
      </c>
      <c r="C9" t="s">
        <v>3934</v>
      </c>
      <c r="D9" s="12" t="s">
        <v>3466</v>
      </c>
      <c r="E9" t="s">
        <v>3727</v>
      </c>
      <c r="F9" s="36" t="s">
        <v>3580</v>
      </c>
      <c r="G9" t="str">
        <f>IF(F9="",_xlfn.CONCAT(B9,"/",D9),_xlfn.CONCAT(B9,"/",D9,"/",F9))</f>
        <v>BGK/B1/B1010</v>
      </c>
    </row>
    <row r="10" spans="1:7" x14ac:dyDescent="0.3">
      <c r="A10" t="s">
        <v>3478</v>
      </c>
      <c r="B10" t="s">
        <v>3933</v>
      </c>
      <c r="C10" t="s">
        <v>3934</v>
      </c>
      <c r="D10" s="12" t="s">
        <v>3466</v>
      </c>
      <c r="E10" t="s">
        <v>3727</v>
      </c>
      <c r="F10" s="36" t="s">
        <v>3580</v>
      </c>
      <c r="G10" t="str">
        <f>IF(F10="",_xlfn.CONCAT(B10,"/",D10),_xlfn.CONCAT(B10,"/",D10,"/",F10))</f>
        <v>BGK/B1/B1010</v>
      </c>
    </row>
    <row r="11" spans="1:7" hidden="1" x14ac:dyDescent="0.3">
      <c r="A11" t="s">
        <v>3478</v>
      </c>
      <c r="B11" t="s">
        <v>3933</v>
      </c>
      <c r="C11" t="s">
        <v>3934</v>
      </c>
      <c r="D11" s="12" t="s">
        <v>3466</v>
      </c>
      <c r="E11" t="s">
        <v>4069</v>
      </c>
      <c r="F11" s="36" t="s">
        <v>3922</v>
      </c>
      <c r="G11" t="str">
        <f>IF(F11="",_xlfn.CONCAT(B11,"/",D11),_xlfn.CONCAT(B11,"/",D11,"/",F11))</f>
        <v>BGK/B1/B1011</v>
      </c>
    </row>
    <row r="12" spans="1:7" hidden="1" x14ac:dyDescent="0.3">
      <c r="A12" t="s">
        <v>3478</v>
      </c>
      <c r="B12" t="s">
        <v>3933</v>
      </c>
      <c r="C12" t="s">
        <v>3934</v>
      </c>
      <c r="D12" s="12" t="s">
        <v>3466</v>
      </c>
      <c r="E12" t="s">
        <v>4068</v>
      </c>
      <c r="F12" s="36" t="s">
        <v>3578</v>
      </c>
      <c r="G12" t="str">
        <f>IF(F12="",_xlfn.CONCAT(B12,"/",D12),_xlfn.CONCAT(B12,"/",D12,"/",F12))</f>
        <v>BGK/B1/B1012</v>
      </c>
    </row>
    <row r="13" spans="1:7" hidden="1" x14ac:dyDescent="0.3">
      <c r="A13" t="s">
        <v>3478</v>
      </c>
      <c r="B13" t="s">
        <v>3933</v>
      </c>
      <c r="C13" t="s">
        <v>3934</v>
      </c>
      <c r="D13" s="12" t="s">
        <v>3466</v>
      </c>
      <c r="E13" t="s">
        <v>4071</v>
      </c>
      <c r="F13" s="36" t="s">
        <v>3576</v>
      </c>
      <c r="G13" t="str">
        <f>IF(F13="",_xlfn.CONCAT(B13,"/",D13),_xlfn.CONCAT(B13,"/",D13,"/",F13))</f>
        <v>BGK/B1/B1013</v>
      </c>
    </row>
    <row r="14" spans="1:7" hidden="1" x14ac:dyDescent="0.3">
      <c r="A14" t="s">
        <v>3478</v>
      </c>
      <c r="B14" t="s">
        <v>3933</v>
      </c>
      <c r="C14" t="s">
        <v>3934</v>
      </c>
      <c r="D14" s="12" t="s">
        <v>3466</v>
      </c>
      <c r="E14" t="s">
        <v>4059</v>
      </c>
      <c r="F14" s="36" t="s">
        <v>3563</v>
      </c>
      <c r="G14" t="str">
        <f>IF(F14="",_xlfn.CONCAT(B14,"/",D14),_xlfn.CONCAT(B14,"/",D14,"/",F14))</f>
        <v>BGK/B1/B1014</v>
      </c>
    </row>
    <row r="15" spans="1:7" hidden="1" x14ac:dyDescent="0.3">
      <c r="A15" t="s">
        <v>3478</v>
      </c>
      <c r="B15" t="s">
        <v>3933</v>
      </c>
      <c r="C15" t="s">
        <v>3934</v>
      </c>
      <c r="D15" s="12" t="s">
        <v>3466</v>
      </c>
      <c r="E15" t="s">
        <v>4051</v>
      </c>
      <c r="F15" s="36" t="s">
        <v>3917</v>
      </c>
      <c r="G15" t="str">
        <f>IF(F15="",_xlfn.CONCAT(B15,"/",D15),_xlfn.CONCAT(B15,"/",D15,"/",F15))</f>
        <v>BGK/B1/B1015</v>
      </c>
    </row>
    <row r="16" spans="1:7" hidden="1" x14ac:dyDescent="0.3">
      <c r="A16" t="s">
        <v>3478</v>
      </c>
      <c r="B16" t="s">
        <v>3933</v>
      </c>
      <c r="C16" t="s">
        <v>3934</v>
      </c>
      <c r="D16" s="12" t="s">
        <v>3466</v>
      </c>
      <c r="E16" t="s">
        <v>4070</v>
      </c>
      <c r="F16" s="36" t="s">
        <v>3566</v>
      </c>
      <c r="G16" t="str">
        <f>IF(F16="",_xlfn.CONCAT(B16,"/",D16),_xlfn.CONCAT(B16,"/",D16,"/",F16))</f>
        <v>BGK/B1/B1016</v>
      </c>
    </row>
    <row r="17" spans="1:7" hidden="1" x14ac:dyDescent="0.3">
      <c r="A17" t="s">
        <v>3478</v>
      </c>
      <c r="B17" t="s">
        <v>3933</v>
      </c>
      <c r="C17" t="s">
        <v>3934</v>
      </c>
      <c r="D17" s="12" t="s">
        <v>3466</v>
      </c>
      <c r="E17" t="s">
        <v>3942</v>
      </c>
      <c r="F17" s="36" t="s">
        <v>3547</v>
      </c>
      <c r="G17" t="str">
        <f>IF(F17="",_xlfn.CONCAT(B17,"/",D17),_xlfn.CONCAT(B17,"/",D17,"/",F17))</f>
        <v>BGK/B1/B1017</v>
      </c>
    </row>
    <row r="18" spans="1:7" hidden="1" x14ac:dyDescent="0.3">
      <c r="A18" t="s">
        <v>3478</v>
      </c>
      <c r="B18" t="s">
        <v>3933</v>
      </c>
      <c r="C18" t="s">
        <v>3934</v>
      </c>
      <c r="D18" s="12" t="s">
        <v>3466</v>
      </c>
      <c r="E18" t="s">
        <v>4052</v>
      </c>
      <c r="F18" s="36" t="s">
        <v>3537</v>
      </c>
      <c r="G18" t="str">
        <f>IF(F18="",_xlfn.CONCAT(B18,"/",D18),_xlfn.CONCAT(B18,"/",D18,"/",F18))</f>
        <v>BGK/B1/B1019</v>
      </c>
    </row>
    <row r="19" spans="1:7" hidden="1" x14ac:dyDescent="0.3">
      <c r="A19" t="s">
        <v>3478</v>
      </c>
      <c r="B19" t="s">
        <v>3933</v>
      </c>
      <c r="C19" t="s">
        <v>3934</v>
      </c>
      <c r="D19" s="12" t="s">
        <v>3466</v>
      </c>
      <c r="E19" t="s">
        <v>3979</v>
      </c>
      <c r="F19" s="36" t="s">
        <v>3514</v>
      </c>
      <c r="G19" t="str">
        <f>IF(F19="",_xlfn.CONCAT(B19,"/",D19),_xlfn.CONCAT(B19,"/",D19,"/",F19))</f>
        <v>BGK/B1/B1020</v>
      </c>
    </row>
    <row r="20" spans="1:7" hidden="1" x14ac:dyDescent="0.3">
      <c r="A20" t="s">
        <v>3478</v>
      </c>
      <c r="B20" t="s">
        <v>3933</v>
      </c>
      <c r="C20" t="s">
        <v>3934</v>
      </c>
      <c r="D20" s="12" t="s">
        <v>3466</v>
      </c>
      <c r="E20" t="s">
        <v>4054</v>
      </c>
      <c r="F20" s="36" t="s">
        <v>3912</v>
      </c>
      <c r="G20" t="str">
        <f>IF(F20="",_xlfn.CONCAT(B20,"/",D20),_xlfn.CONCAT(B20,"/",D20,"/",F20))</f>
        <v>BGK/B1/B1021</v>
      </c>
    </row>
    <row r="21" spans="1:7" hidden="1" x14ac:dyDescent="0.3">
      <c r="A21" t="s">
        <v>3478</v>
      </c>
      <c r="B21" t="s">
        <v>3933</v>
      </c>
      <c r="C21" t="s">
        <v>3934</v>
      </c>
      <c r="D21" s="12" t="s">
        <v>3466</v>
      </c>
      <c r="E21" t="s">
        <v>4054</v>
      </c>
      <c r="F21" s="36" t="s">
        <v>3539</v>
      </c>
      <c r="G21" t="str">
        <f>IF(F21="",_xlfn.CONCAT(B21,"/",D21),_xlfn.CONCAT(B21,"/",D21,"/",F21))</f>
        <v>BGK/B1/B1022</v>
      </c>
    </row>
    <row r="22" spans="1:7" hidden="1" x14ac:dyDescent="0.3">
      <c r="A22" t="s">
        <v>3478</v>
      </c>
      <c r="B22" t="s">
        <v>3933</v>
      </c>
      <c r="C22" t="s">
        <v>3934</v>
      </c>
      <c r="D22" s="12" t="s">
        <v>3466</v>
      </c>
      <c r="E22" t="s">
        <v>3977</v>
      </c>
      <c r="F22" s="36" t="s">
        <v>3530</v>
      </c>
      <c r="G22" t="str">
        <f>IF(F22="",_xlfn.CONCAT(B22,"/",D22),_xlfn.CONCAT(B22,"/",D22,"/",F22))</f>
        <v>BGK/B1/B1023</v>
      </c>
    </row>
    <row r="23" spans="1:7" hidden="1" x14ac:dyDescent="0.3">
      <c r="A23" t="s">
        <v>3478</v>
      </c>
      <c r="B23" t="s">
        <v>3933</v>
      </c>
      <c r="C23" t="s">
        <v>3934</v>
      </c>
      <c r="D23" s="12" t="s">
        <v>3466</v>
      </c>
      <c r="E23" t="s">
        <v>3889</v>
      </c>
      <c r="F23" s="36" t="s">
        <v>3518</v>
      </c>
      <c r="G23" t="str">
        <f>IF(F23="",_xlfn.CONCAT(B23,"/",D23),_xlfn.CONCAT(B23,"/",D23,"/",F23))</f>
        <v>BGK/B1/B1024</v>
      </c>
    </row>
    <row r="24" spans="1:7" hidden="1" x14ac:dyDescent="0.3">
      <c r="A24" t="s">
        <v>3478</v>
      </c>
      <c r="B24" t="s">
        <v>3933</v>
      </c>
      <c r="C24" t="s">
        <v>3934</v>
      </c>
      <c r="D24" s="12" t="s">
        <v>3466</v>
      </c>
      <c r="E24" t="s">
        <v>4050</v>
      </c>
      <c r="F24" s="36" t="s">
        <v>3522</v>
      </c>
      <c r="G24" t="str">
        <f>IF(F24="",_xlfn.CONCAT(B24,"/",D24),_xlfn.CONCAT(B24,"/",D24,"/",F24))</f>
        <v>BGK/B1/B1025</v>
      </c>
    </row>
    <row r="25" spans="1:7" hidden="1" x14ac:dyDescent="0.3">
      <c r="A25" t="s">
        <v>3478</v>
      </c>
      <c r="B25" t="s">
        <v>3933</v>
      </c>
      <c r="C25" t="s">
        <v>3934</v>
      </c>
      <c r="D25" s="12" t="s">
        <v>3466</v>
      </c>
      <c r="E25" t="s">
        <v>2383</v>
      </c>
      <c r="F25" s="36" t="s">
        <v>3528</v>
      </c>
      <c r="G25" t="str">
        <f>IF(F25="",_xlfn.CONCAT(B25,"/",D25),_xlfn.CONCAT(B25,"/",D25,"/",F25))</f>
        <v>BGK/B1/B1026</v>
      </c>
    </row>
    <row r="26" spans="1:7" hidden="1" x14ac:dyDescent="0.3">
      <c r="A26" t="s">
        <v>3478</v>
      </c>
      <c r="B26" t="s">
        <v>3933</v>
      </c>
      <c r="C26" t="s">
        <v>3934</v>
      </c>
      <c r="D26" s="12" t="s">
        <v>3466</v>
      </c>
      <c r="E26" t="s">
        <v>3536</v>
      </c>
      <c r="F26" s="36" t="s">
        <v>3526</v>
      </c>
      <c r="G26" t="str">
        <f>IF(F26="",_xlfn.CONCAT(B26,"/",D26),_xlfn.CONCAT(B26,"/",D26,"/",F26))</f>
        <v>BGK/B1/B1027</v>
      </c>
    </row>
    <row r="27" spans="1:7" hidden="1" x14ac:dyDescent="0.3">
      <c r="A27" t="s">
        <v>3478</v>
      </c>
      <c r="B27" t="s">
        <v>3933</v>
      </c>
      <c r="C27" t="s">
        <v>3934</v>
      </c>
      <c r="D27" s="12" t="s">
        <v>3466</v>
      </c>
      <c r="E27" t="s">
        <v>3634</v>
      </c>
      <c r="F27" s="36" t="s">
        <v>3502</v>
      </c>
      <c r="G27" t="str">
        <f>IF(F27="",_xlfn.CONCAT(B27,"/",D27),_xlfn.CONCAT(B27,"/",D27,"/",F27))</f>
        <v>BGK/B1/B1028</v>
      </c>
    </row>
    <row r="28" spans="1:7" hidden="1" x14ac:dyDescent="0.3">
      <c r="A28" t="s">
        <v>3478</v>
      </c>
      <c r="B28" t="s">
        <v>3933</v>
      </c>
      <c r="C28" t="s">
        <v>3934</v>
      </c>
      <c r="D28" s="12" t="s">
        <v>3466</v>
      </c>
      <c r="E28" t="s">
        <v>4053</v>
      </c>
      <c r="F28" s="36" t="s">
        <v>3524</v>
      </c>
      <c r="G28" t="str">
        <f>IF(F28="",_xlfn.CONCAT(B28,"/",D28),_xlfn.CONCAT(B28,"/",D28,"/",F28))</f>
        <v>BGK/B1/B1029</v>
      </c>
    </row>
    <row r="29" spans="1:7" x14ac:dyDescent="0.3">
      <c r="A29" s="34" t="s">
        <v>3478</v>
      </c>
      <c r="B29" s="34" t="s">
        <v>3933</v>
      </c>
      <c r="C29" s="34" t="s">
        <v>3934</v>
      </c>
      <c r="D29" s="35" t="s">
        <v>3466</v>
      </c>
      <c r="E29" s="34" t="s">
        <v>3983</v>
      </c>
      <c r="F29" s="37" t="s">
        <v>3520</v>
      </c>
      <c r="G29" t="str">
        <f>IF(F29="",_xlfn.CONCAT(B29,"/",D29),_xlfn.CONCAT(B29,"/",D29,"/",F29))</f>
        <v>BGK/B1/B1031</v>
      </c>
    </row>
    <row r="30" spans="1:7" x14ac:dyDescent="0.3">
      <c r="A30" s="34" t="s">
        <v>3478</v>
      </c>
      <c r="B30" s="34" t="s">
        <v>3933</v>
      </c>
      <c r="C30" s="34" t="s">
        <v>3934</v>
      </c>
      <c r="D30" s="35" t="s">
        <v>3466</v>
      </c>
      <c r="E30" s="34" t="s">
        <v>3983</v>
      </c>
      <c r="F30" s="37" t="s">
        <v>3520</v>
      </c>
      <c r="G30" t="str">
        <f>IF(F30="",_xlfn.CONCAT(B30,"/",D30),_xlfn.CONCAT(B30,"/",D30,"/",F30))</f>
        <v>BGK/B1/B1031</v>
      </c>
    </row>
    <row r="31" spans="1:7" x14ac:dyDescent="0.3">
      <c r="A31" s="34" t="s">
        <v>3478</v>
      </c>
      <c r="B31" s="34" t="s">
        <v>3933</v>
      </c>
      <c r="C31" s="34" t="s">
        <v>3934</v>
      </c>
      <c r="D31" s="35" t="s">
        <v>3466</v>
      </c>
      <c r="E31" s="34" t="s">
        <v>3884</v>
      </c>
      <c r="F31" s="37" t="s">
        <v>3520</v>
      </c>
      <c r="G31" t="str">
        <f>IF(F31="",_xlfn.CONCAT(B31,"/",D31),_xlfn.CONCAT(B31,"/",D31,"/",F31))</f>
        <v>BGK/B1/B1031</v>
      </c>
    </row>
    <row r="32" spans="1:7" x14ac:dyDescent="0.3">
      <c r="A32" s="34" t="s">
        <v>3478</v>
      </c>
      <c r="B32" s="34" t="s">
        <v>3933</v>
      </c>
      <c r="C32" s="34" t="s">
        <v>3934</v>
      </c>
      <c r="D32" s="35" t="s">
        <v>3466</v>
      </c>
      <c r="E32" s="34" t="s">
        <v>3706</v>
      </c>
      <c r="F32" s="37" t="s">
        <v>3520</v>
      </c>
      <c r="G32" t="str">
        <f>IF(F32="",_xlfn.CONCAT(B32,"/",D32),_xlfn.CONCAT(B32,"/",D32,"/",F32))</f>
        <v>BGK/B1/B1031</v>
      </c>
    </row>
    <row r="33" spans="1:7" hidden="1" x14ac:dyDescent="0.3">
      <c r="A33" t="s">
        <v>3478</v>
      </c>
      <c r="B33" t="s">
        <v>3933</v>
      </c>
      <c r="C33" t="s">
        <v>3934</v>
      </c>
      <c r="D33" s="12" t="s">
        <v>3466</v>
      </c>
      <c r="E33" t="s">
        <v>4032</v>
      </c>
      <c r="F33" s="36" t="s">
        <v>3500</v>
      </c>
      <c r="G33" t="str">
        <f>IF(F33="",_xlfn.CONCAT(B33,"/",D33),_xlfn.CONCAT(B33,"/",D33,"/",F33))</f>
        <v>BGK/B1/B1032</v>
      </c>
    </row>
    <row r="34" spans="1:7" hidden="1" x14ac:dyDescent="0.3">
      <c r="A34" t="s">
        <v>3478</v>
      </c>
      <c r="B34" t="s">
        <v>3933</v>
      </c>
      <c r="C34" t="s">
        <v>3934</v>
      </c>
      <c r="D34" s="12" t="s">
        <v>3466</v>
      </c>
      <c r="E34" t="s">
        <v>4055</v>
      </c>
      <c r="F34" s="36" t="s">
        <v>4056</v>
      </c>
      <c r="G34" t="str">
        <f>IF(F34="",_xlfn.CONCAT(B34,"/",D34),_xlfn.CONCAT(B34,"/",D34,"/",F34))</f>
        <v>BGK/B1/B1033</v>
      </c>
    </row>
    <row r="35" spans="1:7" hidden="1" x14ac:dyDescent="0.3">
      <c r="A35" t="s">
        <v>3478</v>
      </c>
      <c r="B35" t="s">
        <v>3933</v>
      </c>
      <c r="C35" t="s">
        <v>3934</v>
      </c>
      <c r="D35" s="12" t="s">
        <v>3466</v>
      </c>
      <c r="E35" t="s">
        <v>3777</v>
      </c>
      <c r="F35" s="36" t="s">
        <v>3498</v>
      </c>
      <c r="G35" t="str">
        <f>IF(F35="",_xlfn.CONCAT(B35,"/",D35),_xlfn.CONCAT(B35,"/",D35,"/",F35))</f>
        <v>BGK/B1/B1034</v>
      </c>
    </row>
    <row r="36" spans="1:7" hidden="1" x14ac:dyDescent="0.3">
      <c r="A36" t="s">
        <v>3478</v>
      </c>
      <c r="B36" t="s">
        <v>3933</v>
      </c>
      <c r="C36" t="s">
        <v>3934</v>
      </c>
      <c r="D36" s="12" t="s">
        <v>3466</v>
      </c>
      <c r="E36" t="s">
        <v>3777</v>
      </c>
      <c r="F36" s="36" t="s">
        <v>3496</v>
      </c>
      <c r="G36" t="str">
        <f>IF(F36="",_xlfn.CONCAT(B36,"/",D36),_xlfn.CONCAT(B36,"/",D36,"/",F36))</f>
        <v>BGK/B1/B1035</v>
      </c>
    </row>
    <row r="37" spans="1:7" hidden="1" x14ac:dyDescent="0.3">
      <c r="A37" t="s">
        <v>3478</v>
      </c>
      <c r="B37" t="s">
        <v>3933</v>
      </c>
      <c r="C37" t="s">
        <v>3934</v>
      </c>
      <c r="D37" s="12" t="s">
        <v>3466</v>
      </c>
      <c r="E37" t="s">
        <v>4031</v>
      </c>
      <c r="F37" s="36" t="s">
        <v>3486</v>
      </c>
      <c r="G37" t="str">
        <f>IF(F37="",_xlfn.CONCAT(B37,"/",D37),_xlfn.CONCAT(B37,"/",D37,"/",F37))</f>
        <v>BGK/B1/B1036</v>
      </c>
    </row>
    <row r="38" spans="1:7" hidden="1" x14ac:dyDescent="0.3">
      <c r="A38" t="s">
        <v>3478</v>
      </c>
      <c r="B38" t="s">
        <v>3933</v>
      </c>
      <c r="C38" t="s">
        <v>3934</v>
      </c>
      <c r="D38" s="12" t="s">
        <v>3466</v>
      </c>
      <c r="E38" t="s">
        <v>4030</v>
      </c>
      <c r="F38" s="36" t="s">
        <v>3490</v>
      </c>
      <c r="G38" t="str">
        <f>IF(F38="",_xlfn.CONCAT(B38,"/",D38),_xlfn.CONCAT(B38,"/",D38,"/",F38))</f>
        <v>BGK/B1/B1038</v>
      </c>
    </row>
    <row r="39" spans="1:7" x14ac:dyDescent="0.3">
      <c r="A39" t="s">
        <v>3478</v>
      </c>
      <c r="B39" t="s">
        <v>3933</v>
      </c>
      <c r="C39" t="s">
        <v>3934</v>
      </c>
      <c r="D39" s="12" t="s">
        <v>3466</v>
      </c>
      <c r="E39" t="s">
        <v>3970</v>
      </c>
      <c r="F39" s="36" t="s">
        <v>3971</v>
      </c>
      <c r="G39" t="str">
        <f>IF(F39="",_xlfn.CONCAT(B39,"/",D39),_xlfn.CONCAT(B39,"/",D39,"/",F39))</f>
        <v>BGK/B1/B1039</v>
      </c>
    </row>
    <row r="40" spans="1:7" x14ac:dyDescent="0.3">
      <c r="A40" t="s">
        <v>3478</v>
      </c>
      <c r="B40" t="s">
        <v>3933</v>
      </c>
      <c r="C40" t="s">
        <v>3934</v>
      </c>
      <c r="D40" s="12" t="s">
        <v>3466</v>
      </c>
      <c r="E40" t="s">
        <v>3970</v>
      </c>
      <c r="F40" s="36" t="s">
        <v>3971</v>
      </c>
      <c r="G40" t="str">
        <f>IF(F40="",_xlfn.CONCAT(B40,"/",D40),_xlfn.CONCAT(B40,"/",D40,"/",F40))</f>
        <v>BGK/B1/B1039</v>
      </c>
    </row>
    <row r="41" spans="1:7" hidden="1" x14ac:dyDescent="0.3">
      <c r="A41" t="s">
        <v>3478</v>
      </c>
      <c r="B41" t="s">
        <v>3933</v>
      </c>
      <c r="C41" t="s">
        <v>3934</v>
      </c>
      <c r="D41" s="12" t="s">
        <v>3466</v>
      </c>
      <c r="E41" t="s">
        <v>4025</v>
      </c>
      <c r="F41" s="36" t="s">
        <v>4026</v>
      </c>
      <c r="G41" t="str">
        <f>IF(F41="",_xlfn.CONCAT(B41,"/",D41),_xlfn.CONCAT(B41,"/",D41,"/",F41))</f>
        <v>BGK/B1/B1040</v>
      </c>
    </row>
    <row r="42" spans="1:7" hidden="1" x14ac:dyDescent="0.3">
      <c r="A42" t="s">
        <v>3478</v>
      </c>
      <c r="B42" t="s">
        <v>3933</v>
      </c>
      <c r="C42" t="s">
        <v>3934</v>
      </c>
      <c r="D42" s="12" t="s">
        <v>3466</v>
      </c>
      <c r="E42" t="s">
        <v>4027</v>
      </c>
      <c r="F42" s="36" t="s">
        <v>3494</v>
      </c>
      <c r="G42" t="str">
        <f>IF(F42="",_xlfn.CONCAT(B42,"/",D42),_xlfn.CONCAT(B42,"/",D42,"/",F42))</f>
        <v>BGK/B1/B1041</v>
      </c>
    </row>
    <row r="43" spans="1:7" hidden="1" x14ac:dyDescent="0.3">
      <c r="A43" t="s">
        <v>3478</v>
      </c>
      <c r="B43" t="s">
        <v>3933</v>
      </c>
      <c r="C43" t="s">
        <v>3934</v>
      </c>
      <c r="D43" s="12" t="s">
        <v>3466</v>
      </c>
      <c r="E43" t="s">
        <v>4028</v>
      </c>
      <c r="F43" s="36" t="s">
        <v>3504</v>
      </c>
      <c r="G43" t="str">
        <f>IF(F43="",_xlfn.CONCAT(B43,"/",D43),_xlfn.CONCAT(B43,"/",D43,"/",F43))</f>
        <v>BGK/B1/B1042</v>
      </c>
    </row>
    <row r="44" spans="1:7" hidden="1" x14ac:dyDescent="0.3">
      <c r="A44" t="s">
        <v>3478</v>
      </c>
      <c r="B44" t="s">
        <v>3933</v>
      </c>
      <c r="C44" t="s">
        <v>3934</v>
      </c>
      <c r="D44" s="12" t="s">
        <v>3466</v>
      </c>
      <c r="E44" t="s">
        <v>4029</v>
      </c>
      <c r="F44" s="36" t="s">
        <v>3492</v>
      </c>
      <c r="G44" t="str">
        <f>IF(F44="",_xlfn.CONCAT(B44,"/",D44),_xlfn.CONCAT(B44,"/",D44,"/",F44))</f>
        <v>BGK/B1/B1043</v>
      </c>
    </row>
    <row r="45" spans="1:7" hidden="1" x14ac:dyDescent="0.3">
      <c r="A45" t="s">
        <v>3478</v>
      </c>
      <c r="B45" t="s">
        <v>3933</v>
      </c>
      <c r="C45" t="s">
        <v>3934</v>
      </c>
      <c r="D45" s="12" t="s">
        <v>3466</v>
      </c>
      <c r="E45" t="s">
        <v>4002</v>
      </c>
      <c r="F45" s="36" t="s">
        <v>3510</v>
      </c>
      <c r="G45" t="str">
        <f>IF(F45="",_xlfn.CONCAT(B45,"/",D45),_xlfn.CONCAT(B45,"/",D45,"/",F45))</f>
        <v>BGK/B1/B1044</v>
      </c>
    </row>
    <row r="46" spans="1:7" hidden="1" x14ac:dyDescent="0.3">
      <c r="A46" t="s">
        <v>3478</v>
      </c>
      <c r="B46" t="s">
        <v>3933</v>
      </c>
      <c r="C46" t="s">
        <v>3934</v>
      </c>
      <c r="D46" s="12" t="s">
        <v>3466</v>
      </c>
      <c r="E46" t="s">
        <v>4002</v>
      </c>
      <c r="F46" s="36" t="s">
        <v>3512</v>
      </c>
      <c r="G46" t="str">
        <f>IF(F46="",_xlfn.CONCAT(B46,"/",D46),_xlfn.CONCAT(B46,"/",D46,"/",F46))</f>
        <v>BGK/B1/B1045</v>
      </c>
    </row>
    <row r="47" spans="1:7" hidden="1" x14ac:dyDescent="0.3">
      <c r="A47" t="s">
        <v>3478</v>
      </c>
      <c r="B47" t="s">
        <v>3933</v>
      </c>
      <c r="C47" t="s">
        <v>3934</v>
      </c>
      <c r="D47" s="12" t="s">
        <v>3466</v>
      </c>
      <c r="E47" t="s">
        <v>3501</v>
      </c>
      <c r="F47" s="36" t="s">
        <v>3506</v>
      </c>
      <c r="G47" t="str">
        <f>IF(F47="",_xlfn.CONCAT(B47,"/",D47),_xlfn.CONCAT(B47,"/",D47,"/",F47))</f>
        <v>BGK/B1/B1046</v>
      </c>
    </row>
    <row r="48" spans="1:7" hidden="1" x14ac:dyDescent="0.3">
      <c r="A48" t="s">
        <v>3478</v>
      </c>
      <c r="B48" t="s">
        <v>3933</v>
      </c>
      <c r="C48" t="s">
        <v>3934</v>
      </c>
      <c r="D48" s="12" t="s">
        <v>3466</v>
      </c>
      <c r="E48" t="s">
        <v>3999</v>
      </c>
      <c r="F48" s="36" t="s">
        <v>4000</v>
      </c>
      <c r="G48" t="str">
        <f>IF(F48="",_xlfn.CONCAT(B48,"/",D48),_xlfn.CONCAT(B48,"/",D48,"/",F48))</f>
        <v>BGK/B1/B1047</v>
      </c>
    </row>
    <row r="49" spans="1:7" hidden="1" x14ac:dyDescent="0.3">
      <c r="A49" t="s">
        <v>3478</v>
      </c>
      <c r="B49" t="s">
        <v>3933</v>
      </c>
      <c r="C49" t="s">
        <v>3934</v>
      </c>
      <c r="D49" s="12" t="s">
        <v>3466</v>
      </c>
      <c r="E49" t="s">
        <v>3995</v>
      </c>
      <c r="F49" s="36" t="s">
        <v>3996</v>
      </c>
      <c r="G49" t="str">
        <f>IF(F49="",_xlfn.CONCAT(B49,"/",D49),_xlfn.CONCAT(B49,"/",D49,"/",F49))</f>
        <v>BGK/B1/B1048</v>
      </c>
    </row>
    <row r="50" spans="1:7" hidden="1" x14ac:dyDescent="0.3">
      <c r="A50" t="s">
        <v>3478</v>
      </c>
      <c r="B50" t="s">
        <v>3933</v>
      </c>
      <c r="C50" t="s">
        <v>3934</v>
      </c>
      <c r="D50" s="12" t="s">
        <v>3466</v>
      </c>
      <c r="E50" t="s">
        <v>3997</v>
      </c>
      <c r="F50" s="36" t="s">
        <v>3998</v>
      </c>
      <c r="G50" t="str">
        <f>IF(F50="",_xlfn.CONCAT(B50,"/",D50),_xlfn.CONCAT(B50,"/",D50,"/",F50))</f>
        <v>BGK/B1/B1049</v>
      </c>
    </row>
    <row r="51" spans="1:7" hidden="1" x14ac:dyDescent="0.3">
      <c r="A51" t="s">
        <v>3478</v>
      </c>
      <c r="B51" t="s">
        <v>3933</v>
      </c>
      <c r="C51" t="s">
        <v>3934</v>
      </c>
      <c r="D51" s="12" t="s">
        <v>3466</v>
      </c>
      <c r="E51" t="s">
        <v>3655</v>
      </c>
      <c r="F51" s="36" t="s">
        <v>3543</v>
      </c>
      <c r="G51" t="str">
        <f>IF(F51="",_xlfn.CONCAT(B51,"/",D51),_xlfn.CONCAT(B51,"/",D51,"/",F51))</f>
        <v>BGK/B1/B1050</v>
      </c>
    </row>
    <row r="52" spans="1:7" hidden="1" x14ac:dyDescent="0.3">
      <c r="A52" t="s">
        <v>3478</v>
      </c>
      <c r="B52" t="s">
        <v>3933</v>
      </c>
      <c r="C52" t="s">
        <v>3934</v>
      </c>
      <c r="D52" s="12" t="s">
        <v>3466</v>
      </c>
      <c r="E52" t="s">
        <v>4008</v>
      </c>
      <c r="F52" s="36" t="s">
        <v>4009</v>
      </c>
      <c r="G52" t="str">
        <f>IF(F52="",_xlfn.CONCAT(B52,"/",D52),_xlfn.CONCAT(B52,"/",D52,"/",F52))</f>
        <v>BGK/B1/B1051</v>
      </c>
    </row>
    <row r="53" spans="1:7" hidden="1" x14ac:dyDescent="0.3">
      <c r="A53" t="s">
        <v>3478</v>
      </c>
      <c r="B53" t="s">
        <v>3933</v>
      </c>
      <c r="C53" t="s">
        <v>3934</v>
      </c>
      <c r="D53" s="12" t="s">
        <v>3466</v>
      </c>
      <c r="E53" t="s">
        <v>3659</v>
      </c>
      <c r="F53" s="36" t="s">
        <v>3551</v>
      </c>
      <c r="G53" t="str">
        <f>IF(F53="",_xlfn.CONCAT(B53,"/",D53),_xlfn.CONCAT(B53,"/",D53,"/",F53))</f>
        <v>BGK/B1/B1053</v>
      </c>
    </row>
    <row r="54" spans="1:7" hidden="1" x14ac:dyDescent="0.3">
      <c r="A54" t="s">
        <v>3478</v>
      </c>
      <c r="B54" t="s">
        <v>3933</v>
      </c>
      <c r="C54" t="s">
        <v>3934</v>
      </c>
      <c r="D54" s="12" t="s">
        <v>3466</v>
      </c>
      <c r="E54" t="s">
        <v>3583</v>
      </c>
      <c r="F54" s="36" t="s">
        <v>4006</v>
      </c>
      <c r="G54" t="str">
        <f>IF(F54="",_xlfn.CONCAT(B54,"/",D54),_xlfn.CONCAT(B54,"/",D54,"/",F54))</f>
        <v>BGK/B1/B1054</v>
      </c>
    </row>
    <row r="55" spans="1:7" hidden="1" x14ac:dyDescent="0.3">
      <c r="A55" t="s">
        <v>3478</v>
      </c>
      <c r="B55" t="s">
        <v>3933</v>
      </c>
      <c r="C55" t="s">
        <v>3934</v>
      </c>
      <c r="D55" s="12" t="s">
        <v>3466</v>
      </c>
      <c r="E55" t="s">
        <v>4004</v>
      </c>
      <c r="F55" s="36" t="s">
        <v>4005</v>
      </c>
      <c r="G55" t="str">
        <f>IF(F55="",_xlfn.CONCAT(B55,"/",D55),_xlfn.CONCAT(B55,"/",D55,"/",F55))</f>
        <v>BGK/B1/B1055</v>
      </c>
    </row>
    <row r="56" spans="1:7" hidden="1" x14ac:dyDescent="0.3">
      <c r="A56" t="s">
        <v>3478</v>
      </c>
      <c r="B56" t="s">
        <v>3933</v>
      </c>
      <c r="C56" t="s">
        <v>3934</v>
      </c>
      <c r="D56" s="12" t="s">
        <v>3466</v>
      </c>
      <c r="E56" t="s">
        <v>4003</v>
      </c>
      <c r="F56" s="36" t="s">
        <v>3558</v>
      </c>
      <c r="G56" t="str">
        <f>IF(F56="",_xlfn.CONCAT(B56,"/",D56),_xlfn.CONCAT(B56,"/",D56,"/",F56))</f>
        <v>BGK/B1/B1056</v>
      </c>
    </row>
    <row r="57" spans="1:7" x14ac:dyDescent="0.3">
      <c r="A57" t="s">
        <v>3478</v>
      </c>
      <c r="B57" t="s">
        <v>3933</v>
      </c>
      <c r="C57" t="s">
        <v>3934</v>
      </c>
      <c r="D57" s="12" t="s">
        <v>3466</v>
      </c>
      <c r="E57" t="s">
        <v>4001</v>
      </c>
      <c r="F57" s="36" t="s">
        <v>3572</v>
      </c>
      <c r="G57" t="str">
        <f>IF(F57="",_xlfn.CONCAT(B57,"/",D57),_xlfn.CONCAT(B57,"/",D57,"/",F57))</f>
        <v>BGK/B1/B1058</v>
      </c>
    </row>
    <row r="58" spans="1:7" x14ac:dyDescent="0.3">
      <c r="A58" t="s">
        <v>3478</v>
      </c>
      <c r="B58" t="s">
        <v>3933</v>
      </c>
      <c r="C58" t="s">
        <v>3934</v>
      </c>
      <c r="D58" s="12" t="s">
        <v>3466</v>
      </c>
      <c r="E58" t="s">
        <v>4007</v>
      </c>
      <c r="F58" s="36" t="s">
        <v>3572</v>
      </c>
      <c r="G58" t="str">
        <f>IF(F58="",_xlfn.CONCAT(B58,"/",D58),_xlfn.CONCAT(B58,"/",D58,"/",F58))</f>
        <v>BGK/B1/B1058</v>
      </c>
    </row>
    <row r="59" spans="1:7" hidden="1" x14ac:dyDescent="0.3">
      <c r="A59" t="s">
        <v>3478</v>
      </c>
      <c r="B59" t="s">
        <v>3933</v>
      </c>
      <c r="C59" t="s">
        <v>3934</v>
      </c>
      <c r="D59" s="12" t="s">
        <v>3466</v>
      </c>
      <c r="E59" t="s">
        <v>3573</v>
      </c>
      <c r="F59" s="36" t="s">
        <v>3570</v>
      </c>
      <c r="G59" t="str">
        <f>IF(F59="",_xlfn.CONCAT(B59,"/",D59),_xlfn.CONCAT(B59,"/",D59,"/",F59))</f>
        <v>BGK/B1/B1059</v>
      </c>
    </row>
    <row r="60" spans="1:7" hidden="1" x14ac:dyDescent="0.3">
      <c r="A60" t="s">
        <v>3478</v>
      </c>
      <c r="B60" t="s">
        <v>3933</v>
      </c>
      <c r="C60" t="s">
        <v>3934</v>
      </c>
      <c r="D60" s="12" t="s">
        <v>3466</v>
      </c>
      <c r="E60" t="s">
        <v>4001</v>
      </c>
      <c r="F60" s="36" t="s">
        <v>3574</v>
      </c>
      <c r="G60" t="str">
        <f>IF(F60="",_xlfn.CONCAT(B60,"/",D60),_xlfn.CONCAT(B60,"/",D60,"/",F60))</f>
        <v>BGK/B1/B1060</v>
      </c>
    </row>
    <row r="61" spans="1:7" hidden="1" x14ac:dyDescent="0.3">
      <c r="A61" t="s">
        <v>3478</v>
      </c>
      <c r="B61" t="s">
        <v>3933</v>
      </c>
      <c r="C61" t="s">
        <v>3934</v>
      </c>
      <c r="D61" s="12" t="s">
        <v>3466</v>
      </c>
      <c r="E61" t="s">
        <v>3994</v>
      </c>
      <c r="F61" s="36" t="s">
        <v>3600</v>
      </c>
      <c r="G61" t="str">
        <f>IF(F61="",_xlfn.CONCAT(B61,"/",D61),_xlfn.CONCAT(B61,"/",D61,"/",F61))</f>
        <v>BGK/B1/B1062</v>
      </c>
    </row>
    <row r="62" spans="1:7" hidden="1" x14ac:dyDescent="0.3">
      <c r="A62" t="s">
        <v>3478</v>
      </c>
      <c r="B62" t="s">
        <v>3933</v>
      </c>
      <c r="C62" t="s">
        <v>3934</v>
      </c>
      <c r="D62" s="12" t="s">
        <v>3466</v>
      </c>
      <c r="E62" t="s">
        <v>3992</v>
      </c>
      <c r="F62" s="36" t="s">
        <v>3993</v>
      </c>
      <c r="G62" t="str">
        <f>IF(F62="",_xlfn.CONCAT(B62,"/",D62),_xlfn.CONCAT(B62,"/",D62,"/",F62))</f>
        <v>BGK/B1/B1063</v>
      </c>
    </row>
    <row r="63" spans="1:7" hidden="1" x14ac:dyDescent="0.3">
      <c r="A63" t="s">
        <v>3478</v>
      </c>
      <c r="B63" t="s">
        <v>3933</v>
      </c>
      <c r="C63" t="s">
        <v>3934</v>
      </c>
      <c r="D63" s="12" t="s">
        <v>3466</v>
      </c>
      <c r="E63" t="s">
        <v>3991</v>
      </c>
      <c r="F63" s="36" t="s">
        <v>3596</v>
      </c>
      <c r="G63" t="str">
        <f>IF(F63="",_xlfn.CONCAT(B63,"/",D63),_xlfn.CONCAT(B63,"/",D63,"/",F63))</f>
        <v>BGK/B1/B1064</v>
      </c>
    </row>
    <row r="64" spans="1:7" hidden="1" x14ac:dyDescent="0.3">
      <c r="A64" t="s">
        <v>3478</v>
      </c>
      <c r="B64" t="s">
        <v>3933</v>
      </c>
      <c r="C64" t="s">
        <v>3934</v>
      </c>
      <c r="D64" s="12" t="s">
        <v>3466</v>
      </c>
      <c r="E64" t="s">
        <v>3987</v>
      </c>
      <c r="F64" s="36" t="s">
        <v>3598</v>
      </c>
      <c r="G64" t="str">
        <f>IF(F64="",_xlfn.CONCAT(B64,"/",D64),_xlfn.CONCAT(B64,"/",D64,"/",F64))</f>
        <v>BGK/B1/B1065</v>
      </c>
    </row>
    <row r="65" spans="1:7" hidden="1" x14ac:dyDescent="0.3">
      <c r="A65" t="s">
        <v>3478</v>
      </c>
      <c r="B65" t="s">
        <v>3933</v>
      </c>
      <c r="C65" t="s">
        <v>3934</v>
      </c>
      <c r="D65" s="12" t="s">
        <v>3466</v>
      </c>
      <c r="E65" t="s">
        <v>3988</v>
      </c>
      <c r="F65" s="36" t="s">
        <v>3989</v>
      </c>
      <c r="G65" t="str">
        <f>IF(F65="",_xlfn.CONCAT(B65,"/",D65),_xlfn.CONCAT(B65,"/",D65,"/",F65))</f>
        <v>BGK/B1/B1066</v>
      </c>
    </row>
    <row r="66" spans="1:7" hidden="1" x14ac:dyDescent="0.3">
      <c r="A66" t="s">
        <v>3478</v>
      </c>
      <c r="B66" t="s">
        <v>3933</v>
      </c>
      <c r="C66" t="s">
        <v>3934</v>
      </c>
      <c r="D66" s="12" t="s">
        <v>3466</v>
      </c>
      <c r="E66" t="s">
        <v>3990</v>
      </c>
      <c r="F66" s="36" t="s">
        <v>3604</v>
      </c>
      <c r="G66" t="str">
        <f>IF(F66="",_xlfn.CONCAT(B66,"/",D66),_xlfn.CONCAT(B66,"/",D66,"/",F66))</f>
        <v>BGK/B1/B1067</v>
      </c>
    </row>
    <row r="67" spans="1:7" hidden="1" x14ac:dyDescent="0.3">
      <c r="A67" t="s">
        <v>3478</v>
      </c>
      <c r="B67" t="s">
        <v>3933</v>
      </c>
      <c r="C67" t="s">
        <v>3934</v>
      </c>
      <c r="D67" s="12" t="s">
        <v>3466</v>
      </c>
      <c r="E67" t="s">
        <v>522</v>
      </c>
      <c r="F67" s="36" t="s">
        <v>3532</v>
      </c>
      <c r="G67" t="str">
        <f>IF(F67="",_xlfn.CONCAT(B67,"/",D67),_xlfn.CONCAT(B67,"/",D67,"/",F67))</f>
        <v>BGK/B1/B1069</v>
      </c>
    </row>
    <row r="68" spans="1:7" hidden="1" x14ac:dyDescent="0.3">
      <c r="A68" t="s">
        <v>3478</v>
      </c>
      <c r="B68" t="s">
        <v>3933</v>
      </c>
      <c r="C68" t="s">
        <v>3934</v>
      </c>
      <c r="D68" s="12" t="s">
        <v>3466</v>
      </c>
      <c r="E68" t="s">
        <v>3224</v>
      </c>
      <c r="F68" s="36" t="s">
        <v>3986</v>
      </c>
      <c r="G68" t="str">
        <f>IF(F68="",_xlfn.CONCAT(B68,"/",D68),_xlfn.CONCAT(B68,"/",D68,"/",F68))</f>
        <v>BGK/B1/B1070</v>
      </c>
    </row>
    <row r="69" spans="1:7" hidden="1" x14ac:dyDescent="0.3">
      <c r="A69" t="s">
        <v>3478</v>
      </c>
      <c r="B69" t="s">
        <v>3933</v>
      </c>
      <c r="C69" t="s">
        <v>3934</v>
      </c>
      <c r="D69" s="12" t="s">
        <v>3466</v>
      </c>
      <c r="E69" t="s">
        <v>3984</v>
      </c>
      <c r="F69" s="36" t="s">
        <v>3985</v>
      </c>
      <c r="G69" t="str">
        <f>IF(F69="",_xlfn.CONCAT(B69,"/",D69),_xlfn.CONCAT(B69,"/",D69,"/",F69))</f>
        <v>BGK/B1/B1071</v>
      </c>
    </row>
    <row r="70" spans="1:7" hidden="1" x14ac:dyDescent="0.3">
      <c r="A70" t="s">
        <v>3478</v>
      </c>
      <c r="B70" t="s">
        <v>3933</v>
      </c>
      <c r="C70" t="s">
        <v>3934</v>
      </c>
      <c r="D70" s="12" t="s">
        <v>3466</v>
      </c>
      <c r="E70" t="s">
        <v>3976</v>
      </c>
      <c r="F70" s="36" t="s">
        <v>3533</v>
      </c>
      <c r="G70" t="str">
        <f>IF(F70="",_xlfn.CONCAT(B70,"/",D70),_xlfn.CONCAT(B70,"/",D70,"/",F70))</f>
        <v>BGK/B1/B1072</v>
      </c>
    </row>
    <row r="71" spans="1:7" hidden="1" x14ac:dyDescent="0.3">
      <c r="A71" t="s">
        <v>3478</v>
      </c>
      <c r="B71" t="s">
        <v>3933</v>
      </c>
      <c r="C71" t="s">
        <v>3934</v>
      </c>
      <c r="D71" s="12" t="s">
        <v>3466</v>
      </c>
      <c r="E71" t="s">
        <v>3975</v>
      </c>
      <c r="F71" s="36" t="s">
        <v>3564</v>
      </c>
      <c r="G71" t="str">
        <f>IF(F71="",_xlfn.CONCAT(B71,"/",D71),_xlfn.CONCAT(B71,"/",D71,"/",F71))</f>
        <v>BGK/B1/B1073</v>
      </c>
    </row>
    <row r="72" spans="1:7" hidden="1" x14ac:dyDescent="0.3">
      <c r="A72" t="s">
        <v>3478</v>
      </c>
      <c r="B72" t="s">
        <v>3933</v>
      </c>
      <c r="C72" t="s">
        <v>3934</v>
      </c>
      <c r="D72" s="12" t="s">
        <v>3466</v>
      </c>
      <c r="E72" t="s">
        <v>3973</v>
      </c>
      <c r="F72" s="36" t="s">
        <v>3974</v>
      </c>
      <c r="G72" t="str">
        <f>IF(F72="",_xlfn.CONCAT(B72,"/",D72),_xlfn.CONCAT(B72,"/",D72,"/",F72))</f>
        <v>BGK/B1/B1074</v>
      </c>
    </row>
    <row r="73" spans="1:7" hidden="1" x14ac:dyDescent="0.3">
      <c r="A73" t="s">
        <v>3478</v>
      </c>
      <c r="B73" t="s">
        <v>3933</v>
      </c>
      <c r="C73" t="s">
        <v>3934</v>
      </c>
      <c r="D73" s="12" t="s">
        <v>3466</v>
      </c>
      <c r="E73" t="s">
        <v>3948</v>
      </c>
      <c r="F73" s="36" t="s">
        <v>3949</v>
      </c>
      <c r="G73" t="str">
        <f>IF(F73="",_xlfn.CONCAT(B73,"/",D73),_xlfn.CONCAT(B73,"/",D73,"/",F73))</f>
        <v>BGK/B1/B1076</v>
      </c>
    </row>
    <row r="74" spans="1:7" hidden="1" x14ac:dyDescent="0.3">
      <c r="A74" t="s">
        <v>3478</v>
      </c>
      <c r="B74" t="s">
        <v>3933</v>
      </c>
      <c r="C74" t="s">
        <v>3934</v>
      </c>
      <c r="D74" s="12" t="s">
        <v>3466</v>
      </c>
      <c r="E74" t="s">
        <v>3942</v>
      </c>
      <c r="F74" s="36" t="s">
        <v>3943</v>
      </c>
      <c r="G74" t="str">
        <f>IF(F74="",_xlfn.CONCAT(B74,"/",D74),_xlfn.CONCAT(B74,"/",D74,"/",F74))</f>
        <v>BGK/B1/B1077</v>
      </c>
    </row>
    <row r="75" spans="1:7" hidden="1" x14ac:dyDescent="0.3">
      <c r="A75" t="s">
        <v>3478</v>
      </c>
      <c r="B75" t="s">
        <v>3933</v>
      </c>
      <c r="C75" t="s">
        <v>3934</v>
      </c>
      <c r="D75" s="12" t="s">
        <v>3466</v>
      </c>
      <c r="E75" t="s">
        <v>3979</v>
      </c>
      <c r="F75" s="36" t="s">
        <v>3980</v>
      </c>
      <c r="G75" t="str">
        <f>IF(F75="",_xlfn.CONCAT(B75,"/",D75),_xlfn.CONCAT(B75,"/",D75,"/",F75))</f>
        <v>BGK/B1/B1078</v>
      </c>
    </row>
    <row r="76" spans="1:7" hidden="1" x14ac:dyDescent="0.3">
      <c r="A76" t="s">
        <v>3478</v>
      </c>
      <c r="B76" t="s">
        <v>3933</v>
      </c>
      <c r="C76" t="s">
        <v>3934</v>
      </c>
      <c r="D76" s="12" t="s">
        <v>3466</v>
      </c>
      <c r="E76" t="s">
        <v>3979</v>
      </c>
      <c r="F76" s="36" t="s">
        <v>3982</v>
      </c>
      <c r="G76" t="str">
        <f>IF(F76="",_xlfn.CONCAT(B76,"/",D76),_xlfn.CONCAT(B76,"/",D76,"/",F76))</f>
        <v>BGK/B1/B1079</v>
      </c>
    </row>
    <row r="77" spans="1:7" hidden="1" x14ac:dyDescent="0.3">
      <c r="A77" t="s">
        <v>3478</v>
      </c>
      <c r="B77" t="s">
        <v>3933</v>
      </c>
      <c r="C77" t="s">
        <v>3934</v>
      </c>
      <c r="D77" s="12" t="s">
        <v>3466</v>
      </c>
      <c r="E77" t="s">
        <v>3977</v>
      </c>
      <c r="F77" s="36" t="s">
        <v>3978</v>
      </c>
      <c r="G77" t="str">
        <f>IF(F77="",_xlfn.CONCAT(B77,"/",D77),_xlfn.CONCAT(B77,"/",D77,"/",F77))</f>
        <v>BGK/B1/B1080</v>
      </c>
    </row>
    <row r="78" spans="1:7" hidden="1" x14ac:dyDescent="0.3">
      <c r="A78" t="s">
        <v>3478</v>
      </c>
      <c r="B78" t="s">
        <v>3933</v>
      </c>
      <c r="C78" t="s">
        <v>3934</v>
      </c>
      <c r="D78" s="12" t="s">
        <v>3466</v>
      </c>
      <c r="E78" t="s">
        <v>3979</v>
      </c>
      <c r="F78" s="36" t="s">
        <v>3981</v>
      </c>
      <c r="G78" t="str">
        <f>IF(F78="",_xlfn.CONCAT(B78,"/",D78),_xlfn.CONCAT(B78,"/",D78,"/",F78))</f>
        <v>BGK/B1/B1081</v>
      </c>
    </row>
    <row r="79" spans="1:7" hidden="1" x14ac:dyDescent="0.3">
      <c r="A79" t="s">
        <v>3478</v>
      </c>
      <c r="B79" t="s">
        <v>3933</v>
      </c>
      <c r="C79" t="s">
        <v>3934</v>
      </c>
      <c r="D79" s="12" t="s">
        <v>3466</v>
      </c>
      <c r="E79" t="s">
        <v>3940</v>
      </c>
      <c r="F79" s="36" t="s">
        <v>3941</v>
      </c>
      <c r="G79" t="str">
        <f>IF(F79="",_xlfn.CONCAT(B79,"/",D79),_xlfn.CONCAT(B79,"/",D79,"/",F79))</f>
        <v>BGK/B1/B1082</v>
      </c>
    </row>
    <row r="80" spans="1:7" hidden="1" x14ac:dyDescent="0.3">
      <c r="A80" t="s">
        <v>3478</v>
      </c>
      <c r="B80" t="s">
        <v>3933</v>
      </c>
      <c r="C80" t="s">
        <v>3934</v>
      </c>
      <c r="D80" s="12" t="s">
        <v>3466</v>
      </c>
      <c r="E80" t="s">
        <v>3946</v>
      </c>
      <c r="F80" s="36" t="s">
        <v>3947</v>
      </c>
      <c r="G80" t="str">
        <f>IF(F80="",_xlfn.CONCAT(B80,"/",D80),_xlfn.CONCAT(B80,"/",D80,"/",F80))</f>
        <v>BGK/B1/B1083</v>
      </c>
    </row>
    <row r="81" spans="1:7" hidden="1" x14ac:dyDescent="0.3">
      <c r="A81" t="s">
        <v>3478</v>
      </c>
      <c r="B81" t="s">
        <v>3933</v>
      </c>
      <c r="C81" t="s">
        <v>3934</v>
      </c>
      <c r="D81" s="12" t="s">
        <v>3466</v>
      </c>
      <c r="E81" t="s">
        <v>3944</v>
      </c>
      <c r="F81" s="36" t="s">
        <v>3945</v>
      </c>
      <c r="G81" t="str">
        <f>IF(F81="",_xlfn.CONCAT(B81,"/",D81),_xlfn.CONCAT(B81,"/",D81,"/",F81))</f>
        <v>BGK/B1/B1084</v>
      </c>
    </row>
    <row r="82" spans="1:7" hidden="1" x14ac:dyDescent="0.3">
      <c r="A82" t="s">
        <v>3478</v>
      </c>
      <c r="B82" t="s">
        <v>3933</v>
      </c>
      <c r="C82" t="s">
        <v>3934</v>
      </c>
      <c r="D82" s="12" t="s">
        <v>3466</v>
      </c>
      <c r="E82" t="s">
        <v>3968</v>
      </c>
      <c r="F82" s="36" t="s">
        <v>3969</v>
      </c>
      <c r="G82" t="str">
        <f>IF(F82="",_xlfn.CONCAT(B82,"/",D82),_xlfn.CONCAT(B82,"/",D82,"/",F82))</f>
        <v>BGK/B1/B1087</v>
      </c>
    </row>
    <row r="83" spans="1:7" hidden="1" x14ac:dyDescent="0.3">
      <c r="A83" t="s">
        <v>3478</v>
      </c>
      <c r="B83" t="s">
        <v>3933</v>
      </c>
      <c r="C83" t="s">
        <v>3934</v>
      </c>
      <c r="D83" s="12" t="s">
        <v>3466</v>
      </c>
      <c r="E83" t="s">
        <v>1089</v>
      </c>
      <c r="F83" s="36" t="s">
        <v>3953</v>
      </c>
      <c r="G83" t="str">
        <f>IF(F83="",_xlfn.CONCAT(B83,"/",D83),_xlfn.CONCAT(B83,"/",D83,"/",F83))</f>
        <v>BGK/B1/B1088</v>
      </c>
    </row>
    <row r="84" spans="1:7" hidden="1" x14ac:dyDescent="0.3">
      <c r="A84" t="s">
        <v>3478</v>
      </c>
      <c r="B84" t="s">
        <v>3933</v>
      </c>
      <c r="C84" t="s">
        <v>3934</v>
      </c>
      <c r="D84" s="12" t="s">
        <v>3466</v>
      </c>
      <c r="E84" t="s">
        <v>3951</v>
      </c>
      <c r="F84" s="36" t="s">
        <v>3952</v>
      </c>
      <c r="G84" t="str">
        <f>IF(F84="",_xlfn.CONCAT(B84,"/",D84),_xlfn.CONCAT(B84,"/",D84,"/",F84))</f>
        <v>BGK/B1/B1089</v>
      </c>
    </row>
    <row r="85" spans="1:7" hidden="1" x14ac:dyDescent="0.3">
      <c r="A85" t="s">
        <v>3478</v>
      </c>
      <c r="B85" t="s">
        <v>3933</v>
      </c>
      <c r="C85" t="s">
        <v>3934</v>
      </c>
      <c r="D85" s="12" t="s">
        <v>3466</v>
      </c>
      <c r="E85" t="s">
        <v>3938</v>
      </c>
      <c r="F85" s="36" t="s">
        <v>3939</v>
      </c>
      <c r="G85" t="str">
        <f>IF(F85="",_xlfn.CONCAT(B85,"/",D85),_xlfn.CONCAT(B85,"/",D85,"/",F85))</f>
        <v>BGK/B1/B1091</v>
      </c>
    </row>
    <row r="86" spans="1:7" hidden="1" x14ac:dyDescent="0.3">
      <c r="A86" t="s">
        <v>3478</v>
      </c>
      <c r="B86" t="s">
        <v>3933</v>
      </c>
      <c r="C86" t="s">
        <v>3934</v>
      </c>
      <c r="D86" s="12" t="s">
        <v>3466</v>
      </c>
      <c r="E86" t="s">
        <v>3954</v>
      </c>
      <c r="F86" s="36" t="s">
        <v>3955</v>
      </c>
      <c r="G86" t="str">
        <f>IF(F86="",_xlfn.CONCAT(B86,"/",D86),_xlfn.CONCAT(B86,"/",D86,"/",F86))</f>
        <v>BGK/B1/B1094</v>
      </c>
    </row>
    <row r="87" spans="1:7" hidden="1" x14ac:dyDescent="0.3">
      <c r="A87" t="s">
        <v>3478</v>
      </c>
      <c r="B87" t="s">
        <v>3933</v>
      </c>
      <c r="C87" t="s">
        <v>3934</v>
      </c>
      <c r="D87" s="12" t="s">
        <v>3466</v>
      </c>
      <c r="E87" t="s">
        <v>986</v>
      </c>
      <c r="F87" s="36" t="s">
        <v>3935</v>
      </c>
      <c r="G87" t="str">
        <f>IF(F87="",_xlfn.CONCAT(B87,"/",D87),_xlfn.CONCAT(B87,"/",D87,"/",F87))</f>
        <v>BGK/B1/B1096</v>
      </c>
    </row>
    <row r="88" spans="1:7" hidden="1" x14ac:dyDescent="0.3">
      <c r="A88" t="s">
        <v>3478</v>
      </c>
      <c r="B88" t="s">
        <v>3933</v>
      </c>
      <c r="C88" t="s">
        <v>3934</v>
      </c>
      <c r="D88" s="12" t="s">
        <v>3466</v>
      </c>
      <c r="E88" t="s">
        <v>3936</v>
      </c>
      <c r="F88" s="36" t="s">
        <v>3937</v>
      </c>
      <c r="G88" t="str">
        <f>IF(F88="",_xlfn.CONCAT(B88,"/",D88),_xlfn.CONCAT(B88,"/",D88,"/",F88))</f>
        <v>BGK/B1/B1097</v>
      </c>
    </row>
    <row r="89" spans="1:7" hidden="1" x14ac:dyDescent="0.3">
      <c r="A89" t="s">
        <v>3478</v>
      </c>
      <c r="B89" t="s">
        <v>3933</v>
      </c>
      <c r="C89" t="s">
        <v>3934</v>
      </c>
      <c r="D89" s="12" t="s">
        <v>3466</v>
      </c>
      <c r="E89" t="s">
        <v>3727</v>
      </c>
      <c r="F89" s="36" t="s">
        <v>3950</v>
      </c>
      <c r="G89" t="str">
        <f>IF(F89="",_xlfn.CONCAT(B89,"/",D89),_xlfn.CONCAT(B89,"/",D89,"/",F89))</f>
        <v>BGK/B1/B1101</v>
      </c>
    </row>
    <row r="90" spans="1:7" hidden="1" x14ac:dyDescent="0.3">
      <c r="A90" t="s">
        <v>3478</v>
      </c>
      <c r="B90" t="s">
        <v>3933</v>
      </c>
      <c r="C90" t="s">
        <v>3934</v>
      </c>
      <c r="D90" s="12" t="s">
        <v>3466</v>
      </c>
      <c r="E90" t="s">
        <v>3956</v>
      </c>
      <c r="F90" s="36" t="s">
        <v>3957</v>
      </c>
      <c r="G90" t="str">
        <f>IF(F90="",_xlfn.CONCAT(B90,"/",D90),_xlfn.CONCAT(B90,"/",D90,"/",F90))</f>
        <v>BGK/B1/B1102</v>
      </c>
    </row>
    <row r="91" spans="1:7" hidden="1" x14ac:dyDescent="0.3">
      <c r="A91" t="s">
        <v>3478</v>
      </c>
      <c r="B91" t="s">
        <v>3933</v>
      </c>
      <c r="C91" t="s">
        <v>3934</v>
      </c>
      <c r="D91" s="12" t="s">
        <v>3466</v>
      </c>
      <c r="E91" t="s">
        <v>3958</v>
      </c>
      <c r="F91" s="36" t="s">
        <v>3959</v>
      </c>
      <c r="G91" t="str">
        <f>IF(F91="",_xlfn.CONCAT(B91,"/",D91),_xlfn.CONCAT(B91,"/",D91,"/",F91))</f>
        <v>BGK/B1/B1103</v>
      </c>
    </row>
    <row r="92" spans="1:7" hidden="1" x14ac:dyDescent="0.3">
      <c r="A92" t="s">
        <v>3478</v>
      </c>
      <c r="B92" t="s">
        <v>3933</v>
      </c>
      <c r="C92" t="s">
        <v>3934</v>
      </c>
      <c r="D92" s="12" t="s">
        <v>3466</v>
      </c>
      <c r="E92" t="s">
        <v>3843</v>
      </c>
      <c r="F92" s="36" t="s">
        <v>3960</v>
      </c>
      <c r="G92" t="str">
        <f>IF(F92="",_xlfn.CONCAT(B92,"/",D92),_xlfn.CONCAT(B92,"/",D92,"/",F92))</f>
        <v>BGK/B1/B1104</v>
      </c>
    </row>
    <row r="93" spans="1:7" hidden="1" x14ac:dyDescent="0.3">
      <c r="A93" t="s">
        <v>3478</v>
      </c>
      <c r="B93" t="s">
        <v>3933</v>
      </c>
      <c r="C93" t="s">
        <v>3934</v>
      </c>
      <c r="D93" s="12" t="s">
        <v>3466</v>
      </c>
      <c r="E93" t="s">
        <v>3882</v>
      </c>
      <c r="F93" s="36" t="s">
        <v>3964</v>
      </c>
      <c r="G93" t="str">
        <f>IF(F93="",_xlfn.CONCAT(B93,"/",D93),_xlfn.CONCAT(B93,"/",D93,"/",F93))</f>
        <v>BGK/B1/B1105</v>
      </c>
    </row>
    <row r="94" spans="1:7" hidden="1" x14ac:dyDescent="0.3">
      <c r="A94" t="s">
        <v>3478</v>
      </c>
      <c r="B94" t="s">
        <v>3933</v>
      </c>
      <c r="C94" t="s">
        <v>3934</v>
      </c>
      <c r="D94" s="12" t="s">
        <v>3466</v>
      </c>
      <c r="E94" t="s">
        <v>3882</v>
      </c>
      <c r="F94" s="36" t="s">
        <v>3965</v>
      </c>
      <c r="G94" t="str">
        <f>IF(F94="",_xlfn.CONCAT(B94,"/",D94),_xlfn.CONCAT(B94,"/",D94,"/",F94))</f>
        <v>BGK/B1/B1107</v>
      </c>
    </row>
    <row r="95" spans="1:7" hidden="1" x14ac:dyDescent="0.3">
      <c r="A95" t="s">
        <v>3478</v>
      </c>
      <c r="B95" t="s">
        <v>3933</v>
      </c>
      <c r="C95" t="s">
        <v>3934</v>
      </c>
      <c r="D95" s="12" t="s">
        <v>3466</v>
      </c>
      <c r="E95" t="s">
        <v>3966</v>
      </c>
      <c r="F95" s="36" t="s">
        <v>3967</v>
      </c>
      <c r="G95" t="str">
        <f>IF(F95="",_xlfn.CONCAT(B95,"/",D95),_xlfn.CONCAT(B95,"/",D95,"/",F95))</f>
        <v>BGK/B1/B1109</v>
      </c>
    </row>
    <row r="96" spans="1:7" hidden="1" x14ac:dyDescent="0.3">
      <c r="A96" t="s">
        <v>3478</v>
      </c>
      <c r="B96" t="s">
        <v>3933</v>
      </c>
      <c r="C96" t="s">
        <v>3934</v>
      </c>
      <c r="D96" s="12" t="s">
        <v>3466</v>
      </c>
      <c r="E96" t="s">
        <v>4012</v>
      </c>
      <c r="F96" s="36" t="s">
        <v>4013</v>
      </c>
      <c r="G96" t="str">
        <f>IF(F96="",_xlfn.CONCAT(B96,"/",D96),_xlfn.CONCAT(B96,"/",D96,"/",F96))</f>
        <v>BGK/B1/B1110</v>
      </c>
    </row>
    <row r="97" spans="1:7" hidden="1" x14ac:dyDescent="0.3">
      <c r="A97" t="s">
        <v>3478</v>
      </c>
      <c r="B97" t="s">
        <v>3933</v>
      </c>
      <c r="C97" t="s">
        <v>3934</v>
      </c>
      <c r="D97" s="12" t="s">
        <v>3466</v>
      </c>
      <c r="E97" t="s">
        <v>4010</v>
      </c>
      <c r="F97" s="36" t="s">
        <v>4011</v>
      </c>
      <c r="G97" t="str">
        <f>IF(F97="",_xlfn.CONCAT(B97,"/",D97),_xlfn.CONCAT(B97,"/",D97,"/",F97))</f>
        <v>BGK/B1/B1111</v>
      </c>
    </row>
    <row r="98" spans="1:7" hidden="1" x14ac:dyDescent="0.3">
      <c r="A98" t="s">
        <v>3478</v>
      </c>
      <c r="B98" t="s">
        <v>3933</v>
      </c>
      <c r="C98" t="s">
        <v>3934</v>
      </c>
      <c r="D98" s="12" t="s">
        <v>3466</v>
      </c>
      <c r="E98" t="s">
        <v>4021</v>
      </c>
      <c r="F98" s="36" t="s">
        <v>4022</v>
      </c>
      <c r="G98" t="str">
        <f>IF(F98="",_xlfn.CONCAT(B98,"/",D98),_xlfn.CONCAT(B98,"/",D98,"/",F98))</f>
        <v>BGK/B1/B1112</v>
      </c>
    </row>
    <row r="99" spans="1:7" hidden="1" x14ac:dyDescent="0.3">
      <c r="A99" t="s">
        <v>3478</v>
      </c>
      <c r="B99" t="s">
        <v>3933</v>
      </c>
      <c r="C99" t="s">
        <v>3934</v>
      </c>
      <c r="D99" s="12" t="s">
        <v>3466</v>
      </c>
      <c r="E99" t="s">
        <v>4014</v>
      </c>
      <c r="F99" s="36" t="s">
        <v>4015</v>
      </c>
      <c r="G99" t="str">
        <f>IF(F99="",_xlfn.CONCAT(B99,"/",D99),_xlfn.CONCAT(B99,"/",D99,"/",F99))</f>
        <v>BGK/B1/B1113</v>
      </c>
    </row>
    <row r="100" spans="1:7" hidden="1" x14ac:dyDescent="0.3">
      <c r="A100" t="s">
        <v>3478</v>
      </c>
      <c r="B100" t="s">
        <v>3933</v>
      </c>
      <c r="C100" t="s">
        <v>3934</v>
      </c>
      <c r="D100" s="12" t="s">
        <v>3466</v>
      </c>
      <c r="E100" t="s">
        <v>4016</v>
      </c>
      <c r="F100" s="36" t="s">
        <v>4017</v>
      </c>
      <c r="G100" t="str">
        <f>IF(F100="",_xlfn.CONCAT(B100,"/",D100),_xlfn.CONCAT(B100,"/",D100,"/",F100))</f>
        <v>BGK/B1/B1114</v>
      </c>
    </row>
    <row r="101" spans="1:7" hidden="1" x14ac:dyDescent="0.3">
      <c r="A101" t="s">
        <v>3478</v>
      </c>
      <c r="B101" t="s">
        <v>3933</v>
      </c>
      <c r="C101" t="s">
        <v>3934</v>
      </c>
      <c r="D101" s="12" t="s">
        <v>3466</v>
      </c>
      <c r="E101" t="s">
        <v>4018</v>
      </c>
      <c r="F101" s="36" t="s">
        <v>4019</v>
      </c>
      <c r="G101" t="str">
        <f>IF(F101="",_xlfn.CONCAT(B101,"/",D101),_xlfn.CONCAT(B101,"/",D101,"/",F101))</f>
        <v>BGK/B1/B1115</v>
      </c>
    </row>
    <row r="102" spans="1:7" hidden="1" x14ac:dyDescent="0.3">
      <c r="A102" t="s">
        <v>3478</v>
      </c>
      <c r="B102" t="s">
        <v>3933</v>
      </c>
      <c r="C102" t="s">
        <v>3934</v>
      </c>
      <c r="D102" s="12" t="s">
        <v>3466</v>
      </c>
      <c r="E102" t="s">
        <v>4023</v>
      </c>
      <c r="F102" s="36" t="s">
        <v>4024</v>
      </c>
      <c r="G102" t="str">
        <f>IF(F102="",_xlfn.CONCAT(B102,"/",D102),_xlfn.CONCAT(B102,"/",D102,"/",F102))</f>
        <v>BGK/B1/B1116</v>
      </c>
    </row>
    <row r="103" spans="1:7" hidden="1" x14ac:dyDescent="0.3">
      <c r="A103" t="s">
        <v>3478</v>
      </c>
      <c r="B103" t="s">
        <v>3933</v>
      </c>
      <c r="C103" t="s">
        <v>3934</v>
      </c>
      <c r="D103" s="12" t="s">
        <v>3466</v>
      </c>
      <c r="E103" t="s">
        <v>4032</v>
      </c>
      <c r="F103" s="36" t="s">
        <v>4033</v>
      </c>
      <c r="G103" t="str">
        <f>IF(F103="",_xlfn.CONCAT(B103,"/",D103),_xlfn.CONCAT(B103,"/",D103,"/",F103))</f>
        <v>BGK/B1/B1117</v>
      </c>
    </row>
    <row r="104" spans="1:7" hidden="1" x14ac:dyDescent="0.3">
      <c r="A104" t="s">
        <v>3478</v>
      </c>
      <c r="B104" t="s">
        <v>3933</v>
      </c>
      <c r="C104" t="s">
        <v>3934</v>
      </c>
      <c r="D104" s="12" t="s">
        <v>3466</v>
      </c>
      <c r="E104" t="s">
        <v>3777</v>
      </c>
      <c r="F104" s="36" t="s">
        <v>4034</v>
      </c>
      <c r="G104" t="str">
        <f>IF(F104="",_xlfn.CONCAT(B104,"/",D104),_xlfn.CONCAT(B104,"/",D104,"/",F104))</f>
        <v>BGK/B1/B1118</v>
      </c>
    </row>
    <row r="105" spans="1:7" hidden="1" x14ac:dyDescent="0.3">
      <c r="A105" t="s">
        <v>3478</v>
      </c>
      <c r="B105" t="s">
        <v>3933</v>
      </c>
      <c r="C105" t="s">
        <v>3934</v>
      </c>
      <c r="D105" s="12" t="s">
        <v>3466</v>
      </c>
      <c r="E105" t="s">
        <v>3777</v>
      </c>
      <c r="F105" s="36" t="s">
        <v>4035</v>
      </c>
      <c r="G105" t="str">
        <f>IF(F105="",_xlfn.CONCAT(B105,"/",D105),_xlfn.CONCAT(B105,"/",D105,"/",F105))</f>
        <v>BGK/B1/B1119</v>
      </c>
    </row>
    <row r="106" spans="1:7" hidden="1" x14ac:dyDescent="0.3">
      <c r="A106" t="s">
        <v>3478</v>
      </c>
      <c r="B106" t="s">
        <v>3933</v>
      </c>
      <c r="C106" t="s">
        <v>3934</v>
      </c>
      <c r="D106" s="12" t="s">
        <v>3466</v>
      </c>
      <c r="E106" t="s">
        <v>4036</v>
      </c>
      <c r="F106" s="36" t="s">
        <v>4037</v>
      </c>
      <c r="G106" t="str">
        <f>IF(F106="",_xlfn.CONCAT(B106,"/",D106),_xlfn.CONCAT(B106,"/",D106,"/",F106))</f>
        <v>BGK/B1/B1120</v>
      </c>
    </row>
    <row r="107" spans="1:7" hidden="1" x14ac:dyDescent="0.3">
      <c r="A107" t="s">
        <v>3478</v>
      </c>
      <c r="B107" t="s">
        <v>3933</v>
      </c>
      <c r="C107" t="s">
        <v>3934</v>
      </c>
      <c r="D107" s="12" t="s">
        <v>3466</v>
      </c>
      <c r="E107" t="s">
        <v>3536</v>
      </c>
      <c r="F107" s="36" t="s">
        <v>4038</v>
      </c>
      <c r="G107" t="str">
        <f>IF(F107="",_xlfn.CONCAT(B107,"/",D107),_xlfn.CONCAT(B107,"/",D107,"/",F107))</f>
        <v>BGK/B1/B1123</v>
      </c>
    </row>
    <row r="108" spans="1:7" x14ac:dyDescent="0.3">
      <c r="A108" t="s">
        <v>3478</v>
      </c>
      <c r="B108" t="s">
        <v>3933</v>
      </c>
      <c r="C108" t="s">
        <v>3934</v>
      </c>
      <c r="D108" s="12" t="s">
        <v>3466</v>
      </c>
      <c r="E108" t="s">
        <v>3727</v>
      </c>
      <c r="F108" s="36" t="s">
        <v>4039</v>
      </c>
      <c r="G108" t="str">
        <f>IF(F108="",_xlfn.CONCAT(B108,"/",D108),_xlfn.CONCAT(B108,"/",D108,"/",F108))</f>
        <v>BGK/B1/B1124</v>
      </c>
    </row>
    <row r="109" spans="1:7" x14ac:dyDescent="0.3">
      <c r="A109" t="s">
        <v>3478</v>
      </c>
      <c r="B109" t="s">
        <v>3933</v>
      </c>
      <c r="C109" t="s">
        <v>3934</v>
      </c>
      <c r="D109" s="12" t="s">
        <v>3466</v>
      </c>
      <c r="E109" t="s">
        <v>3727</v>
      </c>
      <c r="F109" s="36" t="s">
        <v>4039</v>
      </c>
      <c r="G109" t="str">
        <f>IF(F109="",_xlfn.CONCAT(B109,"/",D109),_xlfn.CONCAT(B109,"/",D109,"/",F109))</f>
        <v>BGK/B1/B1124</v>
      </c>
    </row>
    <row r="110" spans="1:7" hidden="1" x14ac:dyDescent="0.3">
      <c r="A110" t="s">
        <v>3478</v>
      </c>
      <c r="B110" t="s">
        <v>3933</v>
      </c>
      <c r="C110" t="s">
        <v>3934</v>
      </c>
      <c r="D110" s="12" t="s">
        <v>3466</v>
      </c>
      <c r="E110" t="s">
        <v>4040</v>
      </c>
      <c r="F110" s="36" t="s">
        <v>4041</v>
      </c>
      <c r="G110" t="str">
        <f>IF(F110="",_xlfn.CONCAT(B110,"/",D110),_xlfn.CONCAT(B110,"/",D110,"/",F110))</f>
        <v>BGK/B1/B1125</v>
      </c>
    </row>
    <row r="111" spans="1:7" hidden="1" x14ac:dyDescent="0.3">
      <c r="A111" t="s">
        <v>3478</v>
      </c>
      <c r="B111" t="s">
        <v>3933</v>
      </c>
      <c r="C111" t="s">
        <v>3934</v>
      </c>
      <c r="D111" s="12" t="s">
        <v>3466</v>
      </c>
      <c r="E111" t="s">
        <v>4042</v>
      </c>
      <c r="F111" s="36" t="s">
        <v>4043</v>
      </c>
      <c r="G111" t="str">
        <f>IF(F111="",_xlfn.CONCAT(B111,"/",D111),_xlfn.CONCAT(B111,"/",D111,"/",F111))</f>
        <v>BGK/B1/B1126</v>
      </c>
    </row>
    <row r="112" spans="1:7" hidden="1" x14ac:dyDescent="0.3">
      <c r="A112" t="s">
        <v>3478</v>
      </c>
      <c r="B112" t="s">
        <v>3933</v>
      </c>
      <c r="C112" t="s">
        <v>3934</v>
      </c>
      <c r="D112" s="12" t="s">
        <v>3466</v>
      </c>
      <c r="E112" t="s">
        <v>4044</v>
      </c>
      <c r="F112" s="36" t="s">
        <v>4045</v>
      </c>
      <c r="G112" t="str">
        <f>IF(F112="",_xlfn.CONCAT(B112,"/",D112),_xlfn.CONCAT(B112,"/",D112,"/",F112))</f>
        <v>BGK/B1/B1127</v>
      </c>
    </row>
    <row r="113" spans="1:7" hidden="1" x14ac:dyDescent="0.3">
      <c r="A113" t="s">
        <v>3478</v>
      </c>
      <c r="B113" t="s">
        <v>3933</v>
      </c>
      <c r="C113" t="s">
        <v>3934</v>
      </c>
      <c r="D113" s="12" t="s">
        <v>3466</v>
      </c>
      <c r="E113" t="s">
        <v>4046</v>
      </c>
      <c r="F113" s="36" t="s">
        <v>4047</v>
      </c>
      <c r="G113" t="str">
        <f>IF(F113="",_xlfn.CONCAT(B113,"/",D113),_xlfn.CONCAT(B113,"/",D113,"/",F113))</f>
        <v>BGK/B1/B1128</v>
      </c>
    </row>
    <row r="114" spans="1:7" hidden="1" x14ac:dyDescent="0.3">
      <c r="A114" t="s">
        <v>3478</v>
      </c>
      <c r="B114" t="s">
        <v>3933</v>
      </c>
      <c r="C114" t="s">
        <v>3934</v>
      </c>
      <c r="D114" s="12" t="s">
        <v>3466</v>
      </c>
      <c r="E114" t="s">
        <v>4048</v>
      </c>
      <c r="F114" s="36" t="s">
        <v>4049</v>
      </c>
      <c r="G114" t="str">
        <f>IF(F114="",_xlfn.CONCAT(B114,"/",D114),_xlfn.CONCAT(B114,"/",D114,"/",F114))</f>
        <v>BGK/B1/B1129</v>
      </c>
    </row>
    <row r="115" spans="1:7" hidden="1" x14ac:dyDescent="0.3">
      <c r="A115" t="s">
        <v>3478</v>
      </c>
      <c r="B115" t="s">
        <v>3933</v>
      </c>
      <c r="C115" t="s">
        <v>3934</v>
      </c>
      <c r="D115" s="12" t="s">
        <v>3466</v>
      </c>
      <c r="E115" t="s">
        <v>3509</v>
      </c>
      <c r="F115" s="36" t="s">
        <v>4060</v>
      </c>
      <c r="G115" t="str">
        <f>IF(F115="",_xlfn.CONCAT(B115,"/",D115),_xlfn.CONCAT(B115,"/",D115,"/",F115))</f>
        <v>BGK/B1/B1130</v>
      </c>
    </row>
    <row r="116" spans="1:7" hidden="1" x14ac:dyDescent="0.3">
      <c r="A116" t="s">
        <v>3478</v>
      </c>
      <c r="B116" t="s">
        <v>3933</v>
      </c>
      <c r="C116" t="s">
        <v>3934</v>
      </c>
      <c r="D116" s="12" t="s">
        <v>3466</v>
      </c>
      <c r="E116" t="s">
        <v>3511</v>
      </c>
      <c r="F116" s="36" t="s">
        <v>4061</v>
      </c>
      <c r="G116" t="str">
        <f>IF(F116="",_xlfn.CONCAT(B116,"/",D116),_xlfn.CONCAT(B116,"/",D116,"/",F116))</f>
        <v>BGK/B1/B1131</v>
      </c>
    </row>
    <row r="117" spans="1:7" hidden="1" x14ac:dyDescent="0.3">
      <c r="A117" t="s">
        <v>3478</v>
      </c>
      <c r="B117" t="s">
        <v>3933</v>
      </c>
      <c r="C117" t="s">
        <v>3934</v>
      </c>
      <c r="D117" s="12" t="s">
        <v>3466</v>
      </c>
      <c r="E117" t="s">
        <v>3491</v>
      </c>
      <c r="F117" s="36" t="s">
        <v>4062</v>
      </c>
      <c r="G117" t="str">
        <f>IF(F117="",_xlfn.CONCAT(B117,"/",D117),_xlfn.CONCAT(B117,"/",D117,"/",F117))</f>
        <v>BGK/B1/B1132</v>
      </c>
    </row>
    <row r="118" spans="1:7" x14ac:dyDescent="0.3">
      <c r="A118" t="s">
        <v>3478</v>
      </c>
      <c r="B118" t="s">
        <v>3933</v>
      </c>
      <c r="C118" t="s">
        <v>3934</v>
      </c>
      <c r="D118" s="12" t="s">
        <v>3466</v>
      </c>
      <c r="E118" t="s">
        <v>3972</v>
      </c>
      <c r="F118" s="36" t="s">
        <v>3686</v>
      </c>
      <c r="G118" t="str">
        <f>IF(F118="",_xlfn.CONCAT(B118,"/",D118),_xlfn.CONCAT(B118,"/",D118,"/",F118))</f>
        <v>BGK/B1/B1L01</v>
      </c>
    </row>
    <row r="119" spans="1:7" x14ac:dyDescent="0.3">
      <c r="A119" t="s">
        <v>3478</v>
      </c>
      <c r="B119" t="s">
        <v>3933</v>
      </c>
      <c r="C119" t="s">
        <v>3934</v>
      </c>
      <c r="D119" s="12" t="s">
        <v>3466</v>
      </c>
      <c r="E119" t="s">
        <v>4020</v>
      </c>
      <c r="F119" s="36" t="s">
        <v>3686</v>
      </c>
      <c r="G119" t="str">
        <f>IF(F119="",_xlfn.CONCAT(B119,"/",D119),_xlfn.CONCAT(B119,"/",D119,"/",F119))</f>
        <v>BGK/B1/B1L01</v>
      </c>
    </row>
    <row r="120" spans="1:7" hidden="1" x14ac:dyDescent="0.3">
      <c r="A120" t="s">
        <v>3478</v>
      </c>
      <c r="B120" t="s">
        <v>3933</v>
      </c>
      <c r="C120" t="s">
        <v>3934</v>
      </c>
      <c r="D120" s="12" t="s">
        <v>3466</v>
      </c>
      <c r="E120" t="s">
        <v>4057</v>
      </c>
      <c r="F120" s="36" t="s">
        <v>4058</v>
      </c>
      <c r="G120" t="str">
        <f>IF(F120="",_xlfn.CONCAT(B120,"/",D120),_xlfn.CONCAT(B120,"/",D120,"/",F120))</f>
        <v>BGK/B1/B1L02</v>
      </c>
    </row>
    <row r="121" spans="1:7" hidden="1" x14ac:dyDescent="0.3">
      <c r="A121" t="s">
        <v>3478</v>
      </c>
      <c r="B121" t="s">
        <v>3933</v>
      </c>
      <c r="C121" t="s">
        <v>3934</v>
      </c>
      <c r="D121" s="12" t="s">
        <v>3466</v>
      </c>
      <c r="E121" t="s">
        <v>3515</v>
      </c>
      <c r="F121" s="36" t="s">
        <v>3585</v>
      </c>
      <c r="G121" t="str">
        <f>IF(F121="",_xlfn.CONCAT(B121,"/",D121),_xlfn.CONCAT(B121,"/",D121,"/",F121))</f>
        <v>BGK/B1/B2S01</v>
      </c>
    </row>
    <row r="122" spans="1:7" hidden="1" x14ac:dyDescent="0.3">
      <c r="A122" t="s">
        <v>3478</v>
      </c>
      <c r="B122" t="s">
        <v>3933</v>
      </c>
      <c r="C122" t="s">
        <v>3934</v>
      </c>
      <c r="D122" s="12" t="s">
        <v>3466</v>
      </c>
      <c r="E122" t="s">
        <v>3515</v>
      </c>
      <c r="F122" s="36" t="s">
        <v>3586</v>
      </c>
      <c r="G122" t="str">
        <f>IF(F122="",_xlfn.CONCAT(B122,"/",D122),_xlfn.CONCAT(B122,"/",D122,"/",F122))</f>
        <v>BGK/B1/B2S02</v>
      </c>
    </row>
    <row r="123" spans="1:7" x14ac:dyDescent="0.3">
      <c r="A123" t="s">
        <v>3478</v>
      </c>
      <c r="B123" t="s">
        <v>3933</v>
      </c>
      <c r="C123" t="s">
        <v>3934</v>
      </c>
      <c r="D123" s="12" t="s">
        <v>3466</v>
      </c>
      <c r="E123" t="s">
        <v>3961</v>
      </c>
      <c r="F123" s="36" t="s">
        <v>3962</v>
      </c>
      <c r="G123" t="str">
        <f>IF(F123="",_xlfn.CONCAT(B123,"/",D123),_xlfn.CONCAT(B123,"/",D123,"/",F123))</f>
        <v>BGK/B1/B2S04</v>
      </c>
    </row>
    <row r="124" spans="1:7" x14ac:dyDescent="0.3">
      <c r="A124" t="s">
        <v>3478</v>
      </c>
      <c r="B124" t="s">
        <v>3933</v>
      </c>
      <c r="C124" t="s">
        <v>3934</v>
      </c>
      <c r="D124" s="12" t="s">
        <v>3466</v>
      </c>
      <c r="E124" t="s">
        <v>3961</v>
      </c>
      <c r="F124" s="36" t="s">
        <v>3962</v>
      </c>
      <c r="G124" t="str">
        <f>IF(F124="",_xlfn.CONCAT(B124,"/",D124),_xlfn.CONCAT(B124,"/",D124,"/",F124))</f>
        <v>BGK/B1/B2S04</v>
      </c>
    </row>
    <row r="125" spans="1:7" x14ac:dyDescent="0.3">
      <c r="A125" t="s">
        <v>3478</v>
      </c>
      <c r="B125" t="s">
        <v>3933</v>
      </c>
      <c r="C125" t="s">
        <v>3934</v>
      </c>
      <c r="D125" s="12" t="s">
        <v>3466</v>
      </c>
      <c r="E125" t="s">
        <v>3515</v>
      </c>
      <c r="F125" s="36" t="s">
        <v>3963</v>
      </c>
      <c r="G125" t="str">
        <f>IF(F125="",_xlfn.CONCAT(B125,"/",D125),_xlfn.CONCAT(B125,"/",D125,"/",F125))</f>
        <v>BGK/B1/B2S05</v>
      </c>
    </row>
    <row r="126" spans="1:7" x14ac:dyDescent="0.3">
      <c r="A126" t="s">
        <v>3478</v>
      </c>
      <c r="B126" t="s">
        <v>3933</v>
      </c>
      <c r="C126" t="s">
        <v>3934</v>
      </c>
      <c r="D126" s="12" t="s">
        <v>3466</v>
      </c>
      <c r="E126" t="s">
        <v>3515</v>
      </c>
      <c r="F126" s="36" t="s">
        <v>3963</v>
      </c>
      <c r="G126" t="str">
        <f>IF(F126="",_xlfn.CONCAT(B126,"/",D126),_xlfn.CONCAT(B126,"/",D126,"/",F126))</f>
        <v>BGK/B1/B2S05</v>
      </c>
    </row>
    <row r="127" spans="1:7" hidden="1" x14ac:dyDescent="0.3">
      <c r="A127" t="s">
        <v>3478</v>
      </c>
      <c r="B127" t="s">
        <v>3933</v>
      </c>
      <c r="C127" t="s">
        <v>3934</v>
      </c>
      <c r="D127" s="12" t="s">
        <v>3468</v>
      </c>
      <c r="G127" t="str">
        <f>IF(F127="",_xlfn.CONCAT(B127,"/",D127),_xlfn.CONCAT(B127,"/",D127,"/",F127))</f>
        <v>BGK/B2</v>
      </c>
    </row>
    <row r="128" spans="1:7" hidden="1" x14ac:dyDescent="0.3">
      <c r="A128" t="s">
        <v>3478</v>
      </c>
      <c r="B128" t="s">
        <v>3933</v>
      </c>
      <c r="C128" t="s">
        <v>3934</v>
      </c>
      <c r="D128" s="12" t="s">
        <v>3468</v>
      </c>
      <c r="E128" t="s">
        <v>3972</v>
      </c>
      <c r="F128" s="36" t="s">
        <v>3686</v>
      </c>
      <c r="G128" t="str">
        <f>IF(F128="",_xlfn.CONCAT(B128,"/",D128),_xlfn.CONCAT(B128,"/",D128,"/",F128))</f>
        <v>BGK/B2/B1L01</v>
      </c>
    </row>
    <row r="129" spans="1:7" hidden="1" x14ac:dyDescent="0.3">
      <c r="A129" t="s">
        <v>3478</v>
      </c>
      <c r="B129" t="s">
        <v>3933</v>
      </c>
      <c r="C129" t="s">
        <v>3934</v>
      </c>
      <c r="D129" s="12" t="s">
        <v>3468</v>
      </c>
      <c r="E129" t="s">
        <v>4107</v>
      </c>
      <c r="F129" s="36" t="s">
        <v>3831</v>
      </c>
      <c r="G129" t="str">
        <f>IF(F129="",_xlfn.CONCAT(B129,"/",D129),_xlfn.CONCAT(B129,"/",D129,"/",F129))</f>
        <v>BGK/B2/B2001</v>
      </c>
    </row>
    <row r="130" spans="1:7" hidden="1" x14ac:dyDescent="0.3">
      <c r="A130" t="s">
        <v>3478</v>
      </c>
      <c r="B130" t="s">
        <v>3933</v>
      </c>
      <c r="C130" t="s">
        <v>3934</v>
      </c>
      <c r="D130" s="12" t="s">
        <v>3468</v>
      </c>
      <c r="E130" t="s">
        <v>3954</v>
      </c>
      <c r="F130" s="36" t="s">
        <v>3833</v>
      </c>
      <c r="G130" t="str">
        <f>IF(F130="",_xlfn.CONCAT(B130,"/",D130),_xlfn.CONCAT(B130,"/",D130,"/",F130))</f>
        <v>BGK/B2/B2002</v>
      </c>
    </row>
    <row r="131" spans="1:7" hidden="1" x14ac:dyDescent="0.3">
      <c r="A131" t="s">
        <v>3478</v>
      </c>
      <c r="B131" t="s">
        <v>3933</v>
      </c>
      <c r="C131" t="s">
        <v>3934</v>
      </c>
      <c r="D131" s="12" t="s">
        <v>3468</v>
      </c>
      <c r="E131" t="s">
        <v>4105</v>
      </c>
      <c r="F131" s="36" t="s">
        <v>3609</v>
      </c>
      <c r="G131" t="str">
        <f>IF(F131="",_xlfn.CONCAT(B131,"/",D131),_xlfn.CONCAT(B131,"/",D131,"/",F131))</f>
        <v>BGK/B2/B2003</v>
      </c>
    </row>
    <row r="132" spans="1:7" hidden="1" x14ac:dyDescent="0.3">
      <c r="A132" t="s">
        <v>3478</v>
      </c>
      <c r="B132" t="s">
        <v>3933</v>
      </c>
      <c r="C132" t="s">
        <v>3934</v>
      </c>
      <c r="D132" s="12" t="s">
        <v>3468</v>
      </c>
      <c r="E132" t="s">
        <v>3830</v>
      </c>
      <c r="F132" s="36" t="s">
        <v>3827</v>
      </c>
      <c r="G132" t="str">
        <f>IF(F132="",_xlfn.CONCAT(B132,"/",D132),_xlfn.CONCAT(B132,"/",D132,"/",F132))</f>
        <v>BGK/B2/B2004</v>
      </c>
    </row>
    <row r="133" spans="1:7" hidden="1" x14ac:dyDescent="0.3">
      <c r="A133" t="s">
        <v>3478</v>
      </c>
      <c r="B133" t="s">
        <v>3933</v>
      </c>
      <c r="C133" t="s">
        <v>3934</v>
      </c>
      <c r="D133" s="12" t="s">
        <v>3468</v>
      </c>
      <c r="E133" t="s">
        <v>3824</v>
      </c>
      <c r="F133" s="36" t="s">
        <v>3825</v>
      </c>
      <c r="G133" t="str">
        <f>IF(F133="",_xlfn.CONCAT(B133,"/",D133),_xlfn.CONCAT(B133,"/",D133,"/",F133))</f>
        <v>BGK/B2/B2005</v>
      </c>
    </row>
    <row r="134" spans="1:7" hidden="1" x14ac:dyDescent="0.3">
      <c r="A134" t="s">
        <v>3478</v>
      </c>
      <c r="B134" t="s">
        <v>3933</v>
      </c>
      <c r="C134" t="s">
        <v>3934</v>
      </c>
      <c r="D134" s="12" t="s">
        <v>3468</v>
      </c>
      <c r="E134" t="s">
        <v>4103</v>
      </c>
      <c r="F134" s="36" t="s">
        <v>3823</v>
      </c>
      <c r="G134" t="str">
        <f>IF(F134="",_xlfn.CONCAT(B134,"/",D134),_xlfn.CONCAT(B134,"/",D134,"/",F134))</f>
        <v>BGK/B2/B2006</v>
      </c>
    </row>
    <row r="135" spans="1:7" hidden="1" x14ac:dyDescent="0.3">
      <c r="A135" t="s">
        <v>3478</v>
      </c>
      <c r="B135" t="s">
        <v>3933</v>
      </c>
      <c r="C135" t="s">
        <v>3934</v>
      </c>
      <c r="D135" s="12" t="s">
        <v>3468</v>
      </c>
      <c r="E135" t="s">
        <v>4102</v>
      </c>
      <c r="F135" s="36" t="s">
        <v>3821</v>
      </c>
      <c r="G135" t="str">
        <f>IF(F135="",_xlfn.CONCAT(B135,"/",D135),_xlfn.CONCAT(B135,"/",D135,"/",F135))</f>
        <v>BGK/B2/B2007</v>
      </c>
    </row>
    <row r="136" spans="1:7" hidden="1" x14ac:dyDescent="0.3">
      <c r="A136" t="s">
        <v>3478</v>
      </c>
      <c r="B136" t="s">
        <v>3933</v>
      </c>
      <c r="C136" t="s">
        <v>3934</v>
      </c>
      <c r="D136" s="12" t="s">
        <v>3468</v>
      </c>
      <c r="E136" t="s">
        <v>4101</v>
      </c>
      <c r="F136" s="36" t="s">
        <v>3817</v>
      </c>
      <c r="G136" t="str">
        <f>IF(F136="",_xlfn.CONCAT(B136,"/",D136),_xlfn.CONCAT(B136,"/",D136,"/",F136))</f>
        <v>BGK/B2/B2008</v>
      </c>
    </row>
    <row r="137" spans="1:7" hidden="1" x14ac:dyDescent="0.3">
      <c r="A137" t="s">
        <v>3478</v>
      </c>
      <c r="B137" t="s">
        <v>3933</v>
      </c>
      <c r="C137" t="s">
        <v>3934</v>
      </c>
      <c r="D137" s="12" t="s">
        <v>3468</v>
      </c>
      <c r="E137" t="s">
        <v>4097</v>
      </c>
      <c r="F137" s="36" t="s">
        <v>3813</v>
      </c>
      <c r="G137" t="str">
        <f>IF(F137="",_xlfn.CONCAT(B137,"/",D137),_xlfn.CONCAT(B137,"/",D137,"/",F137))</f>
        <v>BGK/B2/B2009</v>
      </c>
    </row>
    <row r="138" spans="1:7" hidden="1" x14ac:dyDescent="0.3">
      <c r="A138" t="s">
        <v>3478</v>
      </c>
      <c r="B138" t="s">
        <v>3933</v>
      </c>
      <c r="C138" t="s">
        <v>3934</v>
      </c>
      <c r="D138" s="12" t="s">
        <v>3468</v>
      </c>
      <c r="E138" t="s">
        <v>4095</v>
      </c>
      <c r="F138" s="36" t="s">
        <v>4096</v>
      </c>
      <c r="G138" t="str">
        <f>IF(F138="",_xlfn.CONCAT(B138,"/",D138),_xlfn.CONCAT(B138,"/",D138,"/",F138))</f>
        <v>BGK/B2/B2010</v>
      </c>
    </row>
    <row r="139" spans="1:7" hidden="1" x14ac:dyDescent="0.3">
      <c r="A139" t="s">
        <v>3478</v>
      </c>
      <c r="B139" t="s">
        <v>3933</v>
      </c>
      <c r="C139" t="s">
        <v>3934</v>
      </c>
      <c r="D139" s="12" t="s">
        <v>3468</v>
      </c>
      <c r="E139" t="s">
        <v>3534</v>
      </c>
      <c r="F139" s="36" t="s">
        <v>3811</v>
      </c>
      <c r="G139" t="str">
        <f>IF(F139="",_xlfn.CONCAT(B139,"/",D139),_xlfn.CONCAT(B139,"/",D139,"/",F139))</f>
        <v>BGK/B2/B2011</v>
      </c>
    </row>
    <row r="140" spans="1:7" hidden="1" x14ac:dyDescent="0.3">
      <c r="A140" t="s">
        <v>3478</v>
      </c>
      <c r="B140" t="s">
        <v>3933</v>
      </c>
      <c r="C140" t="s">
        <v>3934</v>
      </c>
      <c r="D140" s="12" t="s">
        <v>3468</v>
      </c>
      <c r="E140" t="s">
        <v>4090</v>
      </c>
      <c r="F140" s="36" t="s">
        <v>3809</v>
      </c>
      <c r="G140" t="str">
        <f>IF(F140="",_xlfn.CONCAT(B140,"/",D140),_xlfn.CONCAT(B140,"/",D140,"/",F140))</f>
        <v>BGK/B2/B2012</v>
      </c>
    </row>
    <row r="141" spans="1:7" hidden="1" x14ac:dyDescent="0.3">
      <c r="A141" t="s">
        <v>3478</v>
      </c>
      <c r="B141" t="s">
        <v>3933</v>
      </c>
      <c r="C141" t="s">
        <v>3934</v>
      </c>
      <c r="D141" s="12" t="s">
        <v>3468</v>
      </c>
      <c r="E141" t="s">
        <v>3926</v>
      </c>
      <c r="F141" s="36" t="s">
        <v>3805</v>
      </c>
      <c r="G141" t="str">
        <f>IF(F141="",_xlfn.CONCAT(B141,"/",D141),_xlfn.CONCAT(B141,"/",D141,"/",F141))</f>
        <v>BGK/B2/B2014</v>
      </c>
    </row>
    <row r="142" spans="1:7" hidden="1" x14ac:dyDescent="0.3">
      <c r="A142" t="s">
        <v>3478</v>
      </c>
      <c r="B142" t="s">
        <v>3933</v>
      </c>
      <c r="C142" t="s">
        <v>3934</v>
      </c>
      <c r="D142" s="12" t="s">
        <v>3468</v>
      </c>
      <c r="E142" t="s">
        <v>3777</v>
      </c>
      <c r="F142" s="36" t="s">
        <v>3797</v>
      </c>
      <c r="G142" t="str">
        <f>IF(F142="",_xlfn.CONCAT(B142,"/",D142),_xlfn.CONCAT(B142,"/",D142,"/",F142))</f>
        <v>BGK/B2/B2016</v>
      </c>
    </row>
    <row r="143" spans="1:7" hidden="1" x14ac:dyDescent="0.3">
      <c r="A143" t="s">
        <v>3478</v>
      </c>
      <c r="B143" t="s">
        <v>3933</v>
      </c>
      <c r="C143" t="s">
        <v>3934</v>
      </c>
      <c r="D143" s="12" t="s">
        <v>3468</v>
      </c>
      <c r="E143" t="s">
        <v>3882</v>
      </c>
      <c r="F143" s="36" t="s">
        <v>3786</v>
      </c>
      <c r="G143" t="str">
        <f>IF(F143="",_xlfn.CONCAT(B143,"/",D143),_xlfn.CONCAT(B143,"/",D143,"/",F143))</f>
        <v>BGK/B2/B2017</v>
      </c>
    </row>
    <row r="144" spans="1:7" hidden="1" x14ac:dyDescent="0.3">
      <c r="A144" t="s">
        <v>3478</v>
      </c>
      <c r="B144" t="s">
        <v>3933</v>
      </c>
      <c r="C144" t="s">
        <v>3934</v>
      </c>
      <c r="D144" s="12" t="s">
        <v>3468</v>
      </c>
      <c r="E144" t="s">
        <v>3920</v>
      </c>
      <c r="F144" s="36" t="s">
        <v>3755</v>
      </c>
      <c r="G144" t="str">
        <f>IF(F144="",_xlfn.CONCAT(B144,"/",D144),_xlfn.CONCAT(B144,"/",D144,"/",F144))</f>
        <v>BGK/B2/B2018</v>
      </c>
    </row>
    <row r="145" spans="1:7" hidden="1" x14ac:dyDescent="0.3">
      <c r="A145" t="s">
        <v>3478</v>
      </c>
      <c r="B145" t="s">
        <v>3933</v>
      </c>
      <c r="C145" t="s">
        <v>3934</v>
      </c>
      <c r="D145" s="12" t="s">
        <v>3468</v>
      </c>
      <c r="E145" t="s">
        <v>1015</v>
      </c>
      <c r="F145" s="36" t="s">
        <v>3774</v>
      </c>
      <c r="G145" t="str">
        <f>IF(F145="",_xlfn.CONCAT(B145,"/",D145),_xlfn.CONCAT(B145,"/",D145,"/",F145))</f>
        <v>BGK/B2/B2019</v>
      </c>
    </row>
    <row r="146" spans="1:7" hidden="1" x14ac:dyDescent="0.3">
      <c r="A146" t="s">
        <v>3478</v>
      </c>
      <c r="B146" t="s">
        <v>3933</v>
      </c>
      <c r="C146" t="s">
        <v>3934</v>
      </c>
      <c r="D146" s="12" t="s">
        <v>3468</v>
      </c>
      <c r="E146" t="s">
        <v>4084</v>
      </c>
      <c r="F146" s="36" t="s">
        <v>4085</v>
      </c>
      <c r="G146" t="str">
        <f>IF(F146="",_xlfn.CONCAT(B146,"/",D146),_xlfn.CONCAT(B146,"/",D146,"/",F146))</f>
        <v>BGK/B2/B2021</v>
      </c>
    </row>
    <row r="147" spans="1:7" hidden="1" x14ac:dyDescent="0.3">
      <c r="A147" t="s">
        <v>3478</v>
      </c>
      <c r="B147" t="s">
        <v>3933</v>
      </c>
      <c r="C147" t="s">
        <v>3934</v>
      </c>
      <c r="D147" s="12" t="s">
        <v>3468</v>
      </c>
      <c r="E147" t="s">
        <v>4083</v>
      </c>
      <c r="F147" s="36" t="s">
        <v>3766</v>
      </c>
      <c r="G147" t="str">
        <f>IF(F147="",_xlfn.CONCAT(B147,"/",D147),_xlfn.CONCAT(B147,"/",D147,"/",F147))</f>
        <v>BGK/B2/B2022</v>
      </c>
    </row>
    <row r="148" spans="1:7" hidden="1" x14ac:dyDescent="0.3">
      <c r="A148" t="s">
        <v>3478</v>
      </c>
      <c r="B148" t="s">
        <v>3933</v>
      </c>
      <c r="C148" t="s">
        <v>3934</v>
      </c>
      <c r="D148" s="12" t="s">
        <v>3468</v>
      </c>
      <c r="E148" t="s">
        <v>4076</v>
      </c>
      <c r="F148" s="36" t="s">
        <v>3764</v>
      </c>
      <c r="G148" t="str">
        <f>IF(F148="",_xlfn.CONCAT(B148,"/",D148),_xlfn.CONCAT(B148,"/",D148,"/",F148))</f>
        <v>BGK/B2/B2023</v>
      </c>
    </row>
    <row r="149" spans="1:7" hidden="1" x14ac:dyDescent="0.3">
      <c r="A149" t="s">
        <v>3478</v>
      </c>
      <c r="B149" t="s">
        <v>3933</v>
      </c>
      <c r="C149" t="s">
        <v>3934</v>
      </c>
      <c r="D149" s="12" t="s">
        <v>3468</v>
      </c>
      <c r="E149" t="s">
        <v>4075</v>
      </c>
      <c r="F149" s="36" t="s">
        <v>3763</v>
      </c>
      <c r="G149" t="str">
        <f>IF(F149="",_xlfn.CONCAT(B149,"/",D149),_xlfn.CONCAT(B149,"/",D149,"/",F149))</f>
        <v>BGK/B2/B2024</v>
      </c>
    </row>
    <row r="150" spans="1:7" hidden="1" x14ac:dyDescent="0.3">
      <c r="A150" t="s">
        <v>3478</v>
      </c>
      <c r="B150" t="s">
        <v>3933</v>
      </c>
      <c r="C150" t="s">
        <v>3934</v>
      </c>
      <c r="D150" s="12" t="s">
        <v>3468</v>
      </c>
      <c r="E150" t="s">
        <v>4077</v>
      </c>
      <c r="F150" s="36" t="s">
        <v>4078</v>
      </c>
      <c r="G150" t="str">
        <f>IF(F150="",_xlfn.CONCAT(B150,"/",D150),_xlfn.CONCAT(B150,"/",D150,"/",F150))</f>
        <v>BGK/B2/B2025</v>
      </c>
    </row>
    <row r="151" spans="1:7" hidden="1" x14ac:dyDescent="0.3">
      <c r="A151" t="s">
        <v>3478</v>
      </c>
      <c r="B151" t="s">
        <v>3933</v>
      </c>
      <c r="C151" t="s">
        <v>3934</v>
      </c>
      <c r="D151" s="12" t="s">
        <v>3468</v>
      </c>
      <c r="E151" t="s">
        <v>4074</v>
      </c>
      <c r="F151" s="36" t="s">
        <v>3761</v>
      </c>
      <c r="G151" t="str">
        <f>IF(F151="",_xlfn.CONCAT(B151,"/",D151),_xlfn.CONCAT(B151,"/",D151,"/",F151))</f>
        <v>BGK/B2/B2026</v>
      </c>
    </row>
    <row r="152" spans="1:7" hidden="1" x14ac:dyDescent="0.3">
      <c r="A152" t="s">
        <v>3478</v>
      </c>
      <c r="B152" t="s">
        <v>3933</v>
      </c>
      <c r="C152" t="s">
        <v>3934</v>
      </c>
      <c r="D152" s="12" t="s">
        <v>3468</v>
      </c>
      <c r="E152" t="s">
        <v>3756</v>
      </c>
      <c r="F152" s="36" t="s">
        <v>3758</v>
      </c>
      <c r="G152" t="str">
        <f>IF(F152="",_xlfn.CONCAT(B152,"/",D152),_xlfn.CONCAT(B152,"/",D152,"/",F152))</f>
        <v>BGK/B2/B2027</v>
      </c>
    </row>
    <row r="153" spans="1:7" hidden="1" x14ac:dyDescent="0.3">
      <c r="A153" t="s">
        <v>3478</v>
      </c>
      <c r="B153" t="s">
        <v>3933</v>
      </c>
      <c r="C153" t="s">
        <v>3934</v>
      </c>
      <c r="D153" s="12" t="s">
        <v>3468</v>
      </c>
      <c r="E153" t="s">
        <v>4073</v>
      </c>
      <c r="F153" s="36" t="s">
        <v>3757</v>
      </c>
      <c r="G153" t="str">
        <f>IF(F153="",_xlfn.CONCAT(B153,"/",D153),_xlfn.CONCAT(B153,"/",D153,"/",F153))</f>
        <v>BGK/B2/B2028</v>
      </c>
    </row>
    <row r="154" spans="1:7" hidden="1" x14ac:dyDescent="0.3">
      <c r="A154" t="s">
        <v>3478</v>
      </c>
      <c r="B154" t="s">
        <v>3933</v>
      </c>
      <c r="C154" t="s">
        <v>3934</v>
      </c>
      <c r="D154" s="12" t="s">
        <v>3468</v>
      </c>
      <c r="E154" t="s">
        <v>4072</v>
      </c>
      <c r="F154" s="36" t="s">
        <v>3753</v>
      </c>
      <c r="G154" t="str">
        <f>IF(F154="",_xlfn.CONCAT(B154,"/",D154),_xlfn.CONCAT(B154,"/",D154,"/",F154))</f>
        <v>BGK/B2/B2029</v>
      </c>
    </row>
    <row r="155" spans="1:7" hidden="1" x14ac:dyDescent="0.3">
      <c r="A155" t="s">
        <v>3478</v>
      </c>
      <c r="B155" t="s">
        <v>3933</v>
      </c>
      <c r="C155" t="s">
        <v>3934</v>
      </c>
      <c r="D155" s="12" t="s">
        <v>3468</v>
      </c>
      <c r="E155" t="s">
        <v>4080</v>
      </c>
      <c r="F155" s="36" t="s">
        <v>4081</v>
      </c>
      <c r="G155" t="str">
        <f>IF(F155="",_xlfn.CONCAT(B155,"/",D155),_xlfn.CONCAT(B155,"/",D155,"/",F155))</f>
        <v>BGK/B2/B2030</v>
      </c>
    </row>
    <row r="156" spans="1:7" hidden="1" x14ac:dyDescent="0.3">
      <c r="A156" t="s">
        <v>3478</v>
      </c>
      <c r="B156" t="s">
        <v>3933</v>
      </c>
      <c r="C156" t="s">
        <v>3934</v>
      </c>
      <c r="D156" s="12" t="s">
        <v>3468</v>
      </c>
      <c r="E156" t="s">
        <v>4082</v>
      </c>
      <c r="F156" s="36" t="s">
        <v>3750</v>
      </c>
      <c r="G156" t="str">
        <f>IF(F156="",_xlfn.CONCAT(B156,"/",D156),_xlfn.CONCAT(B156,"/",D156,"/",F156))</f>
        <v>BGK/B2/B2031</v>
      </c>
    </row>
    <row r="157" spans="1:7" hidden="1" x14ac:dyDescent="0.3">
      <c r="A157" t="s">
        <v>3478</v>
      </c>
      <c r="B157" t="s">
        <v>3933</v>
      </c>
      <c r="C157" t="s">
        <v>3934</v>
      </c>
      <c r="D157" s="12" t="s">
        <v>3468</v>
      </c>
      <c r="E157" t="s">
        <v>3812</v>
      </c>
      <c r="F157" s="36" t="s">
        <v>3748</v>
      </c>
      <c r="G157" t="str">
        <f>IF(F157="",_xlfn.CONCAT(B157,"/",D157),_xlfn.CONCAT(B157,"/",D157,"/",F157))</f>
        <v>BGK/B2/B2032</v>
      </c>
    </row>
    <row r="158" spans="1:7" hidden="1" x14ac:dyDescent="0.3">
      <c r="A158" t="s">
        <v>3478</v>
      </c>
      <c r="B158" t="s">
        <v>3933</v>
      </c>
      <c r="C158" t="s">
        <v>3934</v>
      </c>
      <c r="D158" s="12" t="s">
        <v>3468</v>
      </c>
      <c r="E158" t="s">
        <v>4086</v>
      </c>
      <c r="F158" s="36" t="s">
        <v>3768</v>
      </c>
      <c r="G158" t="str">
        <f>IF(F158="",_xlfn.CONCAT(B158,"/",D158),_xlfn.CONCAT(B158,"/",D158,"/",F158))</f>
        <v>BGK/B2/B2033</v>
      </c>
    </row>
    <row r="159" spans="1:7" hidden="1" x14ac:dyDescent="0.3">
      <c r="A159" t="s">
        <v>3478</v>
      </c>
      <c r="B159" t="s">
        <v>3933</v>
      </c>
      <c r="C159" t="s">
        <v>3934</v>
      </c>
      <c r="D159" s="12" t="s">
        <v>3468</v>
      </c>
      <c r="E159" t="s">
        <v>3918</v>
      </c>
      <c r="F159" s="36" t="s">
        <v>3778</v>
      </c>
      <c r="G159" t="str">
        <f>IF(F159="",_xlfn.CONCAT(B159,"/",D159),_xlfn.CONCAT(B159,"/",D159,"/",F159))</f>
        <v>BGK/B2/B2034</v>
      </c>
    </row>
    <row r="160" spans="1:7" hidden="1" x14ac:dyDescent="0.3">
      <c r="A160" t="s">
        <v>3478</v>
      </c>
      <c r="B160" t="s">
        <v>3933</v>
      </c>
      <c r="C160" t="s">
        <v>3934</v>
      </c>
      <c r="D160" s="12" t="s">
        <v>3468</v>
      </c>
      <c r="E160" t="s">
        <v>2963</v>
      </c>
      <c r="F160" s="36" t="s">
        <v>3784</v>
      </c>
      <c r="G160" t="str">
        <f>IF(F160="",_xlfn.CONCAT(B160,"/",D160),_xlfn.CONCAT(B160,"/",D160,"/",F160))</f>
        <v>BGK/B2/B2035</v>
      </c>
    </row>
    <row r="161" spans="1:7" hidden="1" x14ac:dyDescent="0.3">
      <c r="A161" t="s">
        <v>3478</v>
      </c>
      <c r="B161" t="s">
        <v>3933</v>
      </c>
      <c r="C161" t="s">
        <v>3934</v>
      </c>
      <c r="D161" s="12" t="s">
        <v>3468</v>
      </c>
      <c r="E161" t="s">
        <v>3777</v>
      </c>
      <c r="F161" s="36" t="s">
        <v>3795</v>
      </c>
      <c r="G161" t="str">
        <f>IF(F161="",_xlfn.CONCAT(B161,"/",D161),_xlfn.CONCAT(B161,"/",D161,"/",F161))</f>
        <v>BGK/B2/B2036</v>
      </c>
    </row>
    <row r="162" spans="1:7" hidden="1" x14ac:dyDescent="0.3">
      <c r="A162" t="s">
        <v>3478</v>
      </c>
      <c r="B162" t="s">
        <v>3933</v>
      </c>
      <c r="C162" t="s">
        <v>3934</v>
      </c>
      <c r="D162" s="12" t="s">
        <v>3468</v>
      </c>
      <c r="E162" t="s">
        <v>3777</v>
      </c>
      <c r="F162" s="36" t="s">
        <v>3803</v>
      </c>
      <c r="G162" t="str">
        <f>IF(F162="",_xlfn.CONCAT(B162,"/",D162),_xlfn.CONCAT(B162,"/",D162,"/",F162))</f>
        <v>BGK/B2/B2038</v>
      </c>
    </row>
    <row r="163" spans="1:7" hidden="1" x14ac:dyDescent="0.3">
      <c r="A163" t="s">
        <v>3478</v>
      </c>
      <c r="B163" t="s">
        <v>3933</v>
      </c>
      <c r="C163" t="s">
        <v>3934</v>
      </c>
      <c r="D163" s="12" t="s">
        <v>3468</v>
      </c>
      <c r="E163" t="s">
        <v>3850</v>
      </c>
      <c r="F163" s="36" t="s">
        <v>3829</v>
      </c>
      <c r="G163" t="str">
        <f>IF(F163="",_xlfn.CONCAT(B163,"/",D163),_xlfn.CONCAT(B163,"/",D163,"/",F163))</f>
        <v>BGK/B2/B2039</v>
      </c>
    </row>
    <row r="164" spans="1:7" hidden="1" x14ac:dyDescent="0.3">
      <c r="A164" t="s">
        <v>3478</v>
      </c>
      <c r="B164" t="s">
        <v>3933</v>
      </c>
      <c r="C164" t="s">
        <v>3934</v>
      </c>
      <c r="D164" s="12" t="s">
        <v>3468</v>
      </c>
      <c r="E164" t="s">
        <v>4093</v>
      </c>
      <c r="F164" s="36" t="s">
        <v>3791</v>
      </c>
      <c r="G164" t="str">
        <f>IF(F164="",_xlfn.CONCAT(B164,"/",D164),_xlfn.CONCAT(B164,"/",D164,"/",F164))</f>
        <v>BGK/B2/B2040</v>
      </c>
    </row>
    <row r="165" spans="1:7" hidden="1" x14ac:dyDescent="0.3">
      <c r="A165" t="s">
        <v>3478</v>
      </c>
      <c r="B165" t="s">
        <v>3933</v>
      </c>
      <c r="C165" t="s">
        <v>3934</v>
      </c>
      <c r="D165" s="12" t="s">
        <v>3468</v>
      </c>
      <c r="E165" t="s">
        <v>4094</v>
      </c>
      <c r="F165" s="36" t="s">
        <v>3790</v>
      </c>
      <c r="G165" t="str">
        <f>IF(F165="",_xlfn.CONCAT(B165,"/",D165),_xlfn.CONCAT(B165,"/",D165,"/",F165))</f>
        <v>BGK/B2/B2041</v>
      </c>
    </row>
    <row r="166" spans="1:7" hidden="1" x14ac:dyDescent="0.3">
      <c r="A166" t="s">
        <v>3478</v>
      </c>
      <c r="B166" t="s">
        <v>3933</v>
      </c>
      <c r="C166" t="s">
        <v>3934</v>
      </c>
      <c r="D166" s="12" t="s">
        <v>3468</v>
      </c>
      <c r="E166" t="s">
        <v>4100</v>
      </c>
      <c r="F166" s="36" t="s">
        <v>3788</v>
      </c>
      <c r="G166" t="str">
        <f>IF(F166="",_xlfn.CONCAT(B166,"/",D166),_xlfn.CONCAT(B166,"/",D166,"/",F166))</f>
        <v>BGK/B2/B2043</v>
      </c>
    </row>
    <row r="167" spans="1:7" hidden="1" x14ac:dyDescent="0.3">
      <c r="A167" t="s">
        <v>3478</v>
      </c>
      <c r="B167" t="s">
        <v>3933</v>
      </c>
      <c r="C167" t="s">
        <v>3934</v>
      </c>
      <c r="D167" s="12" t="s">
        <v>3468</v>
      </c>
      <c r="E167" t="s">
        <v>3828</v>
      </c>
      <c r="F167" s="36" t="s">
        <v>4104</v>
      </c>
      <c r="G167" t="str">
        <f>IF(F167="",_xlfn.CONCAT(B167,"/",D167),_xlfn.CONCAT(B167,"/",D167,"/",F167))</f>
        <v>BGK/B2/B2044</v>
      </c>
    </row>
    <row r="168" spans="1:7" hidden="1" x14ac:dyDescent="0.3">
      <c r="A168" t="s">
        <v>3478</v>
      </c>
      <c r="B168" t="s">
        <v>3933</v>
      </c>
      <c r="C168" t="s">
        <v>3934</v>
      </c>
      <c r="D168" s="12" t="s">
        <v>3468</v>
      </c>
      <c r="E168" t="s">
        <v>4106</v>
      </c>
      <c r="F168" s="36" t="s">
        <v>3819</v>
      </c>
      <c r="G168" t="str">
        <f>IF(F168="",_xlfn.CONCAT(B168,"/",D168),_xlfn.CONCAT(B168,"/",D168,"/",F168))</f>
        <v>BGK/B2/B2045</v>
      </c>
    </row>
    <row r="169" spans="1:7" hidden="1" x14ac:dyDescent="0.3">
      <c r="A169" t="s">
        <v>3478</v>
      </c>
      <c r="B169" t="s">
        <v>3933</v>
      </c>
      <c r="C169" t="s">
        <v>3934</v>
      </c>
      <c r="D169" s="12" t="s">
        <v>3468</v>
      </c>
      <c r="E169" t="s">
        <v>3515</v>
      </c>
      <c r="F169" s="36" t="s">
        <v>3585</v>
      </c>
      <c r="G169" t="str">
        <f>IF(F169="",_xlfn.CONCAT(B169,"/",D169),_xlfn.CONCAT(B169,"/",D169,"/",F169))</f>
        <v>BGK/B2/B2S01</v>
      </c>
    </row>
    <row r="170" spans="1:7" hidden="1" x14ac:dyDescent="0.3">
      <c r="A170" t="s">
        <v>3478</v>
      </c>
      <c r="B170" t="s">
        <v>3933</v>
      </c>
      <c r="C170" t="s">
        <v>3934</v>
      </c>
      <c r="D170" s="12" t="s">
        <v>3468</v>
      </c>
      <c r="E170" t="s">
        <v>3515</v>
      </c>
      <c r="F170" s="36" t="s">
        <v>3586</v>
      </c>
      <c r="G170" t="str">
        <f>IF(F170="",_xlfn.CONCAT(B170,"/",D170),_xlfn.CONCAT(B170,"/",D170,"/",F170))</f>
        <v>BGK/B2/B2S02</v>
      </c>
    </row>
    <row r="171" spans="1:7" hidden="1" x14ac:dyDescent="0.3">
      <c r="A171" t="s">
        <v>3478</v>
      </c>
      <c r="B171" t="s">
        <v>3933</v>
      </c>
      <c r="C171" t="s">
        <v>3934</v>
      </c>
      <c r="D171" s="12" t="s">
        <v>3468</v>
      </c>
      <c r="E171" t="s">
        <v>3507</v>
      </c>
      <c r="F171" s="36" t="s">
        <v>3962</v>
      </c>
      <c r="G171" t="str">
        <f>IF(F171="",_xlfn.CONCAT(B171,"/",D171),_xlfn.CONCAT(B171,"/",D171,"/",F171))</f>
        <v>BGK/B2/B2S04</v>
      </c>
    </row>
    <row r="172" spans="1:7" hidden="1" x14ac:dyDescent="0.3">
      <c r="A172" t="s">
        <v>3478</v>
      </c>
      <c r="B172" t="s">
        <v>3933</v>
      </c>
      <c r="C172" t="s">
        <v>3934</v>
      </c>
      <c r="D172" s="12" t="s">
        <v>3468</v>
      </c>
      <c r="E172" t="s">
        <v>3515</v>
      </c>
      <c r="F172" s="36" t="s">
        <v>3963</v>
      </c>
      <c r="G172" t="str">
        <f>IF(F172="",_xlfn.CONCAT(B172,"/",D172),_xlfn.CONCAT(B172,"/",D172,"/",F172))</f>
        <v>BGK/B2/B2S05</v>
      </c>
    </row>
    <row r="173" spans="1:7" hidden="1" x14ac:dyDescent="0.3">
      <c r="A173" t="s">
        <v>3478</v>
      </c>
      <c r="B173" t="s">
        <v>3933</v>
      </c>
      <c r="C173" t="s">
        <v>3934</v>
      </c>
      <c r="D173" s="12" t="s">
        <v>3468</v>
      </c>
      <c r="E173" t="s">
        <v>3837</v>
      </c>
      <c r="F173" s="36" t="s">
        <v>4098</v>
      </c>
      <c r="G173" t="str">
        <f>IF(F173="",_xlfn.CONCAT(B173,"/",D173),_xlfn.CONCAT(B173,"/",D173,"/",F173))</f>
        <v>BGK/B2/B3S01</v>
      </c>
    </row>
    <row r="174" spans="1:7" hidden="1" x14ac:dyDescent="0.3">
      <c r="A174" t="s">
        <v>3478</v>
      </c>
      <c r="B174" t="s">
        <v>3933</v>
      </c>
      <c r="C174" t="s">
        <v>3934</v>
      </c>
      <c r="D174" s="12" t="s">
        <v>3468</v>
      </c>
      <c r="E174" t="s">
        <v>3837</v>
      </c>
      <c r="F174" s="36" t="s">
        <v>4092</v>
      </c>
      <c r="G174" t="str">
        <f>IF(F174="",_xlfn.CONCAT(B174,"/",D174),_xlfn.CONCAT(B174,"/",D174,"/",F174))</f>
        <v>BGK/B2/B3S02</v>
      </c>
    </row>
    <row r="175" spans="1:7" hidden="1" x14ac:dyDescent="0.3">
      <c r="A175" t="s">
        <v>3478</v>
      </c>
      <c r="B175" t="s">
        <v>3933</v>
      </c>
      <c r="C175" t="s">
        <v>3934</v>
      </c>
      <c r="D175" s="12" t="s">
        <v>3468</v>
      </c>
      <c r="E175" t="s">
        <v>3837</v>
      </c>
      <c r="F175" s="36" t="s">
        <v>4089</v>
      </c>
      <c r="G175" t="str">
        <f>IF(F175="",_xlfn.CONCAT(B175,"/",D175),_xlfn.CONCAT(B175,"/",D175,"/",F175))</f>
        <v>BGK/B2/B3S03</v>
      </c>
    </row>
    <row r="176" spans="1:7" hidden="1" x14ac:dyDescent="0.3">
      <c r="A176" t="s">
        <v>3478</v>
      </c>
      <c r="B176" t="s">
        <v>3933</v>
      </c>
      <c r="C176" t="s">
        <v>3934</v>
      </c>
      <c r="D176" s="12" t="s">
        <v>3468</v>
      </c>
      <c r="E176" t="s">
        <v>3837</v>
      </c>
      <c r="F176" s="36" t="s">
        <v>4087</v>
      </c>
      <c r="G176" t="str">
        <f>IF(F176="",_xlfn.CONCAT(B176,"/",D176),_xlfn.CONCAT(B176,"/",D176,"/",F176))</f>
        <v>BGK/B2/B3S04</v>
      </c>
    </row>
    <row r="177" spans="1:7" hidden="1" x14ac:dyDescent="0.3">
      <c r="A177" t="s">
        <v>3478</v>
      </c>
      <c r="B177" t="s">
        <v>3933</v>
      </c>
      <c r="C177" t="s">
        <v>3934</v>
      </c>
      <c r="D177" s="12" t="s">
        <v>3468</v>
      </c>
      <c r="E177" t="s">
        <v>3837</v>
      </c>
      <c r="F177" s="36" t="s">
        <v>4079</v>
      </c>
      <c r="G177" t="str">
        <f>IF(F177="",_xlfn.CONCAT(B177,"/",D177),_xlfn.CONCAT(B177,"/",D177,"/",F177))</f>
        <v>BGK/B2/B3S05</v>
      </c>
    </row>
    <row r="178" spans="1:7" hidden="1" x14ac:dyDescent="0.3">
      <c r="A178" t="s">
        <v>3478</v>
      </c>
      <c r="B178" t="s">
        <v>3933</v>
      </c>
      <c r="C178" t="s">
        <v>3934</v>
      </c>
      <c r="D178" s="12" t="s">
        <v>3468</v>
      </c>
      <c r="E178" t="s">
        <v>3837</v>
      </c>
      <c r="F178" s="36" t="s">
        <v>4088</v>
      </c>
      <c r="G178" t="str">
        <f>IF(F178="",_xlfn.CONCAT(B178,"/",D178),_xlfn.CONCAT(B178,"/",D178,"/",F178))</f>
        <v>BGK/B2/B3S06</v>
      </c>
    </row>
    <row r="179" spans="1:7" hidden="1" x14ac:dyDescent="0.3">
      <c r="A179" t="s">
        <v>3478</v>
      </c>
      <c r="B179" t="s">
        <v>3933</v>
      </c>
      <c r="C179" t="s">
        <v>3934</v>
      </c>
      <c r="D179" s="12" t="s">
        <v>3468</v>
      </c>
      <c r="E179" t="s">
        <v>3837</v>
      </c>
      <c r="F179" s="36" t="s">
        <v>4091</v>
      </c>
      <c r="G179" t="str">
        <f>IF(F179="",_xlfn.CONCAT(B179,"/",D179),_xlfn.CONCAT(B179,"/",D179,"/",F179))</f>
        <v>BGK/B2/B3S07</v>
      </c>
    </row>
    <row r="180" spans="1:7" hidden="1" x14ac:dyDescent="0.3">
      <c r="A180" t="s">
        <v>3478</v>
      </c>
      <c r="B180" t="s">
        <v>3933</v>
      </c>
      <c r="C180" t="s">
        <v>3934</v>
      </c>
      <c r="D180" s="12" t="s">
        <v>3468</v>
      </c>
      <c r="E180" t="s">
        <v>3837</v>
      </c>
      <c r="F180" s="36" t="s">
        <v>4099</v>
      </c>
      <c r="G180" t="str">
        <f>IF(F180="",_xlfn.CONCAT(B180,"/",D180),_xlfn.CONCAT(B180,"/",D180,"/",F180))</f>
        <v>BGK/B2/B3S08</v>
      </c>
    </row>
    <row r="181" spans="1:7" hidden="1" x14ac:dyDescent="0.3">
      <c r="A181" t="s">
        <v>3478</v>
      </c>
      <c r="B181" t="s">
        <v>3933</v>
      </c>
      <c r="C181" t="s">
        <v>3934</v>
      </c>
      <c r="D181" s="12" t="s">
        <v>3470</v>
      </c>
      <c r="G181" t="str">
        <f>IF(F181="",_xlfn.CONCAT(B181,"/",D181),_xlfn.CONCAT(B181,"/",D181,"/",F181))</f>
        <v>BGK/B3</v>
      </c>
    </row>
    <row r="182" spans="1:7" hidden="1" x14ac:dyDescent="0.3">
      <c r="A182" t="s">
        <v>3478</v>
      </c>
      <c r="B182" t="s">
        <v>4282</v>
      </c>
      <c r="C182" t="s">
        <v>4283</v>
      </c>
      <c r="D182" s="12">
        <v>1</v>
      </c>
      <c r="G182" t="str">
        <f>IF(F182="",_xlfn.CONCAT(B182,"/",D182),_xlfn.CONCAT(B182,"/",D182,"/",F182))</f>
        <v>BNK/1</v>
      </c>
    </row>
    <row r="183" spans="1:7" hidden="1" x14ac:dyDescent="0.3">
      <c r="A183" t="s">
        <v>3478</v>
      </c>
      <c r="B183" t="s">
        <v>4282</v>
      </c>
      <c r="C183" t="s">
        <v>4283</v>
      </c>
      <c r="D183" s="12" t="s">
        <v>3466</v>
      </c>
      <c r="G183" t="str">
        <f>IF(F183="",_xlfn.CONCAT(B183,"/",D183),_xlfn.CONCAT(B183,"/",D183,"/",F183))</f>
        <v>BNK/B1</v>
      </c>
    </row>
    <row r="184" spans="1:7" hidden="1" x14ac:dyDescent="0.3">
      <c r="A184" t="s">
        <v>3478</v>
      </c>
      <c r="B184" t="s">
        <v>4282</v>
      </c>
      <c r="C184" t="s">
        <v>4283</v>
      </c>
      <c r="D184" s="12" t="s">
        <v>3466</v>
      </c>
      <c r="E184" t="s">
        <v>4363</v>
      </c>
      <c r="F184" s="36" t="s">
        <v>3611</v>
      </c>
      <c r="G184" t="str">
        <f>IF(F184="",_xlfn.CONCAT(B184,"/",D184),_xlfn.CONCAT(B184,"/",D184,"/",F184))</f>
        <v>BNK/B1/B1001</v>
      </c>
    </row>
    <row r="185" spans="1:7" hidden="1" x14ac:dyDescent="0.3">
      <c r="A185" t="s">
        <v>3478</v>
      </c>
      <c r="B185" t="s">
        <v>4282</v>
      </c>
      <c r="C185" t="s">
        <v>4283</v>
      </c>
      <c r="D185" s="12" t="s">
        <v>3466</v>
      </c>
      <c r="E185" t="s">
        <v>4364</v>
      </c>
      <c r="F185" s="36" t="s">
        <v>3607</v>
      </c>
      <c r="G185" t="str">
        <f>IF(F185="",_xlfn.CONCAT(B185,"/",D185),_xlfn.CONCAT(B185,"/",D185,"/",F185))</f>
        <v>BNK/B1/B1002</v>
      </c>
    </row>
    <row r="186" spans="1:7" hidden="1" x14ac:dyDescent="0.3">
      <c r="A186" t="s">
        <v>3478</v>
      </c>
      <c r="B186" t="s">
        <v>4282</v>
      </c>
      <c r="C186" t="s">
        <v>4283</v>
      </c>
      <c r="D186" s="12" t="s">
        <v>3466</v>
      </c>
      <c r="E186" t="s">
        <v>4358</v>
      </c>
      <c r="F186" s="36" t="s">
        <v>3606</v>
      </c>
      <c r="G186" t="str">
        <f>IF(F186="",_xlfn.CONCAT(B186,"/",D186),_xlfn.CONCAT(B186,"/",D186,"/",F186))</f>
        <v>BNK/B1/B1003</v>
      </c>
    </row>
    <row r="187" spans="1:7" hidden="1" x14ac:dyDescent="0.3">
      <c r="A187" t="s">
        <v>3478</v>
      </c>
      <c r="B187" t="s">
        <v>4282</v>
      </c>
      <c r="C187" t="s">
        <v>4283</v>
      </c>
      <c r="D187" s="12" t="s">
        <v>3466</v>
      </c>
      <c r="E187" t="s">
        <v>4359</v>
      </c>
      <c r="F187" s="36" t="s">
        <v>3602</v>
      </c>
      <c r="G187" t="str">
        <f>IF(F187="",_xlfn.CONCAT(B187,"/",D187),_xlfn.CONCAT(B187,"/",D187,"/",F187))</f>
        <v>BNK/B1/B1004</v>
      </c>
    </row>
    <row r="188" spans="1:7" hidden="1" x14ac:dyDescent="0.3">
      <c r="A188" t="s">
        <v>3478</v>
      </c>
      <c r="B188" t="s">
        <v>4282</v>
      </c>
      <c r="C188" t="s">
        <v>4283</v>
      </c>
      <c r="D188" s="12" t="s">
        <v>3466</v>
      </c>
      <c r="E188" t="s">
        <v>3489</v>
      </c>
      <c r="F188" s="36" t="s">
        <v>3594</v>
      </c>
      <c r="G188" t="str">
        <f>IF(F188="",_xlfn.CONCAT(B188,"/",D188),_xlfn.CONCAT(B188,"/",D188,"/",F188))</f>
        <v>BNK/B1/B1005</v>
      </c>
    </row>
    <row r="189" spans="1:7" hidden="1" x14ac:dyDescent="0.3">
      <c r="A189" t="s">
        <v>3478</v>
      </c>
      <c r="B189" t="s">
        <v>4282</v>
      </c>
      <c r="C189" t="s">
        <v>4283</v>
      </c>
      <c r="D189" s="12" t="s">
        <v>3466</v>
      </c>
      <c r="E189" t="s">
        <v>4361</v>
      </c>
      <c r="F189" s="36" t="s">
        <v>3592</v>
      </c>
      <c r="G189" t="str">
        <f>IF(F189="",_xlfn.CONCAT(B189,"/",D189),_xlfn.CONCAT(B189,"/",D189,"/",F189))</f>
        <v>BNK/B1/B1006</v>
      </c>
    </row>
    <row r="190" spans="1:7" hidden="1" x14ac:dyDescent="0.3">
      <c r="A190" t="s">
        <v>3478</v>
      </c>
      <c r="B190" t="s">
        <v>4282</v>
      </c>
      <c r="C190" t="s">
        <v>4283</v>
      </c>
      <c r="D190" s="12" t="s">
        <v>3466</v>
      </c>
      <c r="E190" t="s">
        <v>4362</v>
      </c>
      <c r="F190" s="36" t="s">
        <v>3590</v>
      </c>
      <c r="G190" t="str">
        <f>IF(F190="",_xlfn.CONCAT(B190,"/",D190),_xlfn.CONCAT(B190,"/",D190,"/",F190))</f>
        <v>BNK/B1/B1007</v>
      </c>
    </row>
    <row r="191" spans="1:7" x14ac:dyDescent="0.3">
      <c r="A191" t="s">
        <v>3478</v>
      </c>
      <c r="B191" t="s">
        <v>4282</v>
      </c>
      <c r="C191" t="s">
        <v>4283</v>
      </c>
      <c r="D191" s="12" t="s">
        <v>3466</v>
      </c>
      <c r="E191" t="s">
        <v>4354</v>
      </c>
      <c r="F191" s="36" t="s">
        <v>3588</v>
      </c>
      <c r="G191" t="str">
        <f>IF(F191="",_xlfn.CONCAT(B191,"/",D191),_xlfn.CONCAT(B191,"/",D191,"/",F191))</f>
        <v>BNK/B1/B1008</v>
      </c>
    </row>
    <row r="192" spans="1:7" x14ac:dyDescent="0.3">
      <c r="A192" t="s">
        <v>3478</v>
      </c>
      <c r="B192" t="s">
        <v>4282</v>
      </c>
      <c r="C192" t="s">
        <v>4283</v>
      </c>
      <c r="D192" s="12" t="s">
        <v>3466</v>
      </c>
      <c r="E192" t="s">
        <v>4354</v>
      </c>
      <c r="F192" s="36" t="s">
        <v>3588</v>
      </c>
      <c r="G192" t="str">
        <f>IF(F192="",_xlfn.CONCAT(B192,"/",D192),_xlfn.CONCAT(B192,"/",D192,"/",F192))</f>
        <v>BNK/B1/B1008</v>
      </c>
    </row>
    <row r="193" spans="1:7" hidden="1" x14ac:dyDescent="0.3">
      <c r="A193" t="s">
        <v>3478</v>
      </c>
      <c r="B193" t="s">
        <v>4282</v>
      </c>
      <c r="C193" t="s">
        <v>4283</v>
      </c>
      <c r="D193" s="12" t="s">
        <v>3466</v>
      </c>
      <c r="E193" t="s">
        <v>4344</v>
      </c>
      <c r="F193" s="36" t="s">
        <v>3584</v>
      </c>
      <c r="G193" t="str">
        <f>IF(F193="",_xlfn.CONCAT(B193,"/",D193),_xlfn.CONCAT(B193,"/",D193,"/",F193))</f>
        <v>BNK/B1/B1009</v>
      </c>
    </row>
    <row r="194" spans="1:7" hidden="1" x14ac:dyDescent="0.3">
      <c r="A194" t="s">
        <v>3478</v>
      </c>
      <c r="B194" t="s">
        <v>4282</v>
      </c>
      <c r="C194" t="s">
        <v>4283</v>
      </c>
      <c r="D194" s="12" t="s">
        <v>3466</v>
      </c>
      <c r="E194" t="s">
        <v>4331</v>
      </c>
      <c r="F194" s="36" t="s">
        <v>3580</v>
      </c>
      <c r="G194" t="str">
        <f>IF(F194="",_xlfn.CONCAT(B194,"/",D194),_xlfn.CONCAT(B194,"/",D194,"/",F194))</f>
        <v>BNK/B1/B1010</v>
      </c>
    </row>
    <row r="195" spans="1:7" hidden="1" x14ac:dyDescent="0.3">
      <c r="A195" t="s">
        <v>3478</v>
      </c>
      <c r="B195" t="s">
        <v>4282</v>
      </c>
      <c r="C195" t="s">
        <v>4283</v>
      </c>
      <c r="D195" s="12" t="s">
        <v>3466</v>
      </c>
      <c r="E195" t="s">
        <v>4332</v>
      </c>
      <c r="F195" s="36" t="s">
        <v>3922</v>
      </c>
      <c r="G195" t="str">
        <f>IF(F195="",_xlfn.CONCAT(B195,"/",D195),_xlfn.CONCAT(B195,"/",D195,"/",F195))</f>
        <v>BNK/B1/B1011</v>
      </c>
    </row>
    <row r="196" spans="1:7" hidden="1" x14ac:dyDescent="0.3">
      <c r="A196" t="s">
        <v>3478</v>
      </c>
      <c r="B196" t="s">
        <v>4282</v>
      </c>
      <c r="C196" t="s">
        <v>4283</v>
      </c>
      <c r="D196" s="12" t="s">
        <v>3466</v>
      </c>
      <c r="E196" t="s">
        <v>4330</v>
      </c>
      <c r="F196" s="36" t="s">
        <v>3578</v>
      </c>
      <c r="G196" t="str">
        <f>IF(F196="",_xlfn.CONCAT(B196,"/",D196),_xlfn.CONCAT(B196,"/",D196,"/",F196))</f>
        <v>BNK/B1/B1012</v>
      </c>
    </row>
    <row r="197" spans="1:7" hidden="1" x14ac:dyDescent="0.3">
      <c r="A197" t="s">
        <v>3478</v>
      </c>
      <c r="B197" t="s">
        <v>4282</v>
      </c>
      <c r="C197" t="s">
        <v>4283</v>
      </c>
      <c r="D197" s="12" t="s">
        <v>3466</v>
      </c>
      <c r="E197" t="s">
        <v>4333</v>
      </c>
      <c r="F197" s="36" t="s">
        <v>3576</v>
      </c>
      <c r="G197" t="str">
        <f>IF(F197="",_xlfn.CONCAT(B197,"/",D197),_xlfn.CONCAT(B197,"/",D197,"/",F197))</f>
        <v>BNK/B1/B1013</v>
      </c>
    </row>
    <row r="198" spans="1:7" hidden="1" x14ac:dyDescent="0.3">
      <c r="A198" t="s">
        <v>3478</v>
      </c>
      <c r="B198" t="s">
        <v>4282</v>
      </c>
      <c r="C198" t="s">
        <v>4283</v>
      </c>
      <c r="D198" s="12" t="s">
        <v>3466</v>
      </c>
      <c r="E198" t="s">
        <v>4053</v>
      </c>
      <c r="F198" s="36" t="s">
        <v>3563</v>
      </c>
      <c r="G198" t="str">
        <f>IF(F198="",_xlfn.CONCAT(B198,"/",D198),_xlfn.CONCAT(B198,"/",D198,"/",F198))</f>
        <v>BNK/B1/B1014</v>
      </c>
    </row>
    <row r="199" spans="1:7" hidden="1" x14ac:dyDescent="0.3">
      <c r="A199" t="s">
        <v>3478</v>
      </c>
      <c r="B199" t="s">
        <v>4282</v>
      </c>
      <c r="C199" t="s">
        <v>4283</v>
      </c>
      <c r="D199" s="12" t="s">
        <v>3466</v>
      </c>
      <c r="E199" t="s">
        <v>4335</v>
      </c>
      <c r="F199" s="36" t="s">
        <v>3917</v>
      </c>
      <c r="G199" t="str">
        <f>IF(F199="",_xlfn.CONCAT(B199,"/",D199),_xlfn.CONCAT(B199,"/",D199,"/",F199))</f>
        <v>BNK/B1/B1015</v>
      </c>
    </row>
    <row r="200" spans="1:7" hidden="1" x14ac:dyDescent="0.3">
      <c r="A200" t="s">
        <v>3478</v>
      </c>
      <c r="B200" t="s">
        <v>4282</v>
      </c>
      <c r="C200" t="s">
        <v>4283</v>
      </c>
      <c r="D200" s="12" t="s">
        <v>3466</v>
      </c>
      <c r="E200" t="s">
        <v>4336</v>
      </c>
      <c r="F200" s="36" t="s">
        <v>3566</v>
      </c>
      <c r="G200" t="str">
        <f>IF(F200="",_xlfn.CONCAT(B200,"/",D200),_xlfn.CONCAT(B200,"/",D200,"/",F200))</f>
        <v>BNK/B1/B1016</v>
      </c>
    </row>
    <row r="201" spans="1:7" hidden="1" x14ac:dyDescent="0.3">
      <c r="A201" t="s">
        <v>3478</v>
      </c>
      <c r="B201" t="s">
        <v>4282</v>
      </c>
      <c r="C201" t="s">
        <v>4283</v>
      </c>
      <c r="D201" s="12" t="s">
        <v>3466</v>
      </c>
      <c r="E201" t="s">
        <v>4337</v>
      </c>
      <c r="F201" s="36" t="s">
        <v>3547</v>
      </c>
      <c r="G201" t="str">
        <f>IF(F201="",_xlfn.CONCAT(B201,"/",D201),_xlfn.CONCAT(B201,"/",D201,"/",F201))</f>
        <v>BNK/B1/B1017</v>
      </c>
    </row>
    <row r="202" spans="1:7" hidden="1" x14ac:dyDescent="0.3">
      <c r="A202" t="s">
        <v>3478</v>
      </c>
      <c r="B202" t="s">
        <v>4282</v>
      </c>
      <c r="C202" t="s">
        <v>4283</v>
      </c>
      <c r="D202" s="12" t="s">
        <v>3466</v>
      </c>
      <c r="E202" t="s">
        <v>4338</v>
      </c>
      <c r="F202" s="36" t="s">
        <v>3915</v>
      </c>
      <c r="G202" t="str">
        <f>IF(F202="",_xlfn.CONCAT(B202,"/",D202),_xlfn.CONCAT(B202,"/",D202,"/",F202))</f>
        <v>BNK/B1/B1018</v>
      </c>
    </row>
    <row r="203" spans="1:7" hidden="1" x14ac:dyDescent="0.3">
      <c r="A203" t="s">
        <v>3478</v>
      </c>
      <c r="B203" t="s">
        <v>4282</v>
      </c>
      <c r="C203" t="s">
        <v>4283</v>
      </c>
      <c r="D203" s="12" t="s">
        <v>3466</v>
      </c>
      <c r="E203" t="s">
        <v>4340</v>
      </c>
      <c r="F203" s="36" t="s">
        <v>3537</v>
      </c>
      <c r="G203" t="str">
        <f>IF(F203="",_xlfn.CONCAT(B203,"/",D203),_xlfn.CONCAT(B203,"/",D203,"/",F203))</f>
        <v>BNK/B1/B1019</v>
      </c>
    </row>
    <row r="204" spans="1:7" hidden="1" x14ac:dyDescent="0.3">
      <c r="A204" t="s">
        <v>3478</v>
      </c>
      <c r="B204" t="s">
        <v>4282</v>
      </c>
      <c r="C204" t="s">
        <v>4283</v>
      </c>
      <c r="D204" s="12" t="s">
        <v>3466</v>
      </c>
      <c r="E204" t="s">
        <v>4329</v>
      </c>
      <c r="F204" s="36" t="s">
        <v>3514</v>
      </c>
      <c r="G204" t="str">
        <f>IF(F204="",_xlfn.CONCAT(B204,"/",D204),_xlfn.CONCAT(B204,"/",D204,"/",F204))</f>
        <v>BNK/B1/B1020</v>
      </c>
    </row>
    <row r="205" spans="1:7" hidden="1" x14ac:dyDescent="0.3">
      <c r="A205" t="s">
        <v>3478</v>
      </c>
      <c r="B205" t="s">
        <v>4282</v>
      </c>
      <c r="C205" t="s">
        <v>4283</v>
      </c>
      <c r="D205" s="12" t="s">
        <v>3466</v>
      </c>
      <c r="E205" t="s">
        <v>4328</v>
      </c>
      <c r="F205" s="36" t="s">
        <v>3912</v>
      </c>
      <c r="G205" t="str">
        <f>IF(F205="",_xlfn.CONCAT(B205,"/",D205),_xlfn.CONCAT(B205,"/",D205,"/",F205))</f>
        <v>BNK/B1/B1021</v>
      </c>
    </row>
    <row r="206" spans="1:7" hidden="1" x14ac:dyDescent="0.3">
      <c r="A206" t="s">
        <v>3478</v>
      </c>
      <c r="B206" t="s">
        <v>4282</v>
      </c>
      <c r="C206" t="s">
        <v>4283</v>
      </c>
      <c r="D206" s="12" t="s">
        <v>3466</v>
      </c>
      <c r="E206" t="s">
        <v>4341</v>
      </c>
      <c r="F206" s="36" t="s">
        <v>3539</v>
      </c>
      <c r="G206" t="str">
        <f>IF(F206="",_xlfn.CONCAT(B206,"/",D206),_xlfn.CONCAT(B206,"/",D206,"/",F206))</f>
        <v>BNK/B1/B1022</v>
      </c>
    </row>
    <row r="207" spans="1:7" hidden="1" x14ac:dyDescent="0.3">
      <c r="A207" t="s">
        <v>3478</v>
      </c>
      <c r="B207" t="s">
        <v>4282</v>
      </c>
      <c r="C207" t="s">
        <v>4283</v>
      </c>
      <c r="D207" s="12" t="s">
        <v>3466</v>
      </c>
      <c r="E207" t="s">
        <v>3992</v>
      </c>
      <c r="F207" s="36" t="s">
        <v>3530</v>
      </c>
      <c r="G207" t="str">
        <f>IF(F207="",_xlfn.CONCAT(B207,"/",D207),_xlfn.CONCAT(B207,"/",D207,"/",F207))</f>
        <v>BNK/B1/B1023</v>
      </c>
    </row>
    <row r="208" spans="1:7" hidden="1" x14ac:dyDescent="0.3">
      <c r="A208" t="s">
        <v>3478</v>
      </c>
      <c r="B208" t="s">
        <v>4282</v>
      </c>
      <c r="C208" t="s">
        <v>4283</v>
      </c>
      <c r="D208" s="12" t="s">
        <v>3466</v>
      </c>
      <c r="E208" t="s">
        <v>4327</v>
      </c>
      <c r="F208" s="36" t="s">
        <v>3528</v>
      </c>
      <c r="G208" t="str">
        <f>IF(F208="",_xlfn.CONCAT(B208,"/",D208),_xlfn.CONCAT(B208,"/",D208,"/",F208))</f>
        <v>BNK/B1/B1026</v>
      </c>
    </row>
    <row r="209" spans="1:7" hidden="1" x14ac:dyDescent="0.3">
      <c r="A209" t="s">
        <v>3478</v>
      </c>
      <c r="B209" t="s">
        <v>4282</v>
      </c>
      <c r="C209" t="s">
        <v>4283</v>
      </c>
      <c r="D209" s="12" t="s">
        <v>3466</v>
      </c>
      <c r="E209" t="s">
        <v>4326</v>
      </c>
      <c r="F209" s="36" t="s">
        <v>3526</v>
      </c>
      <c r="G209" t="str">
        <f>IF(F209="",_xlfn.CONCAT(B209,"/",D209),_xlfn.CONCAT(B209,"/",D209,"/",F209))</f>
        <v>BNK/B1/B1027</v>
      </c>
    </row>
    <row r="210" spans="1:7" hidden="1" x14ac:dyDescent="0.3">
      <c r="A210" t="s">
        <v>3478</v>
      </c>
      <c r="B210" t="s">
        <v>4282</v>
      </c>
      <c r="C210" t="s">
        <v>4283</v>
      </c>
      <c r="D210" s="12" t="s">
        <v>3466</v>
      </c>
      <c r="E210" t="s">
        <v>4300</v>
      </c>
      <c r="F210" s="36" t="s">
        <v>3502</v>
      </c>
      <c r="G210" t="str">
        <f>IF(F210="",_xlfn.CONCAT(B210,"/",D210),_xlfn.CONCAT(B210,"/",D210,"/",F210))</f>
        <v>BNK/B1/B1028</v>
      </c>
    </row>
    <row r="211" spans="1:7" hidden="1" x14ac:dyDescent="0.3">
      <c r="A211" t="s">
        <v>3478</v>
      </c>
      <c r="B211" t="s">
        <v>4282</v>
      </c>
      <c r="C211" t="s">
        <v>4283</v>
      </c>
      <c r="D211" s="12" t="s">
        <v>3466</v>
      </c>
      <c r="E211" t="s">
        <v>3659</v>
      </c>
      <c r="F211" s="36" t="s">
        <v>3524</v>
      </c>
      <c r="G211" t="str">
        <f>IF(F211="",_xlfn.CONCAT(B211,"/",D211),_xlfn.CONCAT(B211,"/",D211,"/",F211))</f>
        <v>BNK/B1/B1029</v>
      </c>
    </row>
    <row r="212" spans="1:7" hidden="1" x14ac:dyDescent="0.3">
      <c r="A212" t="s">
        <v>3478</v>
      </c>
      <c r="B212" t="s">
        <v>4282</v>
      </c>
      <c r="C212" t="s">
        <v>4283</v>
      </c>
      <c r="D212" s="12" t="s">
        <v>3466</v>
      </c>
      <c r="E212" t="s">
        <v>4299</v>
      </c>
      <c r="F212" s="36" t="s">
        <v>3923</v>
      </c>
      <c r="G212" t="str">
        <f>IF(F212="",_xlfn.CONCAT(B212,"/",D212),_xlfn.CONCAT(B212,"/",D212,"/",F212))</f>
        <v>BNK/B1/B1030</v>
      </c>
    </row>
    <row r="213" spans="1:7" hidden="1" x14ac:dyDescent="0.3">
      <c r="A213" t="s">
        <v>3478</v>
      </c>
      <c r="B213" t="s">
        <v>4282</v>
      </c>
      <c r="C213" t="s">
        <v>4283</v>
      </c>
      <c r="D213" s="12" t="s">
        <v>3466</v>
      </c>
      <c r="E213" t="s">
        <v>4265</v>
      </c>
      <c r="F213" s="36" t="s">
        <v>3520</v>
      </c>
      <c r="G213" t="str">
        <f>IF(F213="",_xlfn.CONCAT(B213,"/",D213),_xlfn.CONCAT(B213,"/",D213,"/",F213))</f>
        <v>BNK/B1/B1031</v>
      </c>
    </row>
    <row r="214" spans="1:7" hidden="1" x14ac:dyDescent="0.3">
      <c r="A214" t="s">
        <v>3478</v>
      </c>
      <c r="B214" t="s">
        <v>4282</v>
      </c>
      <c r="C214" t="s">
        <v>4283</v>
      </c>
      <c r="D214" s="12" t="s">
        <v>3466</v>
      </c>
      <c r="E214" t="s">
        <v>4265</v>
      </c>
      <c r="F214" s="36" t="s">
        <v>3500</v>
      </c>
      <c r="G214" t="str">
        <f>IF(F214="",_xlfn.CONCAT(B214,"/",D214),_xlfn.CONCAT(B214,"/",D214,"/",F214))</f>
        <v>BNK/B1/B1032</v>
      </c>
    </row>
    <row r="215" spans="1:7" hidden="1" x14ac:dyDescent="0.3">
      <c r="A215" t="s">
        <v>3478</v>
      </c>
      <c r="B215" t="s">
        <v>4282</v>
      </c>
      <c r="C215" t="s">
        <v>4283</v>
      </c>
      <c r="D215" s="12" t="s">
        <v>3466</v>
      </c>
      <c r="E215" t="s">
        <v>4298</v>
      </c>
      <c r="F215" s="36" t="s">
        <v>4056</v>
      </c>
      <c r="G215" t="str">
        <f>IF(F215="",_xlfn.CONCAT(B215,"/",D215),_xlfn.CONCAT(B215,"/",D215,"/",F215))</f>
        <v>BNK/B1/B1033</v>
      </c>
    </row>
    <row r="216" spans="1:7" hidden="1" x14ac:dyDescent="0.3">
      <c r="A216" t="s">
        <v>3478</v>
      </c>
      <c r="B216" t="s">
        <v>4282</v>
      </c>
      <c r="C216" t="s">
        <v>4283</v>
      </c>
      <c r="D216" s="12" t="s">
        <v>3466</v>
      </c>
      <c r="E216" t="s">
        <v>4297</v>
      </c>
      <c r="F216" s="36" t="s">
        <v>3498</v>
      </c>
      <c r="G216" t="str">
        <f>IF(F216="",_xlfn.CONCAT(B216,"/",D216),_xlfn.CONCAT(B216,"/",D216,"/",F216))</f>
        <v>BNK/B1/B1034</v>
      </c>
    </row>
    <row r="217" spans="1:7" hidden="1" x14ac:dyDescent="0.3">
      <c r="A217" t="s">
        <v>3478</v>
      </c>
      <c r="B217" t="s">
        <v>4282</v>
      </c>
      <c r="C217" t="s">
        <v>4283</v>
      </c>
      <c r="D217" s="12" t="s">
        <v>3466</v>
      </c>
      <c r="E217" t="s">
        <v>4302</v>
      </c>
      <c r="F217" s="36" t="s">
        <v>3496</v>
      </c>
      <c r="G217" t="str">
        <f>IF(F217="",_xlfn.CONCAT(B217,"/",D217),_xlfn.CONCAT(B217,"/",D217,"/",F217))</f>
        <v>BNK/B1/B1035</v>
      </c>
    </row>
    <row r="218" spans="1:7" hidden="1" x14ac:dyDescent="0.3">
      <c r="A218" t="s">
        <v>3478</v>
      </c>
      <c r="B218" t="s">
        <v>4282</v>
      </c>
      <c r="C218" t="s">
        <v>4283</v>
      </c>
      <c r="D218" s="12" t="s">
        <v>3466</v>
      </c>
      <c r="E218" t="s">
        <v>4303</v>
      </c>
      <c r="F218" s="36" t="s">
        <v>3486</v>
      </c>
      <c r="G218" t="str">
        <f>IF(F218="",_xlfn.CONCAT(B218,"/",D218),_xlfn.CONCAT(B218,"/",D218,"/",F218))</f>
        <v>BNK/B1/B1036</v>
      </c>
    </row>
    <row r="219" spans="1:7" hidden="1" x14ac:dyDescent="0.3">
      <c r="A219" t="s">
        <v>3478</v>
      </c>
      <c r="B219" t="s">
        <v>4282</v>
      </c>
      <c r="C219" t="s">
        <v>4283</v>
      </c>
      <c r="D219" s="12" t="s">
        <v>3466</v>
      </c>
      <c r="E219" t="s">
        <v>4301</v>
      </c>
      <c r="F219" s="36" t="s">
        <v>3488</v>
      </c>
      <c r="G219" t="str">
        <f>IF(F219="",_xlfn.CONCAT(B219,"/",D219),_xlfn.CONCAT(B219,"/",D219,"/",F219))</f>
        <v>BNK/B1/B1037</v>
      </c>
    </row>
    <row r="220" spans="1:7" hidden="1" x14ac:dyDescent="0.3">
      <c r="A220" t="s">
        <v>3478</v>
      </c>
      <c r="B220" t="s">
        <v>4282</v>
      </c>
      <c r="C220" t="s">
        <v>4283</v>
      </c>
      <c r="D220" s="12" t="s">
        <v>3466</v>
      </c>
      <c r="E220" t="s">
        <v>4304</v>
      </c>
      <c r="F220" s="36" t="s">
        <v>3490</v>
      </c>
      <c r="G220" t="str">
        <f>IF(F220="",_xlfn.CONCAT(B220,"/",D220),_xlfn.CONCAT(B220,"/",D220,"/",F220))</f>
        <v>BNK/B1/B1038</v>
      </c>
    </row>
    <row r="221" spans="1:7" x14ac:dyDescent="0.3">
      <c r="A221" t="s">
        <v>3478</v>
      </c>
      <c r="B221" t="s">
        <v>4282</v>
      </c>
      <c r="C221" t="s">
        <v>4283</v>
      </c>
      <c r="D221" s="12" t="s">
        <v>3466</v>
      </c>
      <c r="E221" t="s">
        <v>4305</v>
      </c>
      <c r="F221" s="36" t="s">
        <v>3971</v>
      </c>
      <c r="G221" t="str">
        <f>IF(F221="",_xlfn.CONCAT(B221,"/",D221),_xlfn.CONCAT(B221,"/",D221,"/",F221))</f>
        <v>BNK/B1/B1039</v>
      </c>
    </row>
    <row r="222" spans="1:7" x14ac:dyDescent="0.3">
      <c r="A222" t="s">
        <v>3478</v>
      </c>
      <c r="B222" t="s">
        <v>4282</v>
      </c>
      <c r="C222" t="s">
        <v>4283</v>
      </c>
      <c r="D222" s="12" t="s">
        <v>3466</v>
      </c>
      <c r="E222" t="s">
        <v>4290</v>
      </c>
      <c r="F222" s="36" t="s">
        <v>3971</v>
      </c>
      <c r="G222" t="str">
        <f>IF(F222="",_xlfn.CONCAT(B222,"/",D222),_xlfn.CONCAT(B222,"/",D222,"/",F222))</f>
        <v>BNK/B1/B1039</v>
      </c>
    </row>
    <row r="223" spans="1:7" hidden="1" x14ac:dyDescent="0.3">
      <c r="A223" t="s">
        <v>3478</v>
      </c>
      <c r="B223" t="s">
        <v>4282</v>
      </c>
      <c r="C223" t="s">
        <v>4283</v>
      </c>
      <c r="D223" s="12" t="s">
        <v>3466</v>
      </c>
      <c r="E223" t="s">
        <v>4292</v>
      </c>
      <c r="F223" s="36" t="s">
        <v>4026</v>
      </c>
      <c r="G223" t="str">
        <f>IF(F223="",_xlfn.CONCAT(B223,"/",D223),_xlfn.CONCAT(B223,"/",D223,"/",F223))</f>
        <v>BNK/B1/B1040</v>
      </c>
    </row>
    <row r="224" spans="1:7" hidden="1" x14ac:dyDescent="0.3">
      <c r="A224" t="s">
        <v>3478</v>
      </c>
      <c r="B224" t="s">
        <v>4282</v>
      </c>
      <c r="C224" t="s">
        <v>4283</v>
      </c>
      <c r="D224" s="12" t="s">
        <v>3466</v>
      </c>
      <c r="E224" t="s">
        <v>4291</v>
      </c>
      <c r="F224" s="36" t="s">
        <v>3494</v>
      </c>
      <c r="G224" t="str">
        <f>IF(F224="",_xlfn.CONCAT(B224,"/",D224),_xlfn.CONCAT(B224,"/",D224,"/",F224))</f>
        <v>BNK/B1/B1041</v>
      </c>
    </row>
    <row r="225" spans="1:7" hidden="1" x14ac:dyDescent="0.3">
      <c r="A225" t="s">
        <v>3478</v>
      </c>
      <c r="B225" t="s">
        <v>4282</v>
      </c>
      <c r="C225" t="s">
        <v>4283</v>
      </c>
      <c r="D225" s="12" t="s">
        <v>3466</v>
      </c>
      <c r="E225" t="s">
        <v>4293</v>
      </c>
      <c r="F225" s="36" t="s">
        <v>3504</v>
      </c>
      <c r="G225" t="str">
        <f>IF(F225="",_xlfn.CONCAT(B225,"/",D225),_xlfn.CONCAT(B225,"/",D225,"/",F225))</f>
        <v>BNK/B1/B1042</v>
      </c>
    </row>
    <row r="226" spans="1:7" hidden="1" x14ac:dyDescent="0.3">
      <c r="A226" t="s">
        <v>3478</v>
      </c>
      <c r="B226" t="s">
        <v>4282</v>
      </c>
      <c r="C226" t="s">
        <v>4283</v>
      </c>
      <c r="D226" s="12" t="s">
        <v>3466</v>
      </c>
      <c r="E226" t="s">
        <v>4173</v>
      </c>
      <c r="F226" s="36" t="s">
        <v>3492</v>
      </c>
      <c r="G226" t="str">
        <f>IF(F226="",_xlfn.CONCAT(B226,"/",D226),_xlfn.CONCAT(B226,"/",D226,"/",F226))</f>
        <v>BNK/B1/B1043</v>
      </c>
    </row>
    <row r="227" spans="1:7" hidden="1" x14ac:dyDescent="0.3">
      <c r="A227" t="s">
        <v>3478</v>
      </c>
      <c r="B227" t="s">
        <v>4282</v>
      </c>
      <c r="C227" t="s">
        <v>4283</v>
      </c>
      <c r="D227" s="12" t="s">
        <v>3466</v>
      </c>
      <c r="E227" t="s">
        <v>4294</v>
      </c>
      <c r="F227" s="36" t="s">
        <v>3510</v>
      </c>
      <c r="G227" t="str">
        <f>IF(F227="",_xlfn.CONCAT(B227,"/",D227),_xlfn.CONCAT(B227,"/",D227,"/",F227))</f>
        <v>BNK/B1/B1044</v>
      </c>
    </row>
    <row r="228" spans="1:7" hidden="1" x14ac:dyDescent="0.3">
      <c r="A228" t="s">
        <v>3478</v>
      </c>
      <c r="B228" t="s">
        <v>4282</v>
      </c>
      <c r="C228" t="s">
        <v>4283</v>
      </c>
      <c r="D228" s="12" t="s">
        <v>3466</v>
      </c>
      <c r="E228" t="s">
        <v>4295</v>
      </c>
      <c r="F228" s="36" t="s">
        <v>3512</v>
      </c>
      <c r="G228" t="str">
        <f>IF(F228="",_xlfn.CONCAT(B228,"/",D228),_xlfn.CONCAT(B228,"/",D228,"/",F228))</f>
        <v>BNK/B1/B1045</v>
      </c>
    </row>
    <row r="229" spans="1:7" hidden="1" x14ac:dyDescent="0.3">
      <c r="A229" t="s">
        <v>3478</v>
      </c>
      <c r="B229" t="s">
        <v>4282</v>
      </c>
      <c r="C229" t="s">
        <v>4283</v>
      </c>
      <c r="D229" s="12" t="s">
        <v>3466</v>
      </c>
      <c r="E229" t="s">
        <v>4306</v>
      </c>
      <c r="F229" s="36" t="s">
        <v>3506</v>
      </c>
      <c r="G229" t="str">
        <f>IF(F229="",_xlfn.CONCAT(B229,"/",D229),_xlfn.CONCAT(B229,"/",D229,"/",F229))</f>
        <v>BNK/B1/B1046</v>
      </c>
    </row>
    <row r="230" spans="1:7" hidden="1" x14ac:dyDescent="0.3">
      <c r="A230" t="s">
        <v>3478</v>
      </c>
      <c r="B230" t="s">
        <v>4282</v>
      </c>
      <c r="C230" t="s">
        <v>4283</v>
      </c>
      <c r="D230" s="12" t="s">
        <v>3466</v>
      </c>
      <c r="E230" t="s">
        <v>4296</v>
      </c>
      <c r="F230" s="36" t="s">
        <v>4000</v>
      </c>
      <c r="G230" t="str">
        <f>IF(F230="",_xlfn.CONCAT(B230,"/",D230),_xlfn.CONCAT(B230,"/",D230,"/",F230))</f>
        <v>BNK/B1/B1047</v>
      </c>
    </row>
    <row r="231" spans="1:7" hidden="1" x14ac:dyDescent="0.3">
      <c r="A231" t="s">
        <v>3478</v>
      </c>
      <c r="B231" t="s">
        <v>4282</v>
      </c>
      <c r="C231" t="s">
        <v>4283</v>
      </c>
      <c r="D231" s="12" t="s">
        <v>3466</v>
      </c>
      <c r="E231" t="s">
        <v>4310</v>
      </c>
      <c r="F231" s="36" t="s">
        <v>3996</v>
      </c>
      <c r="G231" t="str">
        <f>IF(F231="",_xlfn.CONCAT(B231,"/",D231),_xlfn.CONCAT(B231,"/",D231,"/",F231))</f>
        <v>BNK/B1/B1048</v>
      </c>
    </row>
    <row r="232" spans="1:7" hidden="1" x14ac:dyDescent="0.3">
      <c r="A232" t="s">
        <v>3478</v>
      </c>
      <c r="B232" t="s">
        <v>4282</v>
      </c>
      <c r="C232" t="s">
        <v>4283</v>
      </c>
      <c r="D232" s="12" t="s">
        <v>3466</v>
      </c>
      <c r="E232" t="s">
        <v>4309</v>
      </c>
      <c r="F232" s="36" t="s">
        <v>3998</v>
      </c>
      <c r="G232" t="str">
        <f>IF(F232="",_xlfn.CONCAT(B232,"/",D232),_xlfn.CONCAT(B232,"/",D232,"/",F232))</f>
        <v>BNK/B1/B1049</v>
      </c>
    </row>
    <row r="233" spans="1:7" hidden="1" x14ac:dyDescent="0.3">
      <c r="A233" t="s">
        <v>3478</v>
      </c>
      <c r="B233" t="s">
        <v>4282</v>
      </c>
      <c r="C233" t="s">
        <v>4283</v>
      </c>
      <c r="D233" s="12" t="s">
        <v>3466</v>
      </c>
      <c r="E233" t="s">
        <v>4311</v>
      </c>
      <c r="F233" s="36" t="s">
        <v>3543</v>
      </c>
      <c r="G233" t="str">
        <f>IF(F233="",_xlfn.CONCAT(B233,"/",D233),_xlfn.CONCAT(B233,"/",D233,"/",F233))</f>
        <v>BNK/B1/B1050</v>
      </c>
    </row>
    <row r="234" spans="1:7" hidden="1" x14ac:dyDescent="0.3">
      <c r="A234" t="s">
        <v>3478</v>
      </c>
      <c r="B234" t="s">
        <v>4282</v>
      </c>
      <c r="C234" t="s">
        <v>4283</v>
      </c>
      <c r="D234" s="12" t="s">
        <v>3466</v>
      </c>
      <c r="E234" t="s">
        <v>4312</v>
      </c>
      <c r="F234" s="36" t="s">
        <v>4009</v>
      </c>
      <c r="G234" t="str">
        <f>IF(F234="",_xlfn.CONCAT(B234,"/",D234),_xlfn.CONCAT(B234,"/",D234,"/",F234))</f>
        <v>BNK/B1/B1051</v>
      </c>
    </row>
    <row r="235" spans="1:7" hidden="1" x14ac:dyDescent="0.3">
      <c r="A235" t="s">
        <v>3478</v>
      </c>
      <c r="B235" t="s">
        <v>4282</v>
      </c>
      <c r="C235" t="s">
        <v>4283</v>
      </c>
      <c r="D235" s="12" t="s">
        <v>3466</v>
      </c>
      <c r="E235" t="s">
        <v>4313</v>
      </c>
      <c r="F235" s="36" t="s">
        <v>3554</v>
      </c>
      <c r="G235" t="str">
        <f>IF(F235="",_xlfn.CONCAT(B235,"/",D235),_xlfn.CONCAT(B235,"/",D235,"/",F235))</f>
        <v>BNK/B1/B1052</v>
      </c>
    </row>
    <row r="236" spans="1:7" hidden="1" x14ac:dyDescent="0.3">
      <c r="A236" t="s">
        <v>3478</v>
      </c>
      <c r="B236" t="s">
        <v>4282</v>
      </c>
      <c r="C236" t="s">
        <v>4283</v>
      </c>
      <c r="D236" s="12" t="s">
        <v>3466</v>
      </c>
      <c r="E236" t="s">
        <v>4314</v>
      </c>
      <c r="F236" s="36" t="s">
        <v>3551</v>
      </c>
      <c r="G236" t="str">
        <f>IF(F236="",_xlfn.CONCAT(B236,"/",D236),_xlfn.CONCAT(B236,"/",D236,"/",F236))</f>
        <v>BNK/B1/B1053</v>
      </c>
    </row>
    <row r="237" spans="1:7" hidden="1" x14ac:dyDescent="0.3">
      <c r="A237" t="s">
        <v>3478</v>
      </c>
      <c r="B237" t="s">
        <v>4282</v>
      </c>
      <c r="C237" t="s">
        <v>4283</v>
      </c>
      <c r="D237" s="12" t="s">
        <v>3466</v>
      </c>
      <c r="E237" t="s">
        <v>3583</v>
      </c>
      <c r="F237" s="36" t="s">
        <v>4006</v>
      </c>
      <c r="G237" t="str">
        <f>IF(F237="",_xlfn.CONCAT(B237,"/",D237),_xlfn.CONCAT(B237,"/",D237,"/",F237))</f>
        <v>BNK/B1/B1054</v>
      </c>
    </row>
    <row r="238" spans="1:7" hidden="1" x14ac:dyDescent="0.3">
      <c r="A238" t="s">
        <v>3478</v>
      </c>
      <c r="B238" t="s">
        <v>4282</v>
      </c>
      <c r="C238" t="s">
        <v>4283</v>
      </c>
      <c r="D238" s="12" t="s">
        <v>3466</v>
      </c>
      <c r="E238" t="s">
        <v>3720</v>
      </c>
      <c r="F238" s="36" t="s">
        <v>4005</v>
      </c>
      <c r="G238" t="str">
        <f>IF(F238="",_xlfn.CONCAT(B238,"/",D238),_xlfn.CONCAT(B238,"/",D238,"/",F238))</f>
        <v>BNK/B1/B1055</v>
      </c>
    </row>
    <row r="239" spans="1:7" hidden="1" x14ac:dyDescent="0.3">
      <c r="A239" t="s">
        <v>3478</v>
      </c>
      <c r="B239" t="s">
        <v>4282</v>
      </c>
      <c r="C239" t="s">
        <v>4283</v>
      </c>
      <c r="D239" s="12" t="s">
        <v>3466</v>
      </c>
      <c r="E239" t="s">
        <v>3717</v>
      </c>
      <c r="F239" s="36" t="s">
        <v>3558</v>
      </c>
      <c r="G239" t="str">
        <f>IF(F239="",_xlfn.CONCAT(B239,"/",D239),_xlfn.CONCAT(B239,"/",D239,"/",F239))</f>
        <v>BNK/B1/B1056</v>
      </c>
    </row>
    <row r="240" spans="1:7" hidden="1" x14ac:dyDescent="0.3">
      <c r="A240" t="s">
        <v>3478</v>
      </c>
      <c r="B240" t="s">
        <v>4282</v>
      </c>
      <c r="C240" t="s">
        <v>4283</v>
      </c>
      <c r="D240" s="12" t="s">
        <v>3466</v>
      </c>
      <c r="E240" t="s">
        <v>4315</v>
      </c>
      <c r="F240" s="36" t="s">
        <v>3559</v>
      </c>
      <c r="G240" t="str">
        <f>IF(F240="",_xlfn.CONCAT(B240,"/",D240),_xlfn.CONCAT(B240,"/",D240,"/",F240))</f>
        <v>BNK/B1/B1057</v>
      </c>
    </row>
    <row r="241" spans="1:7" hidden="1" x14ac:dyDescent="0.3">
      <c r="A241" t="s">
        <v>3478</v>
      </c>
      <c r="B241" t="s">
        <v>4282</v>
      </c>
      <c r="C241" t="s">
        <v>4283</v>
      </c>
      <c r="D241" s="12" t="s">
        <v>3466</v>
      </c>
      <c r="E241" t="s">
        <v>4316</v>
      </c>
      <c r="F241" s="36" t="s">
        <v>3572</v>
      </c>
      <c r="G241" t="str">
        <f>IF(F241="",_xlfn.CONCAT(B241,"/",D241),_xlfn.CONCAT(B241,"/",D241,"/",F241))</f>
        <v>BNK/B1/B1058</v>
      </c>
    </row>
    <row r="242" spans="1:7" hidden="1" x14ac:dyDescent="0.3">
      <c r="A242" t="s">
        <v>3478</v>
      </c>
      <c r="B242" t="s">
        <v>4282</v>
      </c>
      <c r="C242" t="s">
        <v>4283</v>
      </c>
      <c r="D242" s="12" t="s">
        <v>3466</v>
      </c>
      <c r="E242" t="s">
        <v>4317</v>
      </c>
      <c r="F242" s="36" t="s">
        <v>3570</v>
      </c>
      <c r="G242" t="str">
        <f>IF(F242="",_xlfn.CONCAT(B242,"/",D242),_xlfn.CONCAT(B242,"/",D242,"/",F242))</f>
        <v>BNK/B1/B1059</v>
      </c>
    </row>
    <row r="243" spans="1:7" hidden="1" x14ac:dyDescent="0.3">
      <c r="A243" t="s">
        <v>3478</v>
      </c>
      <c r="B243" t="s">
        <v>4282</v>
      </c>
      <c r="C243" t="s">
        <v>4283</v>
      </c>
      <c r="D243" s="12" t="s">
        <v>3466</v>
      </c>
      <c r="E243" t="s">
        <v>4318</v>
      </c>
      <c r="F243" s="36" t="s">
        <v>3574</v>
      </c>
      <c r="G243" t="str">
        <f>IF(F243="",_xlfn.CONCAT(B243,"/",D243),_xlfn.CONCAT(B243,"/",D243,"/",F243))</f>
        <v>BNK/B1/B1060</v>
      </c>
    </row>
    <row r="244" spans="1:7" hidden="1" x14ac:dyDescent="0.3">
      <c r="A244" t="s">
        <v>3478</v>
      </c>
      <c r="B244" t="s">
        <v>4282</v>
      </c>
      <c r="C244" t="s">
        <v>4283</v>
      </c>
      <c r="D244" s="12" t="s">
        <v>3466</v>
      </c>
      <c r="E244" t="s">
        <v>4319</v>
      </c>
      <c r="F244" s="36" t="s">
        <v>4276</v>
      </c>
      <c r="G244" t="str">
        <f>IF(F244="",_xlfn.CONCAT(B244,"/",D244),_xlfn.CONCAT(B244,"/",D244,"/",F244))</f>
        <v>BNK/B1/B1061</v>
      </c>
    </row>
    <row r="245" spans="1:7" hidden="1" x14ac:dyDescent="0.3">
      <c r="A245" t="s">
        <v>3478</v>
      </c>
      <c r="B245" t="s">
        <v>4282</v>
      </c>
      <c r="C245" t="s">
        <v>4283</v>
      </c>
      <c r="D245" s="12" t="s">
        <v>3466</v>
      </c>
      <c r="E245" t="s">
        <v>4320</v>
      </c>
      <c r="F245" s="36" t="s">
        <v>3600</v>
      </c>
      <c r="G245" t="str">
        <f>IF(F245="",_xlfn.CONCAT(B245,"/",D245),_xlfn.CONCAT(B245,"/",D245,"/",F245))</f>
        <v>BNK/B1/B1062</v>
      </c>
    </row>
    <row r="246" spans="1:7" hidden="1" x14ac:dyDescent="0.3">
      <c r="A246" t="s">
        <v>3478</v>
      </c>
      <c r="B246" t="s">
        <v>4282</v>
      </c>
      <c r="C246" t="s">
        <v>4283</v>
      </c>
      <c r="D246" s="12" t="s">
        <v>3466</v>
      </c>
      <c r="E246" t="s">
        <v>4321</v>
      </c>
      <c r="F246" s="36" t="s">
        <v>3993</v>
      </c>
      <c r="G246" t="str">
        <f>IF(F246="",_xlfn.CONCAT(B246,"/",D246),_xlfn.CONCAT(B246,"/",D246,"/",F246))</f>
        <v>BNK/B1/B1063</v>
      </c>
    </row>
    <row r="247" spans="1:7" hidden="1" x14ac:dyDescent="0.3">
      <c r="A247" t="s">
        <v>3478</v>
      </c>
      <c r="B247" t="s">
        <v>4282</v>
      </c>
      <c r="C247" t="s">
        <v>4283</v>
      </c>
      <c r="D247" s="12" t="s">
        <v>3466</v>
      </c>
      <c r="E247" t="s">
        <v>4345</v>
      </c>
      <c r="F247" s="36" t="s">
        <v>3596</v>
      </c>
      <c r="G247" t="str">
        <f>IF(F247="",_xlfn.CONCAT(B247,"/",D247),_xlfn.CONCAT(B247,"/",D247,"/",F247))</f>
        <v>BNK/B1/B1064</v>
      </c>
    </row>
    <row r="248" spans="1:7" hidden="1" x14ac:dyDescent="0.3">
      <c r="A248" t="s">
        <v>3478</v>
      </c>
      <c r="B248" t="s">
        <v>4282</v>
      </c>
      <c r="C248" t="s">
        <v>4283</v>
      </c>
      <c r="D248" s="12" t="s">
        <v>3466</v>
      </c>
      <c r="E248" t="s">
        <v>4346</v>
      </c>
      <c r="F248" s="36" t="s">
        <v>3598</v>
      </c>
      <c r="G248" t="str">
        <f>IF(F248="",_xlfn.CONCAT(B248,"/",D248),_xlfn.CONCAT(B248,"/",D248,"/",F248))</f>
        <v>BNK/B1/B1065</v>
      </c>
    </row>
    <row r="249" spans="1:7" hidden="1" x14ac:dyDescent="0.3">
      <c r="A249" t="s">
        <v>3478</v>
      </c>
      <c r="B249" t="s">
        <v>4282</v>
      </c>
      <c r="C249" t="s">
        <v>4283</v>
      </c>
      <c r="D249" s="12" t="s">
        <v>3466</v>
      </c>
      <c r="E249" t="s">
        <v>4350</v>
      </c>
      <c r="F249" s="36" t="s">
        <v>3989</v>
      </c>
      <c r="G249" t="str">
        <f>IF(F249="",_xlfn.CONCAT(B249,"/",D249),_xlfn.CONCAT(B249,"/",D249,"/",F249))</f>
        <v>BNK/B1/B1066</v>
      </c>
    </row>
    <row r="250" spans="1:7" hidden="1" x14ac:dyDescent="0.3">
      <c r="A250" t="s">
        <v>3478</v>
      </c>
      <c r="B250" t="s">
        <v>4282</v>
      </c>
      <c r="C250" t="s">
        <v>4283</v>
      </c>
      <c r="D250" s="12" t="s">
        <v>3466</v>
      </c>
      <c r="E250" t="s">
        <v>4111</v>
      </c>
      <c r="F250" s="36" t="s">
        <v>3604</v>
      </c>
      <c r="G250" t="str">
        <f>IF(F250="",_xlfn.CONCAT(B250,"/",D250),_xlfn.CONCAT(B250,"/",D250,"/",F250))</f>
        <v>BNK/B1/B1067</v>
      </c>
    </row>
    <row r="251" spans="1:7" hidden="1" x14ac:dyDescent="0.3">
      <c r="A251" t="s">
        <v>3478</v>
      </c>
      <c r="B251" t="s">
        <v>4282</v>
      </c>
      <c r="C251" t="s">
        <v>4283</v>
      </c>
      <c r="D251" s="12" t="s">
        <v>3466</v>
      </c>
      <c r="E251" t="s">
        <v>4352</v>
      </c>
      <c r="F251" s="36" t="s">
        <v>4183</v>
      </c>
      <c r="G251" t="str">
        <f>IF(F251="",_xlfn.CONCAT(B251,"/",D251),_xlfn.CONCAT(B251,"/",D251,"/",F251))</f>
        <v>BNK/B1/B1068</v>
      </c>
    </row>
    <row r="252" spans="1:7" hidden="1" x14ac:dyDescent="0.3">
      <c r="A252" t="s">
        <v>3478</v>
      </c>
      <c r="B252" t="s">
        <v>4282</v>
      </c>
      <c r="C252" t="s">
        <v>4283</v>
      </c>
      <c r="D252" s="12" t="s">
        <v>3466</v>
      </c>
      <c r="E252" t="s">
        <v>3897</v>
      </c>
      <c r="F252" s="36" t="s">
        <v>3532</v>
      </c>
      <c r="G252" t="str">
        <f>IF(F252="",_xlfn.CONCAT(B252,"/",D252),_xlfn.CONCAT(B252,"/",D252,"/",F252))</f>
        <v>BNK/B1/B1069</v>
      </c>
    </row>
    <row r="253" spans="1:7" hidden="1" x14ac:dyDescent="0.3">
      <c r="A253" t="s">
        <v>3478</v>
      </c>
      <c r="B253" t="s">
        <v>4282</v>
      </c>
      <c r="C253" t="s">
        <v>4283</v>
      </c>
      <c r="D253" s="12" t="s">
        <v>3466</v>
      </c>
      <c r="E253" t="s">
        <v>4355</v>
      </c>
      <c r="F253" s="36" t="s">
        <v>3986</v>
      </c>
      <c r="G253" t="str">
        <f>IF(F253="",_xlfn.CONCAT(B253,"/",D253),_xlfn.CONCAT(B253,"/",D253,"/",F253))</f>
        <v>BNK/B1/B1070</v>
      </c>
    </row>
    <row r="254" spans="1:7" hidden="1" x14ac:dyDescent="0.3">
      <c r="A254" t="s">
        <v>3478</v>
      </c>
      <c r="B254" t="s">
        <v>4282</v>
      </c>
      <c r="C254" t="s">
        <v>4283</v>
      </c>
      <c r="D254" s="12" t="s">
        <v>3466</v>
      </c>
      <c r="E254" t="s">
        <v>4353</v>
      </c>
      <c r="F254" s="36" t="s">
        <v>3985</v>
      </c>
      <c r="G254" t="str">
        <f>IF(F254="",_xlfn.CONCAT(B254,"/",D254),_xlfn.CONCAT(B254,"/",D254,"/",F254))</f>
        <v>BNK/B1/B1071</v>
      </c>
    </row>
    <row r="255" spans="1:7" hidden="1" x14ac:dyDescent="0.3">
      <c r="A255" t="s">
        <v>3478</v>
      </c>
      <c r="B255" t="s">
        <v>4282</v>
      </c>
      <c r="C255" t="s">
        <v>4283</v>
      </c>
      <c r="D255" s="12" t="s">
        <v>3466</v>
      </c>
      <c r="E255" t="s">
        <v>4349</v>
      </c>
      <c r="F255" s="36" t="s">
        <v>3533</v>
      </c>
      <c r="G255" t="str">
        <f>IF(F255="",_xlfn.CONCAT(B255,"/",D255),_xlfn.CONCAT(B255,"/",D255,"/",F255))</f>
        <v>BNK/B1/B1072</v>
      </c>
    </row>
    <row r="256" spans="1:7" hidden="1" x14ac:dyDescent="0.3">
      <c r="A256" t="s">
        <v>3478</v>
      </c>
      <c r="B256" t="s">
        <v>4282</v>
      </c>
      <c r="C256" t="s">
        <v>4283</v>
      </c>
      <c r="D256" s="12" t="s">
        <v>3466</v>
      </c>
      <c r="E256" t="s">
        <v>4351</v>
      </c>
      <c r="F256" s="36" t="s">
        <v>3564</v>
      </c>
      <c r="G256" t="str">
        <f>IF(F256="",_xlfn.CONCAT(B256,"/",D256),_xlfn.CONCAT(B256,"/",D256,"/",F256))</f>
        <v>BNK/B1/B1073</v>
      </c>
    </row>
    <row r="257" spans="1:7" hidden="1" x14ac:dyDescent="0.3">
      <c r="A257" t="s">
        <v>3478</v>
      </c>
      <c r="B257" t="s">
        <v>4282</v>
      </c>
      <c r="C257" t="s">
        <v>4283</v>
      </c>
      <c r="D257" s="12" t="s">
        <v>3466</v>
      </c>
      <c r="E257" t="s">
        <v>4348</v>
      </c>
      <c r="F257" s="36" t="s">
        <v>3974</v>
      </c>
      <c r="G257" t="str">
        <f>IF(F257="",_xlfn.CONCAT(B257,"/",D257),_xlfn.CONCAT(B257,"/",D257,"/",F257))</f>
        <v>BNK/B1/B1074</v>
      </c>
    </row>
    <row r="258" spans="1:7" hidden="1" x14ac:dyDescent="0.3">
      <c r="A258" t="s">
        <v>3478</v>
      </c>
      <c r="B258" t="s">
        <v>4282</v>
      </c>
      <c r="C258" t="s">
        <v>4283</v>
      </c>
      <c r="D258" s="12" t="s">
        <v>3466</v>
      </c>
      <c r="E258" t="s">
        <v>4070</v>
      </c>
      <c r="F258" s="36" t="s">
        <v>4152</v>
      </c>
      <c r="G258" t="str">
        <f>IF(F258="",_xlfn.CONCAT(B258,"/",D258),_xlfn.CONCAT(B258,"/",D258,"/",F258))</f>
        <v>BNK/B1/B1075</v>
      </c>
    </row>
    <row r="259" spans="1:7" hidden="1" x14ac:dyDescent="0.3">
      <c r="A259" t="s">
        <v>3478</v>
      </c>
      <c r="B259" t="s">
        <v>4282</v>
      </c>
      <c r="C259" t="s">
        <v>4283</v>
      </c>
      <c r="D259" s="12" t="s">
        <v>3466</v>
      </c>
      <c r="E259" t="s">
        <v>4068</v>
      </c>
      <c r="F259" s="36" t="s">
        <v>3949</v>
      </c>
      <c r="G259" t="str">
        <f>IF(F259="",_xlfn.CONCAT(B259,"/",D259),_xlfn.CONCAT(B259,"/",D259,"/",F259))</f>
        <v>BNK/B1/B1076</v>
      </c>
    </row>
    <row r="260" spans="1:7" hidden="1" x14ac:dyDescent="0.3">
      <c r="A260" t="s">
        <v>3478</v>
      </c>
      <c r="B260" t="s">
        <v>4282</v>
      </c>
      <c r="C260" t="s">
        <v>4283</v>
      </c>
      <c r="D260" s="12" t="s">
        <v>3466</v>
      </c>
      <c r="E260" t="s">
        <v>4357</v>
      </c>
      <c r="F260" s="36" t="s">
        <v>3943</v>
      </c>
      <c r="G260" t="str">
        <f>IF(F260="",_xlfn.CONCAT(B260,"/",D260),_xlfn.CONCAT(B260,"/",D260,"/",F260))</f>
        <v>BNK/B1/B1077</v>
      </c>
    </row>
    <row r="261" spans="1:7" hidden="1" x14ac:dyDescent="0.3">
      <c r="A261" t="s">
        <v>3478</v>
      </c>
      <c r="B261" t="s">
        <v>4282</v>
      </c>
      <c r="C261" t="s">
        <v>4283</v>
      </c>
      <c r="D261" s="12" t="s">
        <v>3466</v>
      </c>
      <c r="E261" t="s">
        <v>4356</v>
      </c>
      <c r="F261" s="36" t="s">
        <v>3980</v>
      </c>
      <c r="G261" t="str">
        <f>IF(F261="",_xlfn.CONCAT(B261,"/",D261),_xlfn.CONCAT(B261,"/",D261,"/",F261))</f>
        <v>BNK/B1/B1078</v>
      </c>
    </row>
    <row r="262" spans="1:7" hidden="1" x14ac:dyDescent="0.3">
      <c r="A262" t="s">
        <v>3478</v>
      </c>
      <c r="B262" t="s">
        <v>4282</v>
      </c>
      <c r="C262" t="s">
        <v>4283</v>
      </c>
      <c r="D262" s="12" t="s">
        <v>3466</v>
      </c>
      <c r="E262" t="s">
        <v>3552</v>
      </c>
      <c r="F262" s="36" t="s">
        <v>3978</v>
      </c>
      <c r="G262" t="str">
        <f>IF(F262="",_xlfn.CONCAT(B262,"/",D262),_xlfn.CONCAT(B262,"/",D262,"/",F262))</f>
        <v>BNK/B1/B1080</v>
      </c>
    </row>
    <row r="263" spans="1:7" hidden="1" x14ac:dyDescent="0.3">
      <c r="A263" t="s">
        <v>3478</v>
      </c>
      <c r="B263" t="s">
        <v>4282</v>
      </c>
      <c r="C263" t="s">
        <v>4283</v>
      </c>
      <c r="D263" s="12" t="s">
        <v>3466</v>
      </c>
      <c r="E263" t="s">
        <v>3997</v>
      </c>
      <c r="F263" s="36" t="s">
        <v>3981</v>
      </c>
      <c r="G263" t="str">
        <f>IF(F263="",_xlfn.CONCAT(B263,"/",D263),_xlfn.CONCAT(B263,"/",D263,"/",F263))</f>
        <v>BNK/B1/B1081</v>
      </c>
    </row>
    <row r="264" spans="1:7" hidden="1" x14ac:dyDescent="0.3">
      <c r="A264" t="s">
        <v>3478</v>
      </c>
      <c r="B264" t="s">
        <v>4282</v>
      </c>
      <c r="C264" t="s">
        <v>4283</v>
      </c>
      <c r="D264" s="12" t="s">
        <v>3466</v>
      </c>
      <c r="E264" t="s">
        <v>3999</v>
      </c>
      <c r="F264" s="36" t="s">
        <v>3941</v>
      </c>
      <c r="G264" t="str">
        <f>IF(F264="",_xlfn.CONCAT(B264,"/",D264),_xlfn.CONCAT(B264,"/",D264,"/",F264))</f>
        <v>BNK/B1/B1082</v>
      </c>
    </row>
    <row r="265" spans="1:7" hidden="1" x14ac:dyDescent="0.3">
      <c r="A265" t="s">
        <v>3478</v>
      </c>
      <c r="B265" t="s">
        <v>4282</v>
      </c>
      <c r="C265" t="s">
        <v>4283</v>
      </c>
      <c r="D265" s="12" t="s">
        <v>3466</v>
      </c>
      <c r="E265" t="s">
        <v>4307</v>
      </c>
      <c r="F265" s="36" t="s">
        <v>3947</v>
      </c>
      <c r="G265" t="str">
        <f>IF(F265="",_xlfn.CONCAT(B265,"/",D265),_xlfn.CONCAT(B265,"/",D265,"/",F265))</f>
        <v>BNK/B1/B1083</v>
      </c>
    </row>
    <row r="266" spans="1:7" hidden="1" x14ac:dyDescent="0.3">
      <c r="A266" t="s">
        <v>3478</v>
      </c>
      <c r="B266" t="s">
        <v>4282</v>
      </c>
      <c r="C266" t="s">
        <v>4283</v>
      </c>
      <c r="D266" s="12" t="s">
        <v>3466</v>
      </c>
      <c r="E266" t="s">
        <v>4308</v>
      </c>
      <c r="F266" s="36" t="s">
        <v>3945</v>
      </c>
      <c r="G266" t="str">
        <f>IF(F266="",_xlfn.CONCAT(B266,"/",D266),_xlfn.CONCAT(B266,"/",D266,"/",F266))</f>
        <v>BNK/B1/B1084</v>
      </c>
    </row>
    <row r="267" spans="1:7" hidden="1" x14ac:dyDescent="0.3">
      <c r="A267" t="s">
        <v>3478</v>
      </c>
      <c r="B267" t="s">
        <v>4282</v>
      </c>
      <c r="C267" t="s">
        <v>4283</v>
      </c>
      <c r="D267" s="12" t="s">
        <v>3466</v>
      </c>
      <c r="E267" t="s">
        <v>4347</v>
      </c>
      <c r="F267" s="36" t="s">
        <v>4186</v>
      </c>
      <c r="G267" t="str">
        <f>IF(F267="",_xlfn.CONCAT(B267,"/",D267),_xlfn.CONCAT(B267,"/",D267,"/",F267))</f>
        <v>BNK/B1/B1085</v>
      </c>
    </row>
    <row r="268" spans="1:7" hidden="1" x14ac:dyDescent="0.3">
      <c r="A268" t="s">
        <v>3478</v>
      </c>
      <c r="B268" t="s">
        <v>4282</v>
      </c>
      <c r="C268" t="s">
        <v>4283</v>
      </c>
      <c r="D268" s="12" t="s">
        <v>3466</v>
      </c>
      <c r="E268" t="s">
        <v>4322</v>
      </c>
      <c r="F268" s="36" t="s">
        <v>4187</v>
      </c>
      <c r="G268" t="str">
        <f>IF(F268="",_xlfn.CONCAT(B268,"/",D268),_xlfn.CONCAT(B268,"/",D268,"/",F268))</f>
        <v>BNK/B1/B1086</v>
      </c>
    </row>
    <row r="269" spans="1:7" hidden="1" x14ac:dyDescent="0.3">
      <c r="A269" t="s">
        <v>3478</v>
      </c>
      <c r="B269" t="s">
        <v>4282</v>
      </c>
      <c r="C269" t="s">
        <v>4283</v>
      </c>
      <c r="D269" s="12" t="s">
        <v>3466</v>
      </c>
      <c r="E269" t="s">
        <v>4323</v>
      </c>
      <c r="F269" s="36" t="s">
        <v>3969</v>
      </c>
      <c r="G269" t="str">
        <f>IF(F269="",_xlfn.CONCAT(B269,"/",D269),_xlfn.CONCAT(B269,"/",D269,"/",F269))</f>
        <v>BNK/B1/B1087</v>
      </c>
    </row>
    <row r="270" spans="1:7" hidden="1" x14ac:dyDescent="0.3">
      <c r="A270" t="s">
        <v>3478</v>
      </c>
      <c r="B270" t="s">
        <v>4282</v>
      </c>
      <c r="C270" t="s">
        <v>4283</v>
      </c>
      <c r="D270" s="12" t="s">
        <v>3466</v>
      </c>
      <c r="E270" t="s">
        <v>4334</v>
      </c>
      <c r="F270" s="36" t="s">
        <v>3953</v>
      </c>
      <c r="G270" t="str">
        <f>IF(F270="",_xlfn.CONCAT(B270,"/",D270),_xlfn.CONCAT(B270,"/",D270,"/",F270))</f>
        <v>BNK/B1/B1088</v>
      </c>
    </row>
    <row r="271" spans="1:7" hidden="1" x14ac:dyDescent="0.3">
      <c r="A271" t="s">
        <v>3478</v>
      </c>
      <c r="B271" t="s">
        <v>4282</v>
      </c>
      <c r="C271" t="s">
        <v>4283</v>
      </c>
      <c r="D271" s="12" t="s">
        <v>3466</v>
      </c>
      <c r="E271" t="s">
        <v>4342</v>
      </c>
      <c r="F271" s="36" t="s">
        <v>3952</v>
      </c>
      <c r="G271" t="str">
        <f>IF(F271="",_xlfn.CONCAT(B271,"/",D271),_xlfn.CONCAT(B271,"/",D271,"/",F271))</f>
        <v>BNK/B1/B1089</v>
      </c>
    </row>
    <row r="272" spans="1:7" hidden="1" x14ac:dyDescent="0.3">
      <c r="A272" t="s">
        <v>3478</v>
      </c>
      <c r="B272" t="s">
        <v>4282</v>
      </c>
      <c r="C272" t="s">
        <v>4283</v>
      </c>
      <c r="D272" s="12" t="s">
        <v>3466</v>
      </c>
      <c r="E272" t="s">
        <v>4288</v>
      </c>
      <c r="F272" s="36" t="s">
        <v>4197</v>
      </c>
      <c r="G272" t="str">
        <f>IF(F272="",_xlfn.CONCAT(B272,"/",D272),_xlfn.CONCAT(B272,"/",D272,"/",F272))</f>
        <v>BNK/B1/B1090</v>
      </c>
    </row>
    <row r="273" spans="1:7" hidden="1" x14ac:dyDescent="0.3">
      <c r="A273" t="s">
        <v>3478</v>
      </c>
      <c r="B273" t="s">
        <v>4282</v>
      </c>
      <c r="C273" t="s">
        <v>4283</v>
      </c>
      <c r="D273" s="12" t="s">
        <v>3466</v>
      </c>
      <c r="E273" t="s">
        <v>4287</v>
      </c>
      <c r="F273" s="36" t="s">
        <v>3939</v>
      </c>
      <c r="G273" t="str">
        <f>IF(F273="",_xlfn.CONCAT(B273,"/",D273),_xlfn.CONCAT(B273,"/",D273,"/",F273))</f>
        <v>BNK/B1/B1091</v>
      </c>
    </row>
    <row r="274" spans="1:7" hidden="1" x14ac:dyDescent="0.3">
      <c r="A274" t="s">
        <v>3478</v>
      </c>
      <c r="B274" t="s">
        <v>4282</v>
      </c>
      <c r="C274" t="s">
        <v>4283</v>
      </c>
      <c r="D274" s="12" t="s">
        <v>3466</v>
      </c>
      <c r="E274" t="s">
        <v>3552</v>
      </c>
      <c r="F274" s="36" t="s">
        <v>4194</v>
      </c>
      <c r="G274" t="str">
        <f>IF(F274="",_xlfn.CONCAT(B274,"/",D274),_xlfn.CONCAT(B274,"/",D274,"/",F274))</f>
        <v>BNK/B1/B1092</v>
      </c>
    </row>
    <row r="275" spans="1:7" hidden="1" x14ac:dyDescent="0.3">
      <c r="A275" t="s">
        <v>3478</v>
      </c>
      <c r="B275" t="s">
        <v>4282</v>
      </c>
      <c r="C275" t="s">
        <v>4283</v>
      </c>
      <c r="D275" s="12" t="s">
        <v>3466</v>
      </c>
      <c r="E275" t="s">
        <v>4290</v>
      </c>
      <c r="F275" s="36" t="s">
        <v>4215</v>
      </c>
      <c r="G275" t="str">
        <f>IF(F275="",_xlfn.CONCAT(B275,"/",D275),_xlfn.CONCAT(B275,"/",D275,"/",F275))</f>
        <v>BNK/B1/B1093</v>
      </c>
    </row>
    <row r="276" spans="1:7" hidden="1" x14ac:dyDescent="0.3">
      <c r="A276" t="s">
        <v>3478</v>
      </c>
      <c r="B276" t="s">
        <v>4282</v>
      </c>
      <c r="C276" t="s">
        <v>4283</v>
      </c>
      <c r="D276" s="12" t="s">
        <v>3466</v>
      </c>
      <c r="E276" t="s">
        <v>4343</v>
      </c>
      <c r="F276" s="36" t="s">
        <v>4200</v>
      </c>
      <c r="G276" t="str">
        <f>IF(F276="",_xlfn.CONCAT(B276,"/",D276),_xlfn.CONCAT(B276,"/",D276,"/",F276))</f>
        <v>BNK/B1/B1095</v>
      </c>
    </row>
    <row r="277" spans="1:7" hidden="1" x14ac:dyDescent="0.3">
      <c r="A277" t="s">
        <v>3478</v>
      </c>
      <c r="B277" t="s">
        <v>4282</v>
      </c>
      <c r="C277" t="s">
        <v>4283</v>
      </c>
      <c r="D277" s="12" t="s">
        <v>3466</v>
      </c>
      <c r="E277" t="s">
        <v>4289</v>
      </c>
      <c r="F277" s="36" t="s">
        <v>3935</v>
      </c>
      <c r="G277" t="str">
        <f>IF(F277="",_xlfn.CONCAT(B277,"/",D277),_xlfn.CONCAT(B277,"/",D277,"/",F277))</f>
        <v>BNK/B1/B1096</v>
      </c>
    </row>
    <row r="278" spans="1:7" hidden="1" x14ac:dyDescent="0.3">
      <c r="A278" t="s">
        <v>3478</v>
      </c>
      <c r="B278" t="s">
        <v>4282</v>
      </c>
      <c r="C278" t="s">
        <v>4283</v>
      </c>
      <c r="D278" s="12" t="s">
        <v>3466</v>
      </c>
      <c r="E278" t="s">
        <v>4284</v>
      </c>
      <c r="F278" s="36" t="s">
        <v>3873</v>
      </c>
      <c r="G278" t="str">
        <f>IF(F278="",_xlfn.CONCAT(B278,"/",D278),_xlfn.CONCAT(B278,"/",D278,"/",F278))</f>
        <v>BNK/B1/B1E01</v>
      </c>
    </row>
    <row r="279" spans="1:7" hidden="1" x14ac:dyDescent="0.3">
      <c r="A279" t="s">
        <v>3478</v>
      </c>
      <c r="B279" t="s">
        <v>4282</v>
      </c>
      <c r="C279" t="s">
        <v>4283</v>
      </c>
      <c r="D279" s="12" t="s">
        <v>3466</v>
      </c>
      <c r="E279" t="s">
        <v>4339</v>
      </c>
      <c r="F279" s="36" t="s">
        <v>3864</v>
      </c>
      <c r="G279" t="str">
        <f>IF(F279="",_xlfn.CONCAT(B279,"/",D279),_xlfn.CONCAT(B279,"/",D279,"/",F279))</f>
        <v>BNK/B1/B1E02</v>
      </c>
    </row>
    <row r="280" spans="1:7" x14ac:dyDescent="0.3">
      <c r="A280" t="s">
        <v>3478</v>
      </c>
      <c r="B280" t="s">
        <v>4282</v>
      </c>
      <c r="C280" t="s">
        <v>4283</v>
      </c>
      <c r="D280" s="12" t="s">
        <v>3466</v>
      </c>
      <c r="E280" t="s">
        <v>4284</v>
      </c>
      <c r="F280" s="36" t="s">
        <v>3924</v>
      </c>
      <c r="G280" t="str">
        <f>IF(F280="",_xlfn.CONCAT(B280,"/",D280),_xlfn.CONCAT(B280,"/",D280,"/",F280))</f>
        <v>BNK/B1/B1E03</v>
      </c>
    </row>
    <row r="281" spans="1:7" x14ac:dyDescent="0.3">
      <c r="A281" t="s">
        <v>3478</v>
      </c>
      <c r="B281" t="s">
        <v>4282</v>
      </c>
      <c r="C281" t="s">
        <v>4283</v>
      </c>
      <c r="D281" s="12" t="s">
        <v>3466</v>
      </c>
      <c r="E281" t="s">
        <v>4285</v>
      </c>
      <c r="F281" s="36" t="s">
        <v>3924</v>
      </c>
      <c r="G281" t="str">
        <f>IF(F281="",_xlfn.CONCAT(B281,"/",D281),_xlfn.CONCAT(B281,"/",D281,"/",F281))</f>
        <v>BNK/B1/B1E03</v>
      </c>
    </row>
    <row r="282" spans="1:7" hidden="1" x14ac:dyDescent="0.3">
      <c r="A282" t="s">
        <v>3478</v>
      </c>
      <c r="B282" t="s">
        <v>4282</v>
      </c>
      <c r="C282" t="s">
        <v>4283</v>
      </c>
      <c r="D282" s="12" t="s">
        <v>3466</v>
      </c>
      <c r="E282" t="s">
        <v>4284</v>
      </c>
      <c r="F282" s="36" t="s">
        <v>3871</v>
      </c>
      <c r="G282" t="str">
        <f>IF(F282="",_xlfn.CONCAT(B282,"/",D282),_xlfn.CONCAT(B282,"/",D282,"/",F282))</f>
        <v>BNK/B1/B1E05</v>
      </c>
    </row>
    <row r="283" spans="1:7" hidden="1" x14ac:dyDescent="0.3">
      <c r="A283" t="s">
        <v>3478</v>
      </c>
      <c r="B283" t="s">
        <v>4282</v>
      </c>
      <c r="C283" t="s">
        <v>4283</v>
      </c>
      <c r="D283" s="12" t="s">
        <v>3466</v>
      </c>
      <c r="E283" t="s">
        <v>4285</v>
      </c>
      <c r="F283" s="36" t="s">
        <v>4128</v>
      </c>
      <c r="G283" t="str">
        <f>IF(F283="",_xlfn.CONCAT(B283,"/",D283),_xlfn.CONCAT(B283,"/",D283,"/",F283))</f>
        <v>BNK/B1/B1E06</v>
      </c>
    </row>
    <row r="284" spans="1:7" hidden="1" x14ac:dyDescent="0.3">
      <c r="A284" t="s">
        <v>3478</v>
      </c>
      <c r="B284" t="s">
        <v>4282</v>
      </c>
      <c r="C284" t="s">
        <v>4283</v>
      </c>
      <c r="D284" s="12" t="s">
        <v>3466</v>
      </c>
      <c r="E284" t="s">
        <v>4324</v>
      </c>
      <c r="F284" s="36" t="s">
        <v>3686</v>
      </c>
      <c r="G284" t="str">
        <f>IF(F284="",_xlfn.CONCAT(B284,"/",D284),_xlfn.CONCAT(B284,"/",D284,"/",F284))</f>
        <v>BNK/B1/B1L01</v>
      </c>
    </row>
    <row r="285" spans="1:7" hidden="1" x14ac:dyDescent="0.3">
      <c r="A285" t="s">
        <v>3478</v>
      </c>
      <c r="B285" t="s">
        <v>4282</v>
      </c>
      <c r="C285" t="s">
        <v>4283</v>
      </c>
      <c r="D285" s="12" t="s">
        <v>3466</v>
      </c>
      <c r="E285" t="s">
        <v>4324</v>
      </c>
      <c r="F285" s="36" t="s">
        <v>4058</v>
      </c>
      <c r="G285" t="str">
        <f>IF(F285="",_xlfn.CONCAT(B285,"/",D285),_xlfn.CONCAT(B285,"/",D285,"/",F285))</f>
        <v>BNK/B1/B1L02</v>
      </c>
    </row>
    <row r="286" spans="1:7" hidden="1" x14ac:dyDescent="0.3">
      <c r="A286" t="s">
        <v>3478</v>
      </c>
      <c r="B286" t="s">
        <v>4282</v>
      </c>
      <c r="C286" t="s">
        <v>4283</v>
      </c>
      <c r="D286" s="12" t="s">
        <v>3466</v>
      </c>
      <c r="E286" t="s">
        <v>4286</v>
      </c>
      <c r="F286" s="36" t="s">
        <v>3865</v>
      </c>
      <c r="G286" t="str">
        <f>IF(F286="",_xlfn.CONCAT(B286,"/",D286),_xlfn.CONCAT(B286,"/",D286,"/",F286))</f>
        <v>BNK/B1/B1S02</v>
      </c>
    </row>
    <row r="287" spans="1:7" hidden="1" x14ac:dyDescent="0.3">
      <c r="A287" t="s">
        <v>3478</v>
      </c>
      <c r="B287" t="s">
        <v>4282</v>
      </c>
      <c r="C287" t="s">
        <v>4283</v>
      </c>
      <c r="D287" s="12" t="s">
        <v>3466</v>
      </c>
      <c r="E287" t="s">
        <v>4325</v>
      </c>
      <c r="F287" s="36" t="s">
        <v>3691</v>
      </c>
      <c r="G287" t="str">
        <f>IF(F287="",_xlfn.CONCAT(B287,"/",D287),_xlfn.CONCAT(B287,"/",D287,"/",F287))</f>
        <v>BNK/B1/B1S03</v>
      </c>
    </row>
    <row r="288" spans="1:7" hidden="1" x14ac:dyDescent="0.3">
      <c r="A288" t="s">
        <v>3478</v>
      </c>
      <c r="B288" t="s">
        <v>4282</v>
      </c>
      <c r="C288" t="s">
        <v>4283</v>
      </c>
      <c r="D288" s="12" t="s">
        <v>3466</v>
      </c>
      <c r="E288" t="s">
        <v>3837</v>
      </c>
      <c r="F288" s="36" t="s">
        <v>3849</v>
      </c>
      <c r="G288" t="str">
        <f>IF(F288="",_xlfn.CONCAT(B288,"/",D288),_xlfn.CONCAT(B288,"/",D288,"/",F288))</f>
        <v>BNK/B1/B1S04</v>
      </c>
    </row>
    <row r="289" spans="1:7" hidden="1" x14ac:dyDescent="0.3">
      <c r="A289" t="s">
        <v>3478</v>
      </c>
      <c r="B289" t="s">
        <v>4282</v>
      </c>
      <c r="C289" t="s">
        <v>4283</v>
      </c>
      <c r="D289" s="12" t="s">
        <v>3466</v>
      </c>
      <c r="E289" t="s">
        <v>3837</v>
      </c>
      <c r="F289" s="36" t="s">
        <v>3894</v>
      </c>
      <c r="G289" t="str">
        <f>IF(F289="",_xlfn.CONCAT(B289,"/",D289),_xlfn.CONCAT(B289,"/",D289,"/",F289))</f>
        <v>BNK/B1/B1S05</v>
      </c>
    </row>
    <row r="290" spans="1:7" hidden="1" x14ac:dyDescent="0.3">
      <c r="A290" t="s">
        <v>3478</v>
      </c>
      <c r="B290" t="s">
        <v>4282</v>
      </c>
      <c r="C290" t="s">
        <v>4283</v>
      </c>
      <c r="D290" s="12" t="s">
        <v>3466</v>
      </c>
      <c r="E290" t="s">
        <v>3837</v>
      </c>
      <c r="F290" s="36" t="s">
        <v>4120</v>
      </c>
      <c r="G290" t="str">
        <f>IF(F290="",_xlfn.CONCAT(B290,"/",D290),_xlfn.CONCAT(B290,"/",D290,"/",F290))</f>
        <v>BNK/B1/B1S06</v>
      </c>
    </row>
    <row r="291" spans="1:7" hidden="1" x14ac:dyDescent="0.3">
      <c r="A291" t="s">
        <v>3478</v>
      </c>
      <c r="B291" t="s">
        <v>4282</v>
      </c>
      <c r="C291" t="s">
        <v>4283</v>
      </c>
      <c r="D291" s="12" t="s">
        <v>3466</v>
      </c>
      <c r="E291" t="s">
        <v>4114</v>
      </c>
      <c r="F291" s="36" t="s">
        <v>4122</v>
      </c>
      <c r="G291" t="str">
        <f>IF(F291="",_xlfn.CONCAT(B291,"/",D291),_xlfn.CONCAT(B291,"/",D291,"/",F291))</f>
        <v>BNK/B1/B2E01</v>
      </c>
    </row>
    <row r="292" spans="1:7" hidden="1" x14ac:dyDescent="0.3">
      <c r="A292" t="s">
        <v>3478</v>
      </c>
      <c r="B292" t="s">
        <v>4282</v>
      </c>
      <c r="C292" t="s">
        <v>4283</v>
      </c>
      <c r="D292" s="12" t="s">
        <v>3466</v>
      </c>
      <c r="E292" t="s">
        <v>4114</v>
      </c>
      <c r="F292" s="36" t="s">
        <v>4123</v>
      </c>
      <c r="G292" t="str">
        <f>IF(F292="",_xlfn.CONCAT(B292,"/",D292),_xlfn.CONCAT(B292,"/",D292,"/",F292))</f>
        <v>BNK/B1/B2E02</v>
      </c>
    </row>
    <row r="293" spans="1:7" hidden="1" x14ac:dyDescent="0.3">
      <c r="A293" t="s">
        <v>3478</v>
      </c>
      <c r="B293" t="s">
        <v>4282</v>
      </c>
      <c r="C293" t="s">
        <v>4283</v>
      </c>
      <c r="D293" s="12" t="s">
        <v>3466</v>
      </c>
      <c r="E293" t="s">
        <v>4114</v>
      </c>
      <c r="F293" s="36" t="s">
        <v>4127</v>
      </c>
      <c r="G293" t="str">
        <f>IF(F293="",_xlfn.CONCAT(B293,"/",D293),_xlfn.CONCAT(B293,"/",D293,"/",F293))</f>
        <v>BNK/B1/B2E03</v>
      </c>
    </row>
    <row r="294" spans="1:7" hidden="1" x14ac:dyDescent="0.3">
      <c r="A294" t="s">
        <v>3478</v>
      </c>
      <c r="B294" t="s">
        <v>4282</v>
      </c>
      <c r="C294" t="s">
        <v>4283</v>
      </c>
      <c r="D294" s="12" t="s">
        <v>3466</v>
      </c>
      <c r="E294" t="s">
        <v>4324</v>
      </c>
      <c r="F294" s="36" t="s">
        <v>3561</v>
      </c>
      <c r="G294" t="str">
        <f>IF(F294="",_xlfn.CONCAT(B294,"/",D294),_xlfn.CONCAT(B294,"/",D294,"/",F294))</f>
        <v>BNK/B1/B2L01</v>
      </c>
    </row>
    <row r="295" spans="1:7" x14ac:dyDescent="0.3">
      <c r="A295" t="s">
        <v>3478</v>
      </c>
      <c r="B295" t="s">
        <v>4282</v>
      </c>
      <c r="C295" t="s">
        <v>4283</v>
      </c>
      <c r="D295" s="12" t="s">
        <v>3466</v>
      </c>
      <c r="E295" t="s">
        <v>4115</v>
      </c>
      <c r="F295" s="36" t="s">
        <v>3586</v>
      </c>
      <c r="G295" t="str">
        <f>IF(F295="",_xlfn.CONCAT(B295,"/",D295),_xlfn.CONCAT(B295,"/",D295,"/",F295))</f>
        <v>BNK/B1/B2S02</v>
      </c>
    </row>
    <row r="296" spans="1:7" x14ac:dyDescent="0.3">
      <c r="A296" t="s">
        <v>3478</v>
      </c>
      <c r="B296" t="s">
        <v>4282</v>
      </c>
      <c r="C296" t="s">
        <v>4283</v>
      </c>
      <c r="D296" s="12" t="s">
        <v>3466</v>
      </c>
      <c r="E296" t="s">
        <v>4360</v>
      </c>
      <c r="F296" s="36" t="s">
        <v>3586</v>
      </c>
      <c r="G296" t="str">
        <f>IF(F296="",_xlfn.CONCAT(B296,"/",D296),_xlfn.CONCAT(B296,"/",D296,"/",F296))</f>
        <v>BNK/B1/B2S02</v>
      </c>
    </row>
    <row r="297" spans="1:7" hidden="1" x14ac:dyDescent="0.3">
      <c r="A297" t="s">
        <v>3478</v>
      </c>
      <c r="B297" t="s">
        <v>4282</v>
      </c>
      <c r="C297" t="s">
        <v>4283</v>
      </c>
      <c r="D297" s="12" t="s">
        <v>3466</v>
      </c>
      <c r="E297" t="s">
        <v>4265</v>
      </c>
      <c r="F297" s="36" t="s">
        <v>4126</v>
      </c>
      <c r="G297" t="str">
        <f>IF(F297="",_xlfn.CONCAT(B297,"/",D297),_xlfn.CONCAT(B297,"/",D297,"/",F297))</f>
        <v>BNK/B1/B2S03</v>
      </c>
    </row>
    <row r="298" spans="1:7" hidden="1" x14ac:dyDescent="0.3">
      <c r="A298" t="s">
        <v>3478</v>
      </c>
      <c r="B298" t="s">
        <v>4282</v>
      </c>
      <c r="C298" t="s">
        <v>4283</v>
      </c>
      <c r="D298" s="12" t="s">
        <v>3466</v>
      </c>
      <c r="E298" t="s">
        <v>4265</v>
      </c>
      <c r="F298" s="36" t="s">
        <v>3962</v>
      </c>
      <c r="G298" t="str">
        <f>IF(F298="",_xlfn.CONCAT(B298,"/",D298),_xlfn.CONCAT(B298,"/",D298,"/",F298))</f>
        <v>BNK/B1/B2S04</v>
      </c>
    </row>
    <row r="299" spans="1:7" hidden="1" x14ac:dyDescent="0.3">
      <c r="A299" t="s">
        <v>3478</v>
      </c>
      <c r="B299" t="s">
        <v>4282</v>
      </c>
      <c r="C299" t="s">
        <v>4283</v>
      </c>
      <c r="D299" s="12" t="s">
        <v>3466</v>
      </c>
      <c r="E299" t="s">
        <v>4265</v>
      </c>
      <c r="F299" s="36" t="s">
        <v>3963</v>
      </c>
      <c r="G299" t="str">
        <f>IF(F299="",_xlfn.CONCAT(B299,"/",D299),_xlfn.CONCAT(B299,"/",D299,"/",F299))</f>
        <v>BNK/B1/B2S05</v>
      </c>
    </row>
    <row r="300" spans="1:7" hidden="1" x14ac:dyDescent="0.3">
      <c r="A300" t="s">
        <v>3478</v>
      </c>
      <c r="B300" t="s">
        <v>4282</v>
      </c>
      <c r="C300" t="s">
        <v>4283</v>
      </c>
      <c r="D300" s="12" t="s">
        <v>3468</v>
      </c>
      <c r="G300" t="str">
        <f>IF(F300="",_xlfn.CONCAT(B300,"/",D300),_xlfn.CONCAT(B300,"/",D300,"/",F300))</f>
        <v>BNK/B2</v>
      </c>
    </row>
    <row r="301" spans="1:7" hidden="1" x14ac:dyDescent="0.3">
      <c r="A301" t="s">
        <v>3478</v>
      </c>
      <c r="B301" t="s">
        <v>4282</v>
      </c>
      <c r="C301" t="s">
        <v>4283</v>
      </c>
      <c r="D301" s="12" t="s">
        <v>3468</v>
      </c>
      <c r="E301" t="s">
        <v>3727</v>
      </c>
      <c r="F301" s="36" t="s">
        <v>3971</v>
      </c>
      <c r="G301" t="str">
        <f>IF(F301="",_xlfn.CONCAT(B301,"/",D301),_xlfn.CONCAT(B301,"/",D301,"/",F301))</f>
        <v>BNK/B2/B1039</v>
      </c>
    </row>
    <row r="302" spans="1:7" hidden="1" x14ac:dyDescent="0.3">
      <c r="A302" t="s">
        <v>3478</v>
      </c>
      <c r="B302" t="s">
        <v>4282</v>
      </c>
      <c r="C302" t="s">
        <v>4283</v>
      </c>
      <c r="D302" s="12" t="s">
        <v>3468</v>
      </c>
      <c r="E302" t="s">
        <v>4404</v>
      </c>
      <c r="F302" s="36" t="s">
        <v>3831</v>
      </c>
      <c r="G302" t="str">
        <f>IF(F302="",_xlfn.CONCAT(B302,"/",D302),_xlfn.CONCAT(B302,"/",D302,"/",F302))</f>
        <v>BNK/B2/B2001</v>
      </c>
    </row>
    <row r="303" spans="1:7" hidden="1" x14ac:dyDescent="0.3">
      <c r="A303" t="s">
        <v>3478</v>
      </c>
      <c r="B303" t="s">
        <v>4282</v>
      </c>
      <c r="C303" t="s">
        <v>4283</v>
      </c>
      <c r="D303" s="12" t="s">
        <v>3468</v>
      </c>
      <c r="E303" t="s">
        <v>4403</v>
      </c>
      <c r="F303" s="36" t="s">
        <v>3833</v>
      </c>
      <c r="G303" t="str">
        <f>IF(F303="",_xlfn.CONCAT(B303,"/",D303),_xlfn.CONCAT(B303,"/",D303,"/",F303))</f>
        <v>BNK/B2/B2002</v>
      </c>
    </row>
    <row r="304" spans="1:7" hidden="1" x14ac:dyDescent="0.3">
      <c r="A304" t="s">
        <v>3478</v>
      </c>
      <c r="B304" t="s">
        <v>4282</v>
      </c>
      <c r="C304" t="s">
        <v>4283</v>
      </c>
      <c r="D304" s="12" t="s">
        <v>3468</v>
      </c>
      <c r="E304" t="s">
        <v>4376</v>
      </c>
      <c r="F304" s="36" t="s">
        <v>3609</v>
      </c>
      <c r="G304" t="str">
        <f>IF(F304="",_xlfn.CONCAT(B304,"/",D304),_xlfn.CONCAT(B304,"/",D304,"/",F304))</f>
        <v>BNK/B2/B2003</v>
      </c>
    </row>
    <row r="305" spans="1:7" hidden="1" x14ac:dyDescent="0.3">
      <c r="A305" t="s">
        <v>3478</v>
      </c>
      <c r="B305" t="s">
        <v>4282</v>
      </c>
      <c r="C305" t="s">
        <v>4283</v>
      </c>
      <c r="D305" s="12" t="s">
        <v>3468</v>
      </c>
      <c r="E305" t="s">
        <v>4396</v>
      </c>
      <c r="F305" s="36" t="s">
        <v>3827</v>
      </c>
      <c r="G305" t="str">
        <f>IF(F305="",_xlfn.CONCAT(B305,"/",D305),_xlfn.CONCAT(B305,"/",D305,"/",F305))</f>
        <v>BNK/B2/B2004</v>
      </c>
    </row>
    <row r="306" spans="1:7" hidden="1" x14ac:dyDescent="0.3">
      <c r="A306" t="s">
        <v>3478</v>
      </c>
      <c r="B306" t="s">
        <v>4282</v>
      </c>
      <c r="C306" t="s">
        <v>4283</v>
      </c>
      <c r="D306" s="12" t="s">
        <v>3468</v>
      </c>
      <c r="E306" t="s">
        <v>4401</v>
      </c>
      <c r="F306" s="36" t="s">
        <v>3825</v>
      </c>
      <c r="G306" t="str">
        <f>IF(F306="",_xlfn.CONCAT(B306,"/",D306),_xlfn.CONCAT(B306,"/",D306,"/",F306))</f>
        <v>BNK/B2/B2005</v>
      </c>
    </row>
    <row r="307" spans="1:7" hidden="1" x14ac:dyDescent="0.3">
      <c r="A307" t="s">
        <v>3478</v>
      </c>
      <c r="B307" t="s">
        <v>4282</v>
      </c>
      <c r="C307" t="s">
        <v>4283</v>
      </c>
      <c r="D307" s="12" t="s">
        <v>3468</v>
      </c>
      <c r="E307" t="s">
        <v>4390</v>
      </c>
      <c r="F307" s="36" t="s">
        <v>3821</v>
      </c>
      <c r="G307" t="str">
        <f>IF(F307="",_xlfn.CONCAT(B307,"/",D307),_xlfn.CONCAT(B307,"/",D307,"/",F307))</f>
        <v>BNK/B2/B2007</v>
      </c>
    </row>
    <row r="308" spans="1:7" hidden="1" x14ac:dyDescent="0.3">
      <c r="A308" t="s">
        <v>3478</v>
      </c>
      <c r="B308" t="s">
        <v>4282</v>
      </c>
      <c r="C308" t="s">
        <v>4283</v>
      </c>
      <c r="D308" s="12" t="s">
        <v>3468</v>
      </c>
      <c r="E308" t="s">
        <v>4381</v>
      </c>
      <c r="F308" s="36" t="s">
        <v>4096</v>
      </c>
      <c r="G308" t="str">
        <f>IF(F308="",_xlfn.CONCAT(B308,"/",D308),_xlfn.CONCAT(B308,"/",D308,"/",F308))</f>
        <v>BNK/B2/B2010</v>
      </c>
    </row>
    <row r="309" spans="1:7" hidden="1" x14ac:dyDescent="0.3">
      <c r="A309" t="s">
        <v>3478</v>
      </c>
      <c r="B309" t="s">
        <v>4282</v>
      </c>
      <c r="C309" t="s">
        <v>4283</v>
      </c>
      <c r="D309" s="12" t="s">
        <v>3468</v>
      </c>
      <c r="E309" t="s">
        <v>4382</v>
      </c>
      <c r="F309" s="36" t="s">
        <v>3811</v>
      </c>
      <c r="G309" t="str">
        <f>IF(F309="",_xlfn.CONCAT(B309,"/",D309),_xlfn.CONCAT(B309,"/",D309,"/",F309))</f>
        <v>BNK/B2/B2011</v>
      </c>
    </row>
    <row r="310" spans="1:7" hidden="1" x14ac:dyDescent="0.3">
      <c r="A310" t="s">
        <v>3478</v>
      </c>
      <c r="B310" t="s">
        <v>4282</v>
      </c>
      <c r="C310" t="s">
        <v>4283</v>
      </c>
      <c r="D310" s="12" t="s">
        <v>3468</v>
      </c>
      <c r="E310" t="s">
        <v>4383</v>
      </c>
      <c r="F310" s="36" t="s">
        <v>3809</v>
      </c>
      <c r="G310" t="str">
        <f>IF(F310="",_xlfn.CONCAT(B310,"/",D310),_xlfn.CONCAT(B310,"/",D310,"/",F310))</f>
        <v>BNK/B2/B2012</v>
      </c>
    </row>
    <row r="311" spans="1:7" hidden="1" x14ac:dyDescent="0.3">
      <c r="A311" t="s">
        <v>3478</v>
      </c>
      <c r="B311" t="s">
        <v>4282</v>
      </c>
      <c r="C311" t="s">
        <v>4283</v>
      </c>
      <c r="D311" s="12" t="s">
        <v>3468</v>
      </c>
      <c r="E311" t="s">
        <v>4370</v>
      </c>
      <c r="F311" s="36" t="s">
        <v>3807</v>
      </c>
      <c r="G311" t="str">
        <f>IF(F311="",_xlfn.CONCAT(B311,"/",D311),_xlfn.CONCAT(B311,"/",D311,"/",F311))</f>
        <v>BNK/B2/B2013</v>
      </c>
    </row>
    <row r="312" spans="1:7" hidden="1" x14ac:dyDescent="0.3">
      <c r="A312" t="s">
        <v>3478</v>
      </c>
      <c r="B312" t="s">
        <v>4282</v>
      </c>
      <c r="C312" t="s">
        <v>4283</v>
      </c>
      <c r="D312" s="12" t="s">
        <v>3468</v>
      </c>
      <c r="E312" t="s">
        <v>4366</v>
      </c>
      <c r="F312" s="36" t="s">
        <v>3805</v>
      </c>
      <c r="G312" t="str">
        <f>IF(F312="",_xlfn.CONCAT(B312,"/",D312),_xlfn.CONCAT(B312,"/",D312,"/",F312))</f>
        <v>BNK/B2/B2014</v>
      </c>
    </row>
    <row r="313" spans="1:7" hidden="1" x14ac:dyDescent="0.3">
      <c r="A313" t="s">
        <v>3478</v>
      </c>
      <c r="B313" t="s">
        <v>4282</v>
      </c>
      <c r="C313" t="s">
        <v>4283</v>
      </c>
      <c r="D313" s="12" t="s">
        <v>3468</v>
      </c>
      <c r="E313" t="s">
        <v>4080</v>
      </c>
      <c r="F313" s="36" t="s">
        <v>3535</v>
      </c>
      <c r="G313" t="str">
        <f>IF(F313="",_xlfn.CONCAT(B313,"/",D313),_xlfn.CONCAT(B313,"/",D313,"/",F313))</f>
        <v>BNK/B2/B2015</v>
      </c>
    </row>
    <row r="314" spans="1:7" hidden="1" x14ac:dyDescent="0.3">
      <c r="A314" t="s">
        <v>3478</v>
      </c>
      <c r="B314" t="s">
        <v>4282</v>
      </c>
      <c r="C314" t="s">
        <v>4283</v>
      </c>
      <c r="D314" s="12" t="s">
        <v>3468</v>
      </c>
      <c r="E314" t="s">
        <v>4367</v>
      </c>
      <c r="F314" s="36" t="s">
        <v>3797</v>
      </c>
      <c r="G314" t="str">
        <f>IF(F314="",_xlfn.CONCAT(B314,"/",D314),_xlfn.CONCAT(B314,"/",D314,"/",F314))</f>
        <v>BNK/B2/B2016</v>
      </c>
    </row>
    <row r="315" spans="1:7" hidden="1" x14ac:dyDescent="0.3">
      <c r="A315" t="s">
        <v>3478</v>
      </c>
      <c r="B315" t="s">
        <v>4282</v>
      </c>
      <c r="C315" t="s">
        <v>4283</v>
      </c>
      <c r="D315" s="12" t="s">
        <v>3468</v>
      </c>
      <c r="E315" t="s">
        <v>4368</v>
      </c>
      <c r="F315" s="36" t="s">
        <v>3786</v>
      </c>
      <c r="G315" t="str">
        <f>IF(F315="",_xlfn.CONCAT(B315,"/",D315),_xlfn.CONCAT(B315,"/",D315,"/",F315))</f>
        <v>BNK/B2/B2017</v>
      </c>
    </row>
    <row r="316" spans="1:7" hidden="1" x14ac:dyDescent="0.3">
      <c r="A316" t="s">
        <v>3478</v>
      </c>
      <c r="B316" t="s">
        <v>4282</v>
      </c>
      <c r="C316" t="s">
        <v>4283</v>
      </c>
      <c r="D316" s="12" t="s">
        <v>3468</v>
      </c>
      <c r="E316" t="s">
        <v>4369</v>
      </c>
      <c r="F316" s="36" t="s">
        <v>3755</v>
      </c>
      <c r="G316" t="str">
        <f>IF(F316="",_xlfn.CONCAT(B316,"/",D316),_xlfn.CONCAT(B316,"/",D316,"/",F316))</f>
        <v>BNK/B2/B2018</v>
      </c>
    </row>
    <row r="317" spans="1:7" hidden="1" x14ac:dyDescent="0.3">
      <c r="A317" t="s">
        <v>3478</v>
      </c>
      <c r="B317" t="s">
        <v>4282</v>
      </c>
      <c r="C317" t="s">
        <v>4283</v>
      </c>
      <c r="D317" s="12" t="s">
        <v>3468</v>
      </c>
      <c r="E317" t="s">
        <v>4372</v>
      </c>
      <c r="F317" s="36" t="s">
        <v>3774</v>
      </c>
      <c r="G317" t="str">
        <f>IF(F317="",_xlfn.CONCAT(B317,"/",D317),_xlfn.CONCAT(B317,"/",D317,"/",F317))</f>
        <v>BNK/B2/B2019</v>
      </c>
    </row>
    <row r="318" spans="1:7" hidden="1" x14ac:dyDescent="0.3">
      <c r="A318" t="s">
        <v>3478</v>
      </c>
      <c r="B318" t="s">
        <v>4282</v>
      </c>
      <c r="C318" t="s">
        <v>4283</v>
      </c>
      <c r="D318" s="12" t="s">
        <v>3468</v>
      </c>
      <c r="E318" t="s">
        <v>4373</v>
      </c>
      <c r="F318" s="36" t="s">
        <v>3767</v>
      </c>
      <c r="G318" t="str">
        <f>IF(F318="",_xlfn.CONCAT(B318,"/",D318),_xlfn.CONCAT(B318,"/",D318,"/",F318))</f>
        <v>BNK/B2/B2020</v>
      </c>
    </row>
    <row r="319" spans="1:7" hidden="1" x14ac:dyDescent="0.3">
      <c r="A319" t="s">
        <v>3478</v>
      </c>
      <c r="B319" t="s">
        <v>4282</v>
      </c>
      <c r="C319" t="s">
        <v>4283</v>
      </c>
      <c r="D319" s="12" t="s">
        <v>3468</v>
      </c>
      <c r="E319" t="s">
        <v>4374</v>
      </c>
      <c r="F319" s="36" t="s">
        <v>4085</v>
      </c>
      <c r="G319" t="str">
        <f>IF(F319="",_xlfn.CONCAT(B319,"/",D319),_xlfn.CONCAT(B319,"/",D319,"/",F319))</f>
        <v>BNK/B2/B2021</v>
      </c>
    </row>
    <row r="320" spans="1:7" hidden="1" x14ac:dyDescent="0.3">
      <c r="A320" t="s">
        <v>3478</v>
      </c>
      <c r="B320" t="s">
        <v>4282</v>
      </c>
      <c r="C320" t="s">
        <v>4283</v>
      </c>
      <c r="D320" s="12" t="s">
        <v>3468</v>
      </c>
      <c r="E320" t="s">
        <v>4375</v>
      </c>
      <c r="F320" s="36" t="s">
        <v>3766</v>
      </c>
      <c r="G320" t="str">
        <f>IF(F320="",_xlfn.CONCAT(B320,"/",D320),_xlfn.CONCAT(B320,"/",D320,"/",F320))</f>
        <v>BNK/B2/B2022</v>
      </c>
    </row>
    <row r="321" spans="1:7" hidden="1" x14ac:dyDescent="0.3">
      <c r="A321" t="s">
        <v>3478</v>
      </c>
      <c r="B321" t="s">
        <v>4282</v>
      </c>
      <c r="C321" t="s">
        <v>4283</v>
      </c>
      <c r="D321" s="12" t="s">
        <v>3468</v>
      </c>
      <c r="E321" t="s">
        <v>4376</v>
      </c>
      <c r="F321" s="36" t="s">
        <v>3764</v>
      </c>
      <c r="G321" t="str">
        <f>IF(F321="",_xlfn.CONCAT(B321,"/",D321),_xlfn.CONCAT(B321,"/",D321,"/",F321))</f>
        <v>BNK/B2/B2023</v>
      </c>
    </row>
    <row r="322" spans="1:7" hidden="1" x14ac:dyDescent="0.3">
      <c r="A322" t="s">
        <v>3478</v>
      </c>
      <c r="B322" t="s">
        <v>4282</v>
      </c>
      <c r="C322" t="s">
        <v>4283</v>
      </c>
      <c r="D322" s="12" t="s">
        <v>3468</v>
      </c>
      <c r="E322" t="s">
        <v>4377</v>
      </c>
      <c r="F322" s="36" t="s">
        <v>3763</v>
      </c>
      <c r="G322" t="str">
        <f>IF(F322="",_xlfn.CONCAT(B322,"/",D322),_xlfn.CONCAT(B322,"/",D322,"/",F322))</f>
        <v>BNK/B2/B2024</v>
      </c>
    </row>
    <row r="323" spans="1:7" hidden="1" x14ac:dyDescent="0.3">
      <c r="A323" t="s">
        <v>3478</v>
      </c>
      <c r="B323" t="s">
        <v>4282</v>
      </c>
      <c r="C323" t="s">
        <v>4283</v>
      </c>
      <c r="D323" s="12" t="s">
        <v>3468</v>
      </c>
      <c r="E323" t="s">
        <v>4378</v>
      </c>
      <c r="F323" s="36" t="s">
        <v>4078</v>
      </c>
      <c r="G323" t="str">
        <f>IF(F323="",_xlfn.CONCAT(B323,"/",D323),_xlfn.CONCAT(B323,"/",D323,"/",F323))</f>
        <v>BNK/B2/B2025</v>
      </c>
    </row>
    <row r="324" spans="1:7" hidden="1" x14ac:dyDescent="0.3">
      <c r="A324" t="s">
        <v>3478</v>
      </c>
      <c r="B324" t="s">
        <v>4282</v>
      </c>
      <c r="C324" t="s">
        <v>4283</v>
      </c>
      <c r="D324" s="12" t="s">
        <v>3468</v>
      </c>
      <c r="E324" t="s">
        <v>4379</v>
      </c>
      <c r="F324" s="36" t="s">
        <v>3761</v>
      </c>
      <c r="G324" t="str">
        <f>IF(F324="",_xlfn.CONCAT(B324,"/",D324),_xlfn.CONCAT(B324,"/",D324,"/",F324))</f>
        <v>BNK/B2/B2026</v>
      </c>
    </row>
    <row r="325" spans="1:7" hidden="1" x14ac:dyDescent="0.3">
      <c r="A325" t="s">
        <v>3478</v>
      </c>
      <c r="B325" t="s">
        <v>4282</v>
      </c>
      <c r="C325" t="s">
        <v>4283</v>
      </c>
      <c r="D325" s="12" t="s">
        <v>3468</v>
      </c>
      <c r="E325" t="s">
        <v>3798</v>
      </c>
      <c r="F325" s="36" t="s">
        <v>3758</v>
      </c>
      <c r="G325" t="str">
        <f>IF(F325="",_xlfn.CONCAT(B325,"/",D325),_xlfn.CONCAT(B325,"/",D325,"/",F325))</f>
        <v>BNK/B2/B2027</v>
      </c>
    </row>
    <row r="326" spans="1:7" hidden="1" x14ac:dyDescent="0.3">
      <c r="A326" t="s">
        <v>3478</v>
      </c>
      <c r="B326" t="s">
        <v>4282</v>
      </c>
      <c r="C326" t="s">
        <v>4283</v>
      </c>
      <c r="D326" s="12" t="s">
        <v>3468</v>
      </c>
      <c r="E326" t="s">
        <v>4389</v>
      </c>
      <c r="F326" s="36" t="s">
        <v>3757</v>
      </c>
      <c r="G326" t="str">
        <f>IF(F326="",_xlfn.CONCAT(B326,"/",D326),_xlfn.CONCAT(B326,"/",D326,"/",F326))</f>
        <v>BNK/B2/B2028</v>
      </c>
    </row>
    <row r="327" spans="1:7" hidden="1" x14ac:dyDescent="0.3">
      <c r="A327" t="s">
        <v>3478</v>
      </c>
      <c r="B327" t="s">
        <v>4282</v>
      </c>
      <c r="C327" t="s">
        <v>4283</v>
      </c>
      <c r="D327" s="12" t="s">
        <v>3468</v>
      </c>
      <c r="E327" t="s">
        <v>3916</v>
      </c>
      <c r="F327" s="36" t="s">
        <v>3753</v>
      </c>
      <c r="G327" t="str">
        <f>IF(F327="",_xlfn.CONCAT(B327,"/",D327),_xlfn.CONCAT(B327,"/",D327,"/",F327))</f>
        <v>BNK/B2/B2029</v>
      </c>
    </row>
    <row r="328" spans="1:7" hidden="1" x14ac:dyDescent="0.3">
      <c r="A328" t="s">
        <v>3478</v>
      </c>
      <c r="B328" t="s">
        <v>4282</v>
      </c>
      <c r="C328" t="s">
        <v>4283</v>
      </c>
      <c r="D328" s="12" t="s">
        <v>3468</v>
      </c>
      <c r="E328" t="s">
        <v>2987</v>
      </c>
      <c r="F328" s="36" t="s">
        <v>4081</v>
      </c>
      <c r="G328" t="str">
        <f>IF(F328="",_xlfn.CONCAT(B328,"/",D328),_xlfn.CONCAT(B328,"/",D328,"/",F328))</f>
        <v>BNK/B2/B2030</v>
      </c>
    </row>
    <row r="329" spans="1:7" hidden="1" x14ac:dyDescent="0.3">
      <c r="A329" t="s">
        <v>3478</v>
      </c>
      <c r="B329" t="s">
        <v>4282</v>
      </c>
      <c r="C329" t="s">
        <v>4283</v>
      </c>
      <c r="D329" s="12" t="s">
        <v>3468</v>
      </c>
      <c r="E329" t="s">
        <v>1015</v>
      </c>
      <c r="F329" s="36" t="s">
        <v>3750</v>
      </c>
      <c r="G329" t="str">
        <f>IF(F329="",_xlfn.CONCAT(B329,"/",D329),_xlfn.CONCAT(B329,"/",D329,"/",F329))</f>
        <v>BNK/B2/B2031</v>
      </c>
    </row>
    <row r="330" spans="1:7" hidden="1" x14ac:dyDescent="0.3">
      <c r="A330" t="s">
        <v>3478</v>
      </c>
      <c r="B330" t="s">
        <v>4282</v>
      </c>
      <c r="C330" t="s">
        <v>4283</v>
      </c>
      <c r="D330" s="12" t="s">
        <v>3468</v>
      </c>
      <c r="E330" t="s">
        <v>4393</v>
      </c>
      <c r="F330" s="36" t="s">
        <v>3748</v>
      </c>
      <c r="G330" t="str">
        <f>IF(F330="",_xlfn.CONCAT(B330,"/",D330),_xlfn.CONCAT(B330,"/",D330,"/",F330))</f>
        <v>BNK/B2/B2032</v>
      </c>
    </row>
    <row r="331" spans="1:7" hidden="1" x14ac:dyDescent="0.3">
      <c r="A331" t="s">
        <v>3478</v>
      </c>
      <c r="B331" t="s">
        <v>4282</v>
      </c>
      <c r="C331" t="s">
        <v>4283</v>
      </c>
      <c r="D331" s="12" t="s">
        <v>3468</v>
      </c>
      <c r="E331" t="s">
        <v>4394</v>
      </c>
      <c r="F331" s="36" t="s">
        <v>3768</v>
      </c>
      <c r="G331" t="str">
        <f>IF(F331="",_xlfn.CONCAT(B331,"/",D331),_xlfn.CONCAT(B331,"/",D331,"/",F331))</f>
        <v>BNK/B2/B2033</v>
      </c>
    </row>
    <row r="332" spans="1:7" hidden="1" x14ac:dyDescent="0.3">
      <c r="A332" t="s">
        <v>3478</v>
      </c>
      <c r="B332" t="s">
        <v>4282</v>
      </c>
      <c r="C332" t="s">
        <v>4283</v>
      </c>
      <c r="D332" s="12" t="s">
        <v>3468</v>
      </c>
      <c r="E332" t="s">
        <v>4395</v>
      </c>
      <c r="F332" s="36" t="s">
        <v>3778</v>
      </c>
      <c r="G332" t="str">
        <f>IF(F332="",_xlfn.CONCAT(B332,"/",D332),_xlfn.CONCAT(B332,"/",D332,"/",F332))</f>
        <v>BNK/B2/B2034</v>
      </c>
    </row>
    <row r="333" spans="1:7" hidden="1" x14ac:dyDescent="0.3">
      <c r="A333" t="s">
        <v>3478</v>
      </c>
      <c r="B333" t="s">
        <v>4282</v>
      </c>
      <c r="C333" t="s">
        <v>4283</v>
      </c>
      <c r="D333" s="12" t="s">
        <v>3468</v>
      </c>
      <c r="E333" t="s">
        <v>4392</v>
      </c>
      <c r="F333" s="36" t="s">
        <v>3784</v>
      </c>
      <c r="G333" t="str">
        <f>IF(F333="",_xlfn.CONCAT(B333,"/",D333),_xlfn.CONCAT(B333,"/",D333,"/",F333))</f>
        <v>BNK/B2/B2035</v>
      </c>
    </row>
    <row r="334" spans="1:7" hidden="1" x14ac:dyDescent="0.3">
      <c r="A334" t="s">
        <v>3478</v>
      </c>
      <c r="B334" t="s">
        <v>4282</v>
      </c>
      <c r="C334" t="s">
        <v>4283</v>
      </c>
      <c r="D334" s="12" t="s">
        <v>3468</v>
      </c>
      <c r="E334" t="s">
        <v>4397</v>
      </c>
      <c r="F334" s="36" t="s">
        <v>3795</v>
      </c>
      <c r="G334" t="str">
        <f>IF(F334="",_xlfn.CONCAT(B334,"/",D334),_xlfn.CONCAT(B334,"/",D334,"/",F334))</f>
        <v>BNK/B2/B2036</v>
      </c>
    </row>
    <row r="335" spans="1:7" hidden="1" x14ac:dyDescent="0.3">
      <c r="A335" t="s">
        <v>3478</v>
      </c>
      <c r="B335" t="s">
        <v>4282</v>
      </c>
      <c r="C335" t="s">
        <v>4283</v>
      </c>
      <c r="D335" s="12" t="s">
        <v>3468</v>
      </c>
      <c r="E335" t="s">
        <v>4398</v>
      </c>
      <c r="F335" s="36" t="s">
        <v>3801</v>
      </c>
      <c r="G335" t="str">
        <f>IF(F335="",_xlfn.CONCAT(B335,"/",D335),_xlfn.CONCAT(B335,"/",D335,"/",F335))</f>
        <v>BNK/B2/B2037</v>
      </c>
    </row>
    <row r="336" spans="1:7" hidden="1" x14ac:dyDescent="0.3">
      <c r="A336" t="s">
        <v>3478</v>
      </c>
      <c r="B336" t="s">
        <v>4282</v>
      </c>
      <c r="C336" t="s">
        <v>4283</v>
      </c>
      <c r="D336" s="12" t="s">
        <v>3468</v>
      </c>
      <c r="E336" t="s">
        <v>4399</v>
      </c>
      <c r="F336" s="36" t="s">
        <v>3803</v>
      </c>
      <c r="G336" t="str">
        <f>IF(F336="",_xlfn.CONCAT(B336,"/",D336),_xlfn.CONCAT(B336,"/",D336,"/",F336))</f>
        <v>BNK/B2/B2038</v>
      </c>
    </row>
    <row r="337" spans="1:7" hidden="1" x14ac:dyDescent="0.3">
      <c r="A337" t="s">
        <v>3478</v>
      </c>
      <c r="B337" t="s">
        <v>4282</v>
      </c>
      <c r="C337" t="s">
        <v>4283</v>
      </c>
      <c r="D337" s="12" t="s">
        <v>3468</v>
      </c>
      <c r="E337" t="s">
        <v>4400</v>
      </c>
      <c r="F337" s="36" t="s">
        <v>3829</v>
      </c>
      <c r="G337" t="str">
        <f>IF(F337="",_xlfn.CONCAT(B337,"/",D337),_xlfn.CONCAT(B337,"/",D337,"/",F337))</f>
        <v>BNK/B2/B2039</v>
      </c>
    </row>
    <row r="338" spans="1:7" hidden="1" x14ac:dyDescent="0.3">
      <c r="A338" t="s">
        <v>3478</v>
      </c>
      <c r="B338" t="s">
        <v>4282</v>
      </c>
      <c r="C338" t="s">
        <v>4283</v>
      </c>
      <c r="D338" s="12" t="s">
        <v>3468</v>
      </c>
      <c r="E338" t="s">
        <v>4371</v>
      </c>
      <c r="F338" s="36" t="s">
        <v>3791</v>
      </c>
      <c r="G338" t="str">
        <f>IF(F338="",_xlfn.CONCAT(B338,"/",D338),_xlfn.CONCAT(B338,"/",D338,"/",F338))</f>
        <v>BNK/B2/B2040</v>
      </c>
    </row>
    <row r="339" spans="1:7" hidden="1" x14ac:dyDescent="0.3">
      <c r="A339" t="s">
        <v>3478</v>
      </c>
      <c r="B339" t="s">
        <v>4282</v>
      </c>
      <c r="C339" t="s">
        <v>4283</v>
      </c>
      <c r="D339" s="12" t="s">
        <v>3468</v>
      </c>
      <c r="E339" t="s">
        <v>4365</v>
      </c>
      <c r="F339" s="36" t="s">
        <v>3790</v>
      </c>
      <c r="G339" t="str">
        <f>IF(F339="",_xlfn.CONCAT(B339,"/",D339),_xlfn.CONCAT(B339,"/",D339,"/",F339))</f>
        <v>BNK/B2/B2041</v>
      </c>
    </row>
    <row r="340" spans="1:7" hidden="1" x14ac:dyDescent="0.3">
      <c r="A340" t="s">
        <v>3478</v>
      </c>
      <c r="B340" t="s">
        <v>4282</v>
      </c>
      <c r="C340" t="s">
        <v>4283</v>
      </c>
      <c r="D340" s="12" t="s">
        <v>3468</v>
      </c>
      <c r="E340" t="s">
        <v>4402</v>
      </c>
      <c r="F340" s="36" t="s">
        <v>3780</v>
      </c>
      <c r="G340" t="str">
        <f>IF(F340="",_xlfn.CONCAT(B340,"/",D340),_xlfn.CONCAT(B340,"/",D340,"/",F340))</f>
        <v>BNK/B2/B2042</v>
      </c>
    </row>
    <row r="341" spans="1:7" hidden="1" x14ac:dyDescent="0.3">
      <c r="A341" t="s">
        <v>3478</v>
      </c>
      <c r="B341" t="s">
        <v>4282</v>
      </c>
      <c r="C341" t="s">
        <v>4283</v>
      </c>
      <c r="D341" s="12" t="s">
        <v>3468</v>
      </c>
      <c r="E341" t="s">
        <v>4386</v>
      </c>
      <c r="F341" s="36" t="s">
        <v>3788</v>
      </c>
      <c r="G341" t="str">
        <f>IF(F341="",_xlfn.CONCAT(B341,"/",D341),_xlfn.CONCAT(B341,"/",D341,"/",F341))</f>
        <v>BNK/B2/B2043</v>
      </c>
    </row>
    <row r="342" spans="1:7" hidden="1" x14ac:dyDescent="0.3">
      <c r="A342" t="s">
        <v>3478</v>
      </c>
      <c r="B342" t="s">
        <v>4282</v>
      </c>
      <c r="C342" t="s">
        <v>4283</v>
      </c>
      <c r="D342" s="12" t="s">
        <v>3468</v>
      </c>
      <c r="E342" t="s">
        <v>4387</v>
      </c>
      <c r="F342" s="36" t="s">
        <v>4104</v>
      </c>
      <c r="G342" t="str">
        <f>IF(F342="",_xlfn.CONCAT(B342,"/",D342),_xlfn.CONCAT(B342,"/",D342,"/",F342))</f>
        <v>BNK/B2/B2044</v>
      </c>
    </row>
    <row r="343" spans="1:7" hidden="1" x14ac:dyDescent="0.3">
      <c r="A343" t="s">
        <v>3478</v>
      </c>
      <c r="B343" t="s">
        <v>4282</v>
      </c>
      <c r="C343" t="s">
        <v>4283</v>
      </c>
      <c r="D343" s="12" t="s">
        <v>3468</v>
      </c>
      <c r="E343" t="s">
        <v>4384</v>
      </c>
      <c r="F343" s="36" t="s">
        <v>3819</v>
      </c>
      <c r="G343" t="str">
        <f>IF(F343="",_xlfn.CONCAT(B343,"/",D343),_xlfn.CONCAT(B343,"/",D343,"/",F343))</f>
        <v>BNK/B2/B2045</v>
      </c>
    </row>
    <row r="344" spans="1:7" x14ac:dyDescent="0.3">
      <c r="A344" t="s">
        <v>3478</v>
      </c>
      <c r="B344" t="s">
        <v>4282</v>
      </c>
      <c r="C344" t="s">
        <v>4283</v>
      </c>
      <c r="D344" s="12" t="s">
        <v>3468</v>
      </c>
      <c r="E344" t="s">
        <v>4385</v>
      </c>
      <c r="F344" s="36" t="s">
        <v>3815</v>
      </c>
      <c r="G344" t="str">
        <f>IF(F344="",_xlfn.CONCAT(B344,"/",D344),_xlfn.CONCAT(B344,"/",D344,"/",F344))</f>
        <v>BNK/B2/B2046</v>
      </c>
    </row>
    <row r="345" spans="1:7" x14ac:dyDescent="0.3">
      <c r="A345" t="s">
        <v>3478</v>
      </c>
      <c r="B345" t="s">
        <v>4282</v>
      </c>
      <c r="C345" t="s">
        <v>4283</v>
      </c>
      <c r="D345" s="12" t="s">
        <v>3468</v>
      </c>
      <c r="E345" t="s">
        <v>3552</v>
      </c>
      <c r="F345" s="36" t="s">
        <v>3815</v>
      </c>
      <c r="G345" t="str">
        <f>IF(F345="",_xlfn.CONCAT(B345,"/",D345),_xlfn.CONCAT(B345,"/",D345,"/",F345))</f>
        <v>BNK/B2/B2046</v>
      </c>
    </row>
    <row r="346" spans="1:7" hidden="1" x14ac:dyDescent="0.3">
      <c r="A346" t="s">
        <v>3478</v>
      </c>
      <c r="B346" t="s">
        <v>4282</v>
      </c>
      <c r="C346" t="s">
        <v>4283</v>
      </c>
      <c r="D346" s="12" t="s">
        <v>3468</v>
      </c>
      <c r="E346" t="s">
        <v>3552</v>
      </c>
      <c r="F346" s="36" t="s">
        <v>4380</v>
      </c>
      <c r="G346" t="str">
        <f>IF(F346="",_xlfn.CONCAT(B346,"/",D346),_xlfn.CONCAT(B346,"/",D346,"/",F346))</f>
        <v>BNK/B2/B2047</v>
      </c>
    </row>
    <row r="347" spans="1:7" hidden="1" x14ac:dyDescent="0.3">
      <c r="A347" t="s">
        <v>3478</v>
      </c>
      <c r="B347" t="s">
        <v>4282</v>
      </c>
      <c r="C347" t="s">
        <v>4283</v>
      </c>
      <c r="D347" s="12" t="s">
        <v>3468</v>
      </c>
      <c r="E347" t="s">
        <v>4391</v>
      </c>
      <c r="F347" s="36" t="s">
        <v>4241</v>
      </c>
      <c r="G347" t="str">
        <f>IF(F347="",_xlfn.CONCAT(B347,"/",D347),_xlfn.CONCAT(B347,"/",D347,"/",F347))</f>
        <v>BNK/B2/B2048</v>
      </c>
    </row>
    <row r="348" spans="1:7" hidden="1" x14ac:dyDescent="0.3">
      <c r="A348" t="s">
        <v>3478</v>
      </c>
      <c r="B348" t="s">
        <v>4282</v>
      </c>
      <c r="C348" t="s">
        <v>4283</v>
      </c>
      <c r="D348" s="12" t="s">
        <v>3468</v>
      </c>
      <c r="E348" t="s">
        <v>4114</v>
      </c>
      <c r="F348" s="36" t="s">
        <v>4122</v>
      </c>
      <c r="G348" t="str">
        <f>IF(F348="",_xlfn.CONCAT(B348,"/",D348),_xlfn.CONCAT(B348,"/",D348,"/",F348))</f>
        <v>BNK/B2/B2E01</v>
      </c>
    </row>
    <row r="349" spans="1:7" hidden="1" x14ac:dyDescent="0.3">
      <c r="A349" t="s">
        <v>3478</v>
      </c>
      <c r="B349" t="s">
        <v>4282</v>
      </c>
      <c r="C349" t="s">
        <v>4283</v>
      </c>
      <c r="D349" s="12" t="s">
        <v>3468</v>
      </c>
      <c r="E349" t="s">
        <v>4114</v>
      </c>
      <c r="F349" s="36" t="s">
        <v>4127</v>
      </c>
      <c r="G349" t="str">
        <f>IF(F349="",_xlfn.CONCAT(B349,"/",D349),_xlfn.CONCAT(B349,"/",D349,"/",F349))</f>
        <v>BNK/B2/B2E03</v>
      </c>
    </row>
    <row r="350" spans="1:7" hidden="1" x14ac:dyDescent="0.3">
      <c r="A350" t="s">
        <v>3478</v>
      </c>
      <c r="B350" t="s">
        <v>4282</v>
      </c>
      <c r="C350" t="s">
        <v>4283</v>
      </c>
      <c r="D350" s="12" t="s">
        <v>3468</v>
      </c>
      <c r="E350" t="s">
        <v>4324</v>
      </c>
      <c r="F350" s="36" t="s">
        <v>3561</v>
      </c>
      <c r="G350" t="str">
        <f>IF(F350="",_xlfn.CONCAT(B350,"/",D350),_xlfn.CONCAT(B350,"/",D350,"/",F350))</f>
        <v>BNK/B2/B2L01</v>
      </c>
    </row>
    <row r="351" spans="1:7" hidden="1" x14ac:dyDescent="0.3">
      <c r="A351" t="s">
        <v>3478</v>
      </c>
      <c r="B351" t="s">
        <v>4282</v>
      </c>
      <c r="C351" t="s">
        <v>4283</v>
      </c>
      <c r="D351" s="12" t="s">
        <v>3468</v>
      </c>
      <c r="E351" t="s">
        <v>3961</v>
      </c>
      <c r="F351" s="36" t="s">
        <v>3585</v>
      </c>
      <c r="G351" t="str">
        <f>IF(F351="",_xlfn.CONCAT(B351,"/",D351),_xlfn.CONCAT(B351,"/",D351,"/",F351))</f>
        <v>BNK/B2/B2S01</v>
      </c>
    </row>
    <row r="352" spans="1:7" hidden="1" x14ac:dyDescent="0.3">
      <c r="A352" t="s">
        <v>3478</v>
      </c>
      <c r="B352" t="s">
        <v>4282</v>
      </c>
      <c r="C352" t="s">
        <v>4283</v>
      </c>
      <c r="D352" s="12" t="s">
        <v>3468</v>
      </c>
      <c r="E352" t="s">
        <v>3837</v>
      </c>
      <c r="F352" s="36" t="s">
        <v>3586</v>
      </c>
      <c r="G352" t="str">
        <f>IF(F352="",_xlfn.CONCAT(B352,"/",D352),_xlfn.CONCAT(B352,"/",D352,"/",F352))</f>
        <v>BNK/B2/B2S02</v>
      </c>
    </row>
    <row r="353" spans="1:7" hidden="1" x14ac:dyDescent="0.3">
      <c r="A353" t="s">
        <v>3478</v>
      </c>
      <c r="B353" t="s">
        <v>4282</v>
      </c>
      <c r="C353" t="s">
        <v>4283</v>
      </c>
      <c r="D353" s="12" t="s">
        <v>3468</v>
      </c>
      <c r="E353" t="s">
        <v>4265</v>
      </c>
      <c r="F353" s="36" t="s">
        <v>4126</v>
      </c>
      <c r="G353" t="str">
        <f>IF(F353="",_xlfn.CONCAT(B353,"/",D353),_xlfn.CONCAT(B353,"/",D353,"/",F353))</f>
        <v>BNK/B2/B2S03</v>
      </c>
    </row>
    <row r="354" spans="1:7" hidden="1" x14ac:dyDescent="0.3">
      <c r="A354" t="s">
        <v>3478</v>
      </c>
      <c r="B354" t="s">
        <v>4282</v>
      </c>
      <c r="C354" t="s">
        <v>4283</v>
      </c>
      <c r="D354" s="12" t="s">
        <v>3468</v>
      </c>
      <c r="E354" t="s">
        <v>4265</v>
      </c>
      <c r="F354" s="36" t="s">
        <v>3962</v>
      </c>
      <c r="G354" t="str">
        <f>IF(F354="",_xlfn.CONCAT(B354,"/",D354),_xlfn.CONCAT(B354,"/",D354,"/",F354))</f>
        <v>BNK/B2/B2S04</v>
      </c>
    </row>
    <row r="355" spans="1:7" hidden="1" x14ac:dyDescent="0.3">
      <c r="A355" t="s">
        <v>3478</v>
      </c>
      <c r="B355" t="s">
        <v>4282</v>
      </c>
      <c r="C355" t="s">
        <v>4283</v>
      </c>
      <c r="D355" s="12" t="s">
        <v>3468</v>
      </c>
      <c r="E355" t="s">
        <v>4265</v>
      </c>
      <c r="F355" s="36" t="s">
        <v>3963</v>
      </c>
      <c r="G355" t="str">
        <f>IF(F355="",_xlfn.CONCAT(B355,"/",D355),_xlfn.CONCAT(B355,"/",D355,"/",F355))</f>
        <v>BNK/B2/B2S05</v>
      </c>
    </row>
    <row r="356" spans="1:7" hidden="1" x14ac:dyDescent="0.3">
      <c r="A356" t="s">
        <v>3478</v>
      </c>
      <c r="B356" t="s">
        <v>4282</v>
      </c>
      <c r="C356" t="s">
        <v>4283</v>
      </c>
      <c r="D356" s="12" t="s">
        <v>3468</v>
      </c>
      <c r="E356" t="s">
        <v>4388</v>
      </c>
      <c r="F356" s="36" t="s">
        <v>3516</v>
      </c>
      <c r="G356" t="str">
        <f>IF(F356="",_xlfn.CONCAT(B356,"/",D356),_xlfn.CONCAT(B356,"/",D356,"/",F356))</f>
        <v>BNK/B2/B2S06</v>
      </c>
    </row>
    <row r="357" spans="1:7" hidden="1" x14ac:dyDescent="0.3">
      <c r="A357" t="s">
        <v>3478</v>
      </c>
      <c r="B357" t="s">
        <v>4282</v>
      </c>
      <c r="C357" t="s">
        <v>4283</v>
      </c>
      <c r="D357" s="12" t="s">
        <v>3470</v>
      </c>
      <c r="G357" t="str">
        <f>IF(F357="",_xlfn.CONCAT(B357,"/",D357),_xlfn.CONCAT(B357,"/",D357,"/",F357))</f>
        <v>BNK/B3</v>
      </c>
    </row>
    <row r="358" spans="1:7" hidden="1" x14ac:dyDescent="0.3">
      <c r="A358" t="s">
        <v>3478</v>
      </c>
      <c r="B358" t="s">
        <v>5359</v>
      </c>
      <c r="C358" t="s">
        <v>5360</v>
      </c>
      <c r="D358" s="12">
        <v>1</v>
      </c>
      <c r="G358" t="str">
        <f>IF(F358="",_xlfn.CONCAT(B358,"/",D358),_xlfn.CONCAT(B358,"/",D358,"/",F358))</f>
        <v>CNT/1</v>
      </c>
    </row>
    <row r="359" spans="1:7" hidden="1" x14ac:dyDescent="0.3">
      <c r="A359" t="s">
        <v>3478</v>
      </c>
      <c r="B359" t="s">
        <v>5359</v>
      </c>
      <c r="C359" t="s">
        <v>5360</v>
      </c>
      <c r="D359" s="12" t="s">
        <v>3466</v>
      </c>
      <c r="G359" t="str">
        <f>IF(F359="",_xlfn.CONCAT(B359,"/",D359),_xlfn.CONCAT(B359,"/",D359,"/",F359))</f>
        <v>CNT/B1</v>
      </c>
    </row>
    <row r="360" spans="1:7" hidden="1" x14ac:dyDescent="0.3">
      <c r="A360" t="s">
        <v>3478</v>
      </c>
      <c r="B360" t="s">
        <v>5359</v>
      </c>
      <c r="C360" t="s">
        <v>5360</v>
      </c>
      <c r="D360" s="12" t="s">
        <v>3466</v>
      </c>
      <c r="E360" t="s">
        <v>3936</v>
      </c>
      <c r="F360" s="36" t="s">
        <v>3611</v>
      </c>
      <c r="G360" t="str">
        <f>IF(F360="",_xlfn.CONCAT(B360,"/",D360),_xlfn.CONCAT(B360,"/",D360,"/",F360))</f>
        <v>CNT/B1/B1001</v>
      </c>
    </row>
    <row r="361" spans="1:7" hidden="1" x14ac:dyDescent="0.3">
      <c r="A361" t="s">
        <v>3478</v>
      </c>
      <c r="B361" t="s">
        <v>5359</v>
      </c>
      <c r="C361" t="s">
        <v>5360</v>
      </c>
      <c r="D361" s="12" t="s">
        <v>3466</v>
      </c>
      <c r="E361" t="s">
        <v>5361</v>
      </c>
      <c r="F361" s="36" t="s">
        <v>3607</v>
      </c>
      <c r="G361" t="str">
        <f>IF(F361="",_xlfn.CONCAT(B361,"/",D361),_xlfn.CONCAT(B361,"/",D361,"/",F361))</f>
        <v>CNT/B1/B1002</v>
      </c>
    </row>
    <row r="362" spans="1:7" hidden="1" x14ac:dyDescent="0.3">
      <c r="A362" t="s">
        <v>3478</v>
      </c>
      <c r="B362" t="s">
        <v>5359</v>
      </c>
      <c r="C362" t="s">
        <v>5360</v>
      </c>
      <c r="D362" s="12" t="s">
        <v>3466</v>
      </c>
      <c r="E362" t="s">
        <v>3942</v>
      </c>
      <c r="F362" s="36" t="s">
        <v>3606</v>
      </c>
      <c r="G362" t="str">
        <f>IF(F362="",_xlfn.CONCAT(B362,"/",D362),_xlfn.CONCAT(B362,"/",D362,"/",F362))</f>
        <v>CNT/B1/B1003</v>
      </c>
    </row>
    <row r="363" spans="1:7" hidden="1" x14ac:dyDescent="0.3">
      <c r="A363" t="s">
        <v>3478</v>
      </c>
      <c r="B363" t="s">
        <v>5359</v>
      </c>
      <c r="C363" t="s">
        <v>5360</v>
      </c>
      <c r="D363" s="12" t="s">
        <v>3466</v>
      </c>
      <c r="E363" t="s">
        <v>3523</v>
      </c>
      <c r="F363" s="36" t="s">
        <v>3602</v>
      </c>
      <c r="G363" t="str">
        <f>IF(F363="",_xlfn.CONCAT(B363,"/",D363),_xlfn.CONCAT(B363,"/",D363,"/",F363))</f>
        <v>CNT/B1/B1004</v>
      </c>
    </row>
    <row r="364" spans="1:7" hidden="1" x14ac:dyDescent="0.3">
      <c r="A364" t="s">
        <v>3478</v>
      </c>
      <c r="B364" t="s">
        <v>5359</v>
      </c>
      <c r="C364" t="s">
        <v>5360</v>
      </c>
      <c r="D364" s="12" t="s">
        <v>3466</v>
      </c>
      <c r="E364" t="s">
        <v>5362</v>
      </c>
      <c r="F364" s="36" t="s">
        <v>3594</v>
      </c>
      <c r="G364" t="str">
        <f>IF(F364="",_xlfn.CONCAT(B364,"/",D364),_xlfn.CONCAT(B364,"/",D364,"/",F364))</f>
        <v>CNT/B1/B1005</v>
      </c>
    </row>
    <row r="365" spans="1:7" hidden="1" x14ac:dyDescent="0.3">
      <c r="A365" t="s">
        <v>3478</v>
      </c>
      <c r="B365" t="s">
        <v>5359</v>
      </c>
      <c r="C365" t="s">
        <v>5360</v>
      </c>
      <c r="D365" s="12" t="s">
        <v>3466</v>
      </c>
      <c r="E365" t="s">
        <v>5363</v>
      </c>
      <c r="F365" s="36" t="s">
        <v>3592</v>
      </c>
      <c r="G365" t="str">
        <f>IF(F365="",_xlfn.CONCAT(B365,"/",D365),_xlfn.CONCAT(B365,"/",D365,"/",F365))</f>
        <v>CNT/B1/B1006</v>
      </c>
    </row>
    <row r="366" spans="1:7" hidden="1" x14ac:dyDescent="0.3">
      <c r="A366" t="s">
        <v>3478</v>
      </c>
      <c r="B366" t="s">
        <v>5359</v>
      </c>
      <c r="C366" t="s">
        <v>5360</v>
      </c>
      <c r="D366" s="12" t="s">
        <v>3466</v>
      </c>
      <c r="E366" t="s">
        <v>5364</v>
      </c>
      <c r="F366" s="36" t="s">
        <v>3590</v>
      </c>
      <c r="G366" t="str">
        <f>IF(F366="",_xlfn.CONCAT(B366,"/",D366),_xlfn.CONCAT(B366,"/",D366,"/",F366))</f>
        <v>CNT/B1/B1007</v>
      </c>
    </row>
    <row r="367" spans="1:7" hidden="1" x14ac:dyDescent="0.3">
      <c r="A367" t="s">
        <v>3478</v>
      </c>
      <c r="B367" t="s">
        <v>5359</v>
      </c>
      <c r="C367" t="s">
        <v>5360</v>
      </c>
      <c r="D367" s="12" t="s">
        <v>3466</v>
      </c>
      <c r="E367" t="s">
        <v>3991</v>
      </c>
      <c r="F367" s="36" t="s">
        <v>3588</v>
      </c>
      <c r="G367" t="str">
        <f>IF(F367="",_xlfn.CONCAT(B367,"/",D367),_xlfn.CONCAT(B367,"/",D367,"/",F367))</f>
        <v>CNT/B1/B1008</v>
      </c>
    </row>
    <row r="368" spans="1:7" hidden="1" x14ac:dyDescent="0.3">
      <c r="A368" t="s">
        <v>3478</v>
      </c>
      <c r="B368" t="s">
        <v>5359</v>
      </c>
      <c r="C368" t="s">
        <v>5360</v>
      </c>
      <c r="D368" s="12" t="s">
        <v>3466</v>
      </c>
      <c r="E368" t="s">
        <v>3992</v>
      </c>
      <c r="F368" s="36" t="s">
        <v>3584</v>
      </c>
      <c r="G368" t="str">
        <f>IF(F368="",_xlfn.CONCAT(B368,"/",D368),_xlfn.CONCAT(B368,"/",D368,"/",F368))</f>
        <v>CNT/B1/B1009</v>
      </c>
    </row>
    <row r="369" spans="1:7" hidden="1" x14ac:dyDescent="0.3">
      <c r="A369" t="s">
        <v>3478</v>
      </c>
      <c r="B369" t="s">
        <v>5359</v>
      </c>
      <c r="C369" t="s">
        <v>5360</v>
      </c>
      <c r="D369" s="12" t="s">
        <v>3466</v>
      </c>
      <c r="E369" t="s">
        <v>4436</v>
      </c>
      <c r="F369" s="36" t="s">
        <v>3580</v>
      </c>
      <c r="G369" t="str">
        <f>IF(F369="",_xlfn.CONCAT(B369,"/",D369),_xlfn.CONCAT(B369,"/",D369,"/",F369))</f>
        <v>CNT/B1/B1010</v>
      </c>
    </row>
    <row r="370" spans="1:7" hidden="1" x14ac:dyDescent="0.3">
      <c r="A370" t="s">
        <v>3478</v>
      </c>
      <c r="B370" t="s">
        <v>5359</v>
      </c>
      <c r="C370" t="s">
        <v>5360</v>
      </c>
      <c r="D370" s="12" t="s">
        <v>3466</v>
      </c>
      <c r="E370" t="s">
        <v>4424</v>
      </c>
      <c r="F370" s="36" t="s">
        <v>3578</v>
      </c>
      <c r="G370" t="str">
        <f>IF(F370="",_xlfn.CONCAT(B370,"/",D370),_xlfn.CONCAT(B370,"/",D370,"/",F370))</f>
        <v>CNT/B1/B1012</v>
      </c>
    </row>
    <row r="371" spans="1:7" hidden="1" x14ac:dyDescent="0.3">
      <c r="A371" t="s">
        <v>3478</v>
      </c>
      <c r="B371" t="s">
        <v>5359</v>
      </c>
      <c r="C371" t="s">
        <v>5360</v>
      </c>
      <c r="D371" s="12" t="s">
        <v>3466</v>
      </c>
      <c r="E371" t="s">
        <v>4422</v>
      </c>
      <c r="F371" s="36" t="s">
        <v>3576</v>
      </c>
      <c r="G371" t="str">
        <f>IF(F371="",_xlfn.CONCAT(B371,"/",D371),_xlfn.CONCAT(B371,"/",D371,"/",F371))</f>
        <v>CNT/B1/B1013</v>
      </c>
    </row>
    <row r="372" spans="1:7" hidden="1" x14ac:dyDescent="0.3">
      <c r="A372" t="s">
        <v>3478</v>
      </c>
      <c r="B372" t="s">
        <v>5359</v>
      </c>
      <c r="C372" t="s">
        <v>5360</v>
      </c>
      <c r="D372" s="12" t="s">
        <v>3466</v>
      </c>
      <c r="E372" t="s">
        <v>4267</v>
      </c>
      <c r="F372" s="36" t="s">
        <v>3563</v>
      </c>
      <c r="G372" t="str">
        <f>IF(F372="",_xlfn.CONCAT(B372,"/",D372),_xlfn.CONCAT(B372,"/",D372,"/",F372))</f>
        <v>CNT/B1/B1014</v>
      </c>
    </row>
    <row r="373" spans="1:7" hidden="1" x14ac:dyDescent="0.3">
      <c r="A373" t="s">
        <v>3478</v>
      </c>
      <c r="B373" t="s">
        <v>5359</v>
      </c>
      <c r="C373" t="s">
        <v>5360</v>
      </c>
      <c r="D373" s="12" t="s">
        <v>3466</v>
      </c>
      <c r="E373" t="s">
        <v>5275</v>
      </c>
      <c r="F373" s="36" t="s">
        <v>3917</v>
      </c>
      <c r="G373" t="str">
        <f>IF(F373="",_xlfn.CONCAT(B373,"/",D373),_xlfn.CONCAT(B373,"/",D373,"/",F373))</f>
        <v>CNT/B1/B1015</v>
      </c>
    </row>
    <row r="374" spans="1:7" hidden="1" x14ac:dyDescent="0.3">
      <c r="A374" t="s">
        <v>3478</v>
      </c>
      <c r="B374" t="s">
        <v>5359</v>
      </c>
      <c r="C374" t="s">
        <v>5360</v>
      </c>
      <c r="D374" s="12" t="s">
        <v>3466</v>
      </c>
      <c r="E374" t="s">
        <v>5369</v>
      </c>
      <c r="F374" s="36" t="s">
        <v>3566</v>
      </c>
      <c r="G374" t="str">
        <f>IF(F374="",_xlfn.CONCAT(B374,"/",D374),_xlfn.CONCAT(B374,"/",D374,"/",F374))</f>
        <v>CNT/B1/B1016</v>
      </c>
    </row>
    <row r="375" spans="1:7" hidden="1" x14ac:dyDescent="0.3">
      <c r="A375" t="s">
        <v>3478</v>
      </c>
      <c r="B375" t="s">
        <v>5359</v>
      </c>
      <c r="C375" t="s">
        <v>5360</v>
      </c>
      <c r="D375" s="12" t="s">
        <v>3466</v>
      </c>
      <c r="E375" t="s">
        <v>4539</v>
      </c>
      <c r="F375" s="36" t="s">
        <v>3547</v>
      </c>
      <c r="G375" t="str">
        <f>IF(F375="",_xlfn.CONCAT(B375,"/",D375),_xlfn.CONCAT(B375,"/",D375,"/",F375))</f>
        <v>CNT/B1/B1017</v>
      </c>
    </row>
    <row r="376" spans="1:7" hidden="1" x14ac:dyDescent="0.3">
      <c r="A376" t="s">
        <v>3478</v>
      </c>
      <c r="B376" t="s">
        <v>5359</v>
      </c>
      <c r="C376" t="s">
        <v>5360</v>
      </c>
      <c r="D376" s="12" t="s">
        <v>3466</v>
      </c>
      <c r="E376" t="s">
        <v>5365</v>
      </c>
      <c r="F376" s="36" t="s">
        <v>3915</v>
      </c>
      <c r="G376" t="str">
        <f>IF(F376="",_xlfn.CONCAT(B376,"/",D376),_xlfn.CONCAT(B376,"/",D376,"/",F376))</f>
        <v>CNT/B1/B1018</v>
      </c>
    </row>
    <row r="377" spans="1:7" hidden="1" x14ac:dyDescent="0.3">
      <c r="A377" t="s">
        <v>3478</v>
      </c>
      <c r="B377" t="s">
        <v>5359</v>
      </c>
      <c r="C377" t="s">
        <v>5360</v>
      </c>
      <c r="D377" s="12" t="s">
        <v>3466</v>
      </c>
      <c r="E377" t="s">
        <v>5366</v>
      </c>
      <c r="F377" s="36" t="s">
        <v>3514</v>
      </c>
      <c r="G377" t="str">
        <f>IF(F377="",_xlfn.CONCAT(B377,"/",D377),_xlfn.CONCAT(B377,"/",D377,"/",F377))</f>
        <v>CNT/B1/B1020</v>
      </c>
    </row>
    <row r="378" spans="1:7" hidden="1" x14ac:dyDescent="0.3">
      <c r="A378" t="s">
        <v>3478</v>
      </c>
      <c r="B378" t="s">
        <v>5359</v>
      </c>
      <c r="C378" t="s">
        <v>5360</v>
      </c>
      <c r="D378" s="12" t="s">
        <v>3466</v>
      </c>
      <c r="E378" t="s">
        <v>5367</v>
      </c>
      <c r="F378" s="36" t="s">
        <v>3912</v>
      </c>
      <c r="G378" t="str">
        <f>IF(F378="",_xlfn.CONCAT(B378,"/",D378),_xlfn.CONCAT(B378,"/",D378,"/",F378))</f>
        <v>CNT/B1/B1021</v>
      </c>
    </row>
    <row r="379" spans="1:7" hidden="1" x14ac:dyDescent="0.3">
      <c r="A379" t="s">
        <v>3478</v>
      </c>
      <c r="B379" t="s">
        <v>5359</v>
      </c>
      <c r="C379" t="s">
        <v>5360</v>
      </c>
      <c r="D379" s="12" t="s">
        <v>3466</v>
      </c>
      <c r="E379" t="s">
        <v>5368</v>
      </c>
      <c r="F379" s="36" t="s">
        <v>3539</v>
      </c>
      <c r="G379" t="str">
        <f>IF(F379="",_xlfn.CONCAT(B379,"/",D379),_xlfn.CONCAT(B379,"/",D379,"/",F379))</f>
        <v>CNT/B1/B1022</v>
      </c>
    </row>
    <row r="380" spans="1:7" hidden="1" x14ac:dyDescent="0.3">
      <c r="A380" t="s">
        <v>3478</v>
      </c>
      <c r="B380" t="s">
        <v>5359</v>
      </c>
      <c r="C380" t="s">
        <v>5360</v>
      </c>
      <c r="D380" s="12" t="s">
        <v>3466</v>
      </c>
      <c r="E380" t="s">
        <v>5372</v>
      </c>
      <c r="F380" s="36" t="s">
        <v>3530</v>
      </c>
      <c r="G380" t="str">
        <f>IF(F380="",_xlfn.CONCAT(B380,"/",D380),_xlfn.CONCAT(B380,"/",D380,"/",F380))</f>
        <v>CNT/B1/B1023</v>
      </c>
    </row>
    <row r="381" spans="1:7" hidden="1" x14ac:dyDescent="0.3">
      <c r="A381" t="s">
        <v>3478</v>
      </c>
      <c r="B381" t="s">
        <v>5359</v>
      </c>
      <c r="C381" t="s">
        <v>5360</v>
      </c>
      <c r="D381" s="12" t="s">
        <v>3466</v>
      </c>
      <c r="E381" t="s">
        <v>5375</v>
      </c>
      <c r="F381" s="36" t="s">
        <v>3518</v>
      </c>
      <c r="G381" t="str">
        <f>IF(F381="",_xlfn.CONCAT(B381,"/",D381),_xlfn.CONCAT(B381,"/",D381,"/",F381))</f>
        <v>CNT/B1/B1024</v>
      </c>
    </row>
    <row r="382" spans="1:7" hidden="1" x14ac:dyDescent="0.3">
      <c r="A382" t="s">
        <v>3478</v>
      </c>
      <c r="B382" t="s">
        <v>5359</v>
      </c>
      <c r="C382" t="s">
        <v>5360</v>
      </c>
      <c r="D382" s="12" t="s">
        <v>3466</v>
      </c>
      <c r="E382" t="s">
        <v>5381</v>
      </c>
      <c r="F382" s="36" t="s">
        <v>3522</v>
      </c>
      <c r="G382" t="str">
        <f>IF(F382="",_xlfn.CONCAT(B382,"/",D382),_xlfn.CONCAT(B382,"/",D382,"/",F382))</f>
        <v>CNT/B1/B1025</v>
      </c>
    </row>
    <row r="383" spans="1:7" hidden="1" x14ac:dyDescent="0.3">
      <c r="A383" t="s">
        <v>3478</v>
      </c>
      <c r="B383" t="s">
        <v>5359</v>
      </c>
      <c r="C383" t="s">
        <v>5360</v>
      </c>
      <c r="D383" s="12" t="s">
        <v>3466</v>
      </c>
      <c r="E383" t="s">
        <v>5384</v>
      </c>
      <c r="F383" s="36" t="s">
        <v>3528</v>
      </c>
      <c r="G383" t="str">
        <f>IF(F383="",_xlfn.CONCAT(B383,"/",D383),_xlfn.CONCAT(B383,"/",D383,"/",F383))</f>
        <v>CNT/B1/B1026</v>
      </c>
    </row>
    <row r="384" spans="1:7" hidden="1" x14ac:dyDescent="0.3">
      <c r="A384" t="s">
        <v>3478</v>
      </c>
      <c r="B384" t="s">
        <v>5359</v>
      </c>
      <c r="C384" t="s">
        <v>5360</v>
      </c>
      <c r="D384" s="12" t="s">
        <v>3466</v>
      </c>
      <c r="E384" t="s">
        <v>5380</v>
      </c>
      <c r="F384" s="36" t="s">
        <v>3526</v>
      </c>
      <c r="G384" t="str">
        <f>IF(F384="",_xlfn.CONCAT(B384,"/",D384),_xlfn.CONCAT(B384,"/",D384,"/",F384))</f>
        <v>CNT/B1/B1027</v>
      </c>
    </row>
    <row r="385" spans="1:7" hidden="1" x14ac:dyDescent="0.3">
      <c r="A385" t="s">
        <v>3478</v>
      </c>
      <c r="B385" t="s">
        <v>5359</v>
      </c>
      <c r="C385" t="s">
        <v>5360</v>
      </c>
      <c r="D385" s="12" t="s">
        <v>3466</v>
      </c>
      <c r="E385" t="s">
        <v>4539</v>
      </c>
      <c r="F385" s="36" t="s">
        <v>3502</v>
      </c>
      <c r="G385" t="str">
        <f>IF(F385="",_xlfn.CONCAT(B385,"/",D385),_xlfn.CONCAT(B385,"/",D385,"/",F385))</f>
        <v>CNT/B1/B1028</v>
      </c>
    </row>
    <row r="386" spans="1:7" hidden="1" x14ac:dyDescent="0.3">
      <c r="A386" t="s">
        <v>3478</v>
      </c>
      <c r="B386" t="s">
        <v>5359</v>
      </c>
      <c r="C386" t="s">
        <v>5360</v>
      </c>
      <c r="D386" s="12" t="s">
        <v>3466</v>
      </c>
      <c r="E386" t="s">
        <v>4319</v>
      </c>
      <c r="F386" s="36" t="s">
        <v>3524</v>
      </c>
      <c r="G386" t="str">
        <f>IF(F386="",_xlfn.CONCAT(B386,"/",D386),_xlfn.CONCAT(B386,"/",D386,"/",F386))</f>
        <v>CNT/B1/B1029</v>
      </c>
    </row>
    <row r="387" spans="1:7" hidden="1" x14ac:dyDescent="0.3">
      <c r="A387" t="s">
        <v>3478</v>
      </c>
      <c r="B387" t="s">
        <v>5359</v>
      </c>
      <c r="C387" t="s">
        <v>5360</v>
      </c>
      <c r="D387" s="12" t="s">
        <v>3466</v>
      </c>
      <c r="E387" t="s">
        <v>5386</v>
      </c>
      <c r="F387" s="36" t="s">
        <v>3923</v>
      </c>
      <c r="G387" t="str">
        <f>IF(F387="",_xlfn.CONCAT(B387,"/",D387),_xlfn.CONCAT(B387,"/",D387,"/",F387))</f>
        <v>CNT/B1/B1030</v>
      </c>
    </row>
    <row r="388" spans="1:7" hidden="1" x14ac:dyDescent="0.3">
      <c r="A388" t="s">
        <v>3478</v>
      </c>
      <c r="B388" t="s">
        <v>5359</v>
      </c>
      <c r="C388" t="s">
        <v>5360</v>
      </c>
      <c r="D388" s="12" t="s">
        <v>3466</v>
      </c>
      <c r="E388" t="s">
        <v>4021</v>
      </c>
      <c r="F388" s="36" t="s">
        <v>3520</v>
      </c>
      <c r="G388" t="str">
        <f>IF(F388="",_xlfn.CONCAT(B388,"/",D388),_xlfn.CONCAT(B388,"/",D388,"/",F388))</f>
        <v>CNT/B1/B1031</v>
      </c>
    </row>
    <row r="389" spans="1:7" hidden="1" x14ac:dyDescent="0.3">
      <c r="A389" t="s">
        <v>3478</v>
      </c>
      <c r="B389" t="s">
        <v>5359</v>
      </c>
      <c r="C389" t="s">
        <v>5360</v>
      </c>
      <c r="D389" s="12" t="s">
        <v>3466</v>
      </c>
      <c r="E389" t="s">
        <v>5387</v>
      </c>
      <c r="F389" s="36" t="s">
        <v>3500</v>
      </c>
      <c r="G389" t="str">
        <f>IF(F389="",_xlfn.CONCAT(B389,"/",D389),_xlfn.CONCAT(B389,"/",D389,"/",F389))</f>
        <v>CNT/B1/B1032</v>
      </c>
    </row>
    <row r="390" spans="1:7" x14ac:dyDescent="0.3">
      <c r="A390" t="s">
        <v>3478</v>
      </c>
      <c r="B390" t="s">
        <v>5359</v>
      </c>
      <c r="C390" t="s">
        <v>5360</v>
      </c>
      <c r="D390" s="12" t="s">
        <v>3466</v>
      </c>
      <c r="E390" t="s">
        <v>5380</v>
      </c>
      <c r="F390" s="36" t="s">
        <v>4056</v>
      </c>
      <c r="G390" t="str">
        <f>IF(F390="",_xlfn.CONCAT(B390,"/",D390),_xlfn.CONCAT(B390,"/",D390,"/",F390))</f>
        <v>CNT/B1/B1033</v>
      </c>
    </row>
    <row r="391" spans="1:7" x14ac:dyDescent="0.3">
      <c r="A391" t="s">
        <v>3478</v>
      </c>
      <c r="B391" t="s">
        <v>5359</v>
      </c>
      <c r="C391" t="s">
        <v>5360</v>
      </c>
      <c r="D391" s="12" t="s">
        <v>3466</v>
      </c>
      <c r="E391" t="s">
        <v>4444</v>
      </c>
      <c r="F391" s="36" t="s">
        <v>4056</v>
      </c>
      <c r="G391" t="str">
        <f>IF(F391="",_xlfn.CONCAT(B391,"/",D391),_xlfn.CONCAT(B391,"/",D391,"/",F391))</f>
        <v>CNT/B1/B1033</v>
      </c>
    </row>
    <row r="392" spans="1:7" hidden="1" x14ac:dyDescent="0.3">
      <c r="A392" t="s">
        <v>3478</v>
      </c>
      <c r="B392" t="s">
        <v>5359</v>
      </c>
      <c r="C392" t="s">
        <v>5360</v>
      </c>
      <c r="D392" s="12" t="s">
        <v>3466</v>
      </c>
      <c r="E392" t="s">
        <v>5376</v>
      </c>
      <c r="F392" s="36" t="s">
        <v>3498</v>
      </c>
      <c r="G392" t="str">
        <f>IF(F392="",_xlfn.CONCAT(B392,"/",D392),_xlfn.CONCAT(B392,"/",D392,"/",F392))</f>
        <v>CNT/B1/B1034</v>
      </c>
    </row>
    <row r="393" spans="1:7" hidden="1" x14ac:dyDescent="0.3">
      <c r="A393" t="s">
        <v>3478</v>
      </c>
      <c r="B393" t="s">
        <v>5359</v>
      </c>
      <c r="C393" t="s">
        <v>5360</v>
      </c>
      <c r="D393" s="12" t="s">
        <v>3466</v>
      </c>
      <c r="E393" t="s">
        <v>5377</v>
      </c>
      <c r="F393" s="36" t="s">
        <v>3496</v>
      </c>
      <c r="G393" t="str">
        <f>IF(F393="",_xlfn.CONCAT(B393,"/",D393),_xlfn.CONCAT(B393,"/",D393,"/",F393))</f>
        <v>CNT/B1/B1035</v>
      </c>
    </row>
    <row r="394" spans="1:7" hidden="1" x14ac:dyDescent="0.3">
      <c r="A394" t="s">
        <v>3478</v>
      </c>
      <c r="B394" t="s">
        <v>5359</v>
      </c>
      <c r="C394" t="s">
        <v>5360</v>
      </c>
      <c r="D394" s="12" t="s">
        <v>3466</v>
      </c>
      <c r="E394" t="s">
        <v>4943</v>
      </c>
      <c r="F394" s="36" t="s">
        <v>3486</v>
      </c>
      <c r="G394" t="str">
        <f>IF(F394="",_xlfn.CONCAT(B394,"/",D394),_xlfn.CONCAT(B394,"/",D394,"/",F394))</f>
        <v>CNT/B1/B1036</v>
      </c>
    </row>
    <row r="395" spans="1:7" hidden="1" x14ac:dyDescent="0.3">
      <c r="A395" t="s">
        <v>3478</v>
      </c>
      <c r="B395" t="s">
        <v>5359</v>
      </c>
      <c r="C395" t="s">
        <v>5360</v>
      </c>
      <c r="D395" s="12" t="s">
        <v>3466</v>
      </c>
      <c r="E395" t="s">
        <v>5378</v>
      </c>
      <c r="F395" s="36" t="s">
        <v>3488</v>
      </c>
      <c r="G395" t="str">
        <f>IF(F395="",_xlfn.CONCAT(B395,"/",D395),_xlfn.CONCAT(B395,"/",D395,"/",F395))</f>
        <v>CNT/B1/B1037</v>
      </c>
    </row>
    <row r="396" spans="1:7" hidden="1" x14ac:dyDescent="0.3">
      <c r="A396" t="s">
        <v>3478</v>
      </c>
      <c r="B396" t="s">
        <v>5359</v>
      </c>
      <c r="C396" t="s">
        <v>5360</v>
      </c>
      <c r="D396" s="12" t="s">
        <v>3466</v>
      </c>
      <c r="E396" t="s">
        <v>5393</v>
      </c>
      <c r="F396" s="36" t="s">
        <v>3490</v>
      </c>
      <c r="G396" t="str">
        <f>IF(F396="",_xlfn.CONCAT(B396,"/",D396),_xlfn.CONCAT(B396,"/",D396,"/",F396))</f>
        <v>CNT/B1/B1038</v>
      </c>
    </row>
    <row r="397" spans="1:7" x14ac:dyDescent="0.3">
      <c r="A397" t="s">
        <v>3478</v>
      </c>
      <c r="B397" t="s">
        <v>5359</v>
      </c>
      <c r="C397" t="s">
        <v>5360</v>
      </c>
      <c r="D397" s="12" t="s">
        <v>3466</v>
      </c>
      <c r="E397" t="s">
        <v>5379</v>
      </c>
      <c r="F397" s="36" t="s">
        <v>3971</v>
      </c>
      <c r="G397" t="str">
        <f>IF(F397="",_xlfn.CONCAT(B397,"/",D397),_xlfn.CONCAT(B397,"/",D397,"/",F397))</f>
        <v>CNT/B1/B1039</v>
      </c>
    </row>
    <row r="398" spans="1:7" x14ac:dyDescent="0.3">
      <c r="A398" t="s">
        <v>3478</v>
      </c>
      <c r="B398" t="s">
        <v>5359</v>
      </c>
      <c r="C398" t="s">
        <v>5360</v>
      </c>
      <c r="D398" s="12" t="s">
        <v>3466</v>
      </c>
      <c r="E398" t="s">
        <v>5379</v>
      </c>
      <c r="F398" s="36" t="s">
        <v>3971</v>
      </c>
      <c r="G398" t="str">
        <f>IF(F398="",_xlfn.CONCAT(B398,"/",D398),_xlfn.CONCAT(B398,"/",D398,"/",F398))</f>
        <v>CNT/B1/B1039</v>
      </c>
    </row>
    <row r="399" spans="1:7" s="34" customFormat="1" hidden="1" x14ac:dyDescent="0.3">
      <c r="A399" t="s">
        <v>3478</v>
      </c>
      <c r="B399" t="s">
        <v>5359</v>
      </c>
      <c r="C399" t="s">
        <v>5360</v>
      </c>
      <c r="D399" s="12" t="s">
        <v>3466</v>
      </c>
      <c r="E399" t="s">
        <v>5388</v>
      </c>
      <c r="F399" s="36" t="s">
        <v>4026</v>
      </c>
      <c r="G399" t="str">
        <f>IF(F399="",_xlfn.CONCAT(B399,"/",D399),_xlfn.CONCAT(B399,"/",D399,"/",F399))</f>
        <v>CNT/B1/B1040</v>
      </c>
    </row>
    <row r="400" spans="1:7" hidden="1" x14ac:dyDescent="0.3">
      <c r="A400" t="s">
        <v>3478</v>
      </c>
      <c r="B400" t="s">
        <v>5359</v>
      </c>
      <c r="C400" t="s">
        <v>5360</v>
      </c>
      <c r="D400" s="12" t="s">
        <v>3466</v>
      </c>
      <c r="E400" t="s">
        <v>5396</v>
      </c>
      <c r="F400" s="36" t="s">
        <v>3494</v>
      </c>
      <c r="G400" t="str">
        <f>IF(F400="",_xlfn.CONCAT(B400,"/",D400),_xlfn.CONCAT(B400,"/",D400,"/",F400))</f>
        <v>CNT/B1/B1041</v>
      </c>
    </row>
    <row r="401" spans="1:7" hidden="1" x14ac:dyDescent="0.3">
      <c r="A401" t="s">
        <v>3478</v>
      </c>
      <c r="B401" t="s">
        <v>5359</v>
      </c>
      <c r="C401" t="s">
        <v>5360</v>
      </c>
      <c r="D401" s="12" t="s">
        <v>3466</v>
      </c>
      <c r="E401" t="s">
        <v>4036</v>
      </c>
      <c r="F401" s="36" t="s">
        <v>3504</v>
      </c>
      <c r="G401" t="str">
        <f>IF(F401="",_xlfn.CONCAT(B401,"/",D401),_xlfn.CONCAT(B401,"/",D401,"/",F401))</f>
        <v>CNT/B1/B1042</v>
      </c>
    </row>
    <row r="402" spans="1:7" x14ac:dyDescent="0.3">
      <c r="A402" t="s">
        <v>3478</v>
      </c>
      <c r="B402" t="s">
        <v>5359</v>
      </c>
      <c r="C402" t="s">
        <v>5360</v>
      </c>
      <c r="D402" s="12" t="s">
        <v>3466</v>
      </c>
      <c r="E402" t="s">
        <v>5389</v>
      </c>
      <c r="F402" s="36" t="s">
        <v>3492</v>
      </c>
      <c r="G402" t="str">
        <f>IF(F402="",_xlfn.CONCAT(B402,"/",D402),_xlfn.CONCAT(B402,"/",D402,"/",F402))</f>
        <v>CNT/B1/B1043</v>
      </c>
    </row>
    <row r="403" spans="1:7" x14ac:dyDescent="0.3">
      <c r="A403" t="s">
        <v>3478</v>
      </c>
      <c r="B403" t="s">
        <v>5359</v>
      </c>
      <c r="C403" t="s">
        <v>5360</v>
      </c>
      <c r="D403" s="12" t="s">
        <v>3466</v>
      </c>
      <c r="E403" t="s">
        <v>5389</v>
      </c>
      <c r="F403" s="36" t="s">
        <v>3492</v>
      </c>
      <c r="G403" t="str">
        <f>IF(F403="",_xlfn.CONCAT(B403,"/",D403),_xlfn.CONCAT(B403,"/",D403,"/",F403))</f>
        <v>CNT/B1/B1043</v>
      </c>
    </row>
    <row r="404" spans="1:7" hidden="1" x14ac:dyDescent="0.3">
      <c r="A404" t="s">
        <v>3478</v>
      </c>
      <c r="B404" t="s">
        <v>5359</v>
      </c>
      <c r="C404" t="s">
        <v>5360</v>
      </c>
      <c r="D404" s="12" t="s">
        <v>3466</v>
      </c>
      <c r="E404" t="s">
        <v>5397</v>
      </c>
      <c r="F404" s="36" t="s">
        <v>3510</v>
      </c>
      <c r="G404" t="str">
        <f>IF(F404="",_xlfn.CONCAT(B404,"/",D404),_xlfn.CONCAT(B404,"/",D404,"/",F404))</f>
        <v>CNT/B1/B1044</v>
      </c>
    </row>
    <row r="405" spans="1:7" hidden="1" x14ac:dyDescent="0.3">
      <c r="A405" t="s">
        <v>3478</v>
      </c>
      <c r="B405" t="s">
        <v>5359</v>
      </c>
      <c r="C405" t="s">
        <v>5360</v>
      </c>
      <c r="D405" s="12" t="s">
        <v>3466</v>
      </c>
      <c r="E405" t="s">
        <v>5398</v>
      </c>
      <c r="F405" s="36" t="s">
        <v>3512</v>
      </c>
      <c r="G405" t="str">
        <f>IF(F405="",_xlfn.CONCAT(B405,"/",D405),_xlfn.CONCAT(B405,"/",D405,"/",F405))</f>
        <v>CNT/B1/B1045</v>
      </c>
    </row>
    <row r="406" spans="1:7" hidden="1" x14ac:dyDescent="0.3">
      <c r="A406" t="s">
        <v>3478</v>
      </c>
      <c r="B406" t="s">
        <v>5359</v>
      </c>
      <c r="C406" t="s">
        <v>5360</v>
      </c>
      <c r="D406" s="12" t="s">
        <v>3466</v>
      </c>
      <c r="E406" t="s">
        <v>5402</v>
      </c>
      <c r="F406" s="36" t="s">
        <v>3506</v>
      </c>
      <c r="G406" t="str">
        <f>IF(F406="",_xlfn.CONCAT(B406,"/",D406),_xlfn.CONCAT(B406,"/",D406,"/",F406))</f>
        <v>CNT/B1/B1046</v>
      </c>
    </row>
    <row r="407" spans="1:7" hidden="1" x14ac:dyDescent="0.3">
      <c r="A407" t="s">
        <v>3478</v>
      </c>
      <c r="B407" t="s">
        <v>5359</v>
      </c>
      <c r="C407" t="s">
        <v>5360</v>
      </c>
      <c r="D407" s="12" t="s">
        <v>3466</v>
      </c>
      <c r="E407" t="s">
        <v>5401</v>
      </c>
      <c r="F407" s="36" t="s">
        <v>4000</v>
      </c>
      <c r="G407" t="str">
        <f>IF(F407="",_xlfn.CONCAT(B407,"/",D407),_xlfn.CONCAT(B407,"/",D407,"/",F407))</f>
        <v>CNT/B1/B1047</v>
      </c>
    </row>
    <row r="408" spans="1:7" hidden="1" x14ac:dyDescent="0.3">
      <c r="A408" t="s">
        <v>3478</v>
      </c>
      <c r="B408" t="s">
        <v>5359</v>
      </c>
      <c r="C408" t="s">
        <v>5360</v>
      </c>
      <c r="D408" s="12" t="s">
        <v>3466</v>
      </c>
      <c r="E408" t="s">
        <v>3902</v>
      </c>
      <c r="F408" s="36" t="s">
        <v>3996</v>
      </c>
      <c r="G408" t="str">
        <f>IF(F408="",_xlfn.CONCAT(B408,"/",D408),_xlfn.CONCAT(B408,"/",D408,"/",F408))</f>
        <v>CNT/B1/B1048</v>
      </c>
    </row>
    <row r="409" spans="1:7" hidden="1" x14ac:dyDescent="0.3">
      <c r="A409" t="s">
        <v>3478</v>
      </c>
      <c r="B409" t="s">
        <v>5359</v>
      </c>
      <c r="C409" t="s">
        <v>5360</v>
      </c>
      <c r="D409" s="12" t="s">
        <v>3466</v>
      </c>
      <c r="E409" t="s">
        <v>5404</v>
      </c>
      <c r="F409" s="36" t="s">
        <v>3998</v>
      </c>
      <c r="G409" t="str">
        <f>IF(F409="",_xlfn.CONCAT(B409,"/",D409),_xlfn.CONCAT(B409,"/",D409,"/",F409))</f>
        <v>CNT/B1/B1049</v>
      </c>
    </row>
    <row r="410" spans="1:7" hidden="1" x14ac:dyDescent="0.3">
      <c r="A410" t="s">
        <v>3478</v>
      </c>
      <c r="B410" t="s">
        <v>5359</v>
      </c>
      <c r="C410" t="s">
        <v>5360</v>
      </c>
      <c r="D410" s="12" t="s">
        <v>3466</v>
      </c>
      <c r="E410" t="s">
        <v>5403</v>
      </c>
      <c r="F410" s="36" t="s">
        <v>3543</v>
      </c>
      <c r="G410" t="str">
        <f>IF(F410="",_xlfn.CONCAT(B410,"/",D410),_xlfn.CONCAT(B410,"/",D410,"/",F410))</f>
        <v>CNT/B1/B1050</v>
      </c>
    </row>
    <row r="411" spans="1:7" hidden="1" x14ac:dyDescent="0.3">
      <c r="A411" t="s">
        <v>3478</v>
      </c>
      <c r="B411" t="s">
        <v>5359</v>
      </c>
      <c r="C411" t="s">
        <v>5360</v>
      </c>
      <c r="D411" s="12" t="s">
        <v>3466</v>
      </c>
      <c r="E411" t="s">
        <v>5399</v>
      </c>
      <c r="F411" s="36" t="s">
        <v>4009</v>
      </c>
      <c r="G411" t="str">
        <f>IF(F411="",_xlfn.CONCAT(B411,"/",D411),_xlfn.CONCAT(B411,"/",D411,"/",F411))</f>
        <v>CNT/B1/B1051</v>
      </c>
    </row>
    <row r="412" spans="1:7" hidden="1" x14ac:dyDescent="0.3">
      <c r="A412" t="s">
        <v>3478</v>
      </c>
      <c r="B412" t="s">
        <v>5359</v>
      </c>
      <c r="C412" t="s">
        <v>5360</v>
      </c>
      <c r="D412" s="12" t="s">
        <v>3466</v>
      </c>
      <c r="E412" t="s">
        <v>3583</v>
      </c>
      <c r="F412" s="36" t="s">
        <v>3554</v>
      </c>
      <c r="G412" t="str">
        <f>IF(F412="",_xlfn.CONCAT(B412,"/",D412),_xlfn.CONCAT(B412,"/",D412,"/",F412))</f>
        <v>CNT/B1/B1052</v>
      </c>
    </row>
    <row r="413" spans="1:7" hidden="1" x14ac:dyDescent="0.3">
      <c r="A413" t="s">
        <v>3478</v>
      </c>
      <c r="B413" t="s">
        <v>5359</v>
      </c>
      <c r="C413" t="s">
        <v>5360</v>
      </c>
      <c r="D413" s="12" t="s">
        <v>3466</v>
      </c>
      <c r="E413" t="s">
        <v>5391</v>
      </c>
      <c r="F413" s="36" t="s">
        <v>3551</v>
      </c>
      <c r="G413" t="str">
        <f>IF(F413="",_xlfn.CONCAT(B413,"/",D413),_xlfn.CONCAT(B413,"/",D413,"/",F413))</f>
        <v>CNT/B1/B1053</v>
      </c>
    </row>
    <row r="414" spans="1:7" hidden="1" x14ac:dyDescent="0.3">
      <c r="A414" t="s">
        <v>3478</v>
      </c>
      <c r="B414" t="s">
        <v>5359</v>
      </c>
      <c r="C414" t="s">
        <v>5360</v>
      </c>
      <c r="D414" s="12" t="s">
        <v>3466</v>
      </c>
      <c r="E414" t="s">
        <v>5400</v>
      </c>
      <c r="F414" s="36" t="s">
        <v>4006</v>
      </c>
      <c r="G414" t="str">
        <f>IF(F414="",_xlfn.CONCAT(B414,"/",D414),_xlfn.CONCAT(B414,"/",D414,"/",F414))</f>
        <v>CNT/B1/B1054</v>
      </c>
    </row>
    <row r="415" spans="1:7" s="34" customFormat="1" hidden="1" x14ac:dyDescent="0.3">
      <c r="A415" t="s">
        <v>3478</v>
      </c>
      <c r="B415" t="s">
        <v>5359</v>
      </c>
      <c r="C415" t="s">
        <v>5360</v>
      </c>
      <c r="D415" s="12" t="s">
        <v>3466</v>
      </c>
      <c r="E415" t="s">
        <v>4320</v>
      </c>
      <c r="F415" s="36" t="s">
        <v>4005</v>
      </c>
      <c r="G415" t="str">
        <f>IF(F415="",_xlfn.CONCAT(B415,"/",D415),_xlfn.CONCAT(B415,"/",D415,"/",F415))</f>
        <v>CNT/B1/B1055</v>
      </c>
    </row>
    <row r="416" spans="1:7" hidden="1" x14ac:dyDescent="0.3">
      <c r="A416" t="s">
        <v>3478</v>
      </c>
      <c r="B416" t="s">
        <v>5359</v>
      </c>
      <c r="C416" t="s">
        <v>5360</v>
      </c>
      <c r="D416" s="12" t="s">
        <v>3466</v>
      </c>
      <c r="E416" t="s">
        <v>5405</v>
      </c>
      <c r="F416" s="36" t="s">
        <v>3558</v>
      </c>
      <c r="G416" t="str">
        <f>IF(F416="",_xlfn.CONCAT(B416,"/",D416),_xlfn.CONCAT(B416,"/",D416,"/",F416))</f>
        <v>CNT/B1/B1056</v>
      </c>
    </row>
    <row r="417" spans="1:7" hidden="1" x14ac:dyDescent="0.3">
      <c r="A417" t="s">
        <v>3478</v>
      </c>
      <c r="B417" t="s">
        <v>5359</v>
      </c>
      <c r="C417" t="s">
        <v>5360</v>
      </c>
      <c r="D417" s="12" t="s">
        <v>3466</v>
      </c>
      <c r="E417" t="s">
        <v>4337</v>
      </c>
      <c r="F417" s="36" t="s">
        <v>3559</v>
      </c>
      <c r="G417" t="str">
        <f>IF(F417="",_xlfn.CONCAT(B417,"/",D417),_xlfn.CONCAT(B417,"/",D417,"/",F417))</f>
        <v>CNT/B1/B1057</v>
      </c>
    </row>
    <row r="418" spans="1:7" hidden="1" x14ac:dyDescent="0.3">
      <c r="A418" t="s">
        <v>3478</v>
      </c>
      <c r="B418" t="s">
        <v>5359</v>
      </c>
      <c r="C418" t="s">
        <v>5360</v>
      </c>
      <c r="D418" s="12" t="s">
        <v>3466</v>
      </c>
      <c r="E418" t="s">
        <v>4335</v>
      </c>
      <c r="F418" s="36" t="s">
        <v>3572</v>
      </c>
      <c r="G418" t="str">
        <f>IF(F418="",_xlfn.CONCAT(B418,"/",D418),_xlfn.CONCAT(B418,"/",D418,"/",F418))</f>
        <v>CNT/B1/B1058</v>
      </c>
    </row>
    <row r="419" spans="1:7" hidden="1" x14ac:dyDescent="0.3">
      <c r="A419" t="s">
        <v>3478</v>
      </c>
      <c r="B419" t="s">
        <v>5359</v>
      </c>
      <c r="C419" t="s">
        <v>5360</v>
      </c>
      <c r="D419" s="12" t="s">
        <v>3466</v>
      </c>
      <c r="E419" t="s">
        <v>4025</v>
      </c>
      <c r="F419" s="36" t="s">
        <v>3570</v>
      </c>
      <c r="G419" t="str">
        <f>IF(F419="",_xlfn.CONCAT(B419,"/",D419),_xlfn.CONCAT(B419,"/",D419,"/",F419))</f>
        <v>CNT/B1/B1059</v>
      </c>
    </row>
    <row r="420" spans="1:7" hidden="1" x14ac:dyDescent="0.3">
      <c r="A420" t="s">
        <v>3478</v>
      </c>
      <c r="B420" t="s">
        <v>5359</v>
      </c>
      <c r="C420" t="s">
        <v>5360</v>
      </c>
      <c r="D420" s="12" t="s">
        <v>3466</v>
      </c>
      <c r="E420" t="s">
        <v>5417</v>
      </c>
      <c r="F420" s="36" t="s">
        <v>3574</v>
      </c>
      <c r="G420" t="str">
        <f>IF(F420="",_xlfn.CONCAT(B420,"/",D420),_xlfn.CONCAT(B420,"/",D420,"/",F420))</f>
        <v>CNT/B1/B1060</v>
      </c>
    </row>
    <row r="421" spans="1:7" hidden="1" x14ac:dyDescent="0.3">
      <c r="A421" t="s">
        <v>3478</v>
      </c>
      <c r="B421" t="s">
        <v>5359</v>
      </c>
      <c r="C421" t="s">
        <v>5360</v>
      </c>
      <c r="D421" s="12" t="s">
        <v>3466</v>
      </c>
      <c r="E421" t="s">
        <v>5407</v>
      </c>
      <c r="F421" s="36" t="s">
        <v>4276</v>
      </c>
      <c r="G421" t="str">
        <f>IF(F421="",_xlfn.CONCAT(B421,"/",D421),_xlfn.CONCAT(B421,"/",D421,"/",F421))</f>
        <v>CNT/B1/B1061</v>
      </c>
    </row>
    <row r="422" spans="1:7" hidden="1" x14ac:dyDescent="0.3">
      <c r="A422" t="s">
        <v>3478</v>
      </c>
      <c r="B422" t="s">
        <v>5359</v>
      </c>
      <c r="C422" t="s">
        <v>5360</v>
      </c>
      <c r="D422" s="12" t="s">
        <v>3466</v>
      </c>
      <c r="E422" t="s">
        <v>5418</v>
      </c>
      <c r="F422" s="36" t="s">
        <v>3600</v>
      </c>
      <c r="G422" t="str">
        <f>IF(F422="",_xlfn.CONCAT(B422,"/",D422),_xlfn.CONCAT(B422,"/",D422,"/",F422))</f>
        <v>CNT/B1/B1062</v>
      </c>
    </row>
    <row r="423" spans="1:7" hidden="1" x14ac:dyDescent="0.3">
      <c r="A423" t="s">
        <v>3478</v>
      </c>
      <c r="B423" t="s">
        <v>5359</v>
      </c>
      <c r="C423" t="s">
        <v>5360</v>
      </c>
      <c r="D423" s="12" t="s">
        <v>3466</v>
      </c>
      <c r="E423" t="s">
        <v>5415</v>
      </c>
      <c r="F423" s="36" t="s">
        <v>3993</v>
      </c>
      <c r="G423" t="str">
        <f>IF(F423="",_xlfn.CONCAT(B423,"/",D423),_xlfn.CONCAT(B423,"/",D423,"/",F423))</f>
        <v>CNT/B1/B1063</v>
      </c>
    </row>
    <row r="424" spans="1:7" hidden="1" x14ac:dyDescent="0.3">
      <c r="A424" t="s">
        <v>3478</v>
      </c>
      <c r="B424" t="s">
        <v>5359</v>
      </c>
      <c r="C424" t="s">
        <v>5360</v>
      </c>
      <c r="D424" s="12" t="s">
        <v>3466</v>
      </c>
      <c r="E424" t="s">
        <v>5425</v>
      </c>
      <c r="F424" s="36" t="s">
        <v>3596</v>
      </c>
      <c r="G424" t="str">
        <f>IF(F424="",_xlfn.CONCAT(B424,"/",D424),_xlfn.CONCAT(B424,"/",D424,"/",F424))</f>
        <v>CNT/B1/B1064</v>
      </c>
    </row>
    <row r="425" spans="1:7" hidden="1" x14ac:dyDescent="0.3">
      <c r="A425" t="s">
        <v>3478</v>
      </c>
      <c r="B425" t="s">
        <v>5359</v>
      </c>
      <c r="C425" t="s">
        <v>5360</v>
      </c>
      <c r="D425" s="12" t="s">
        <v>3466</v>
      </c>
      <c r="E425" t="s">
        <v>5424</v>
      </c>
      <c r="F425" s="36" t="s">
        <v>3598</v>
      </c>
      <c r="G425" t="str">
        <f>IF(F425="",_xlfn.CONCAT(B425,"/",D425),_xlfn.CONCAT(B425,"/",D425,"/",F425))</f>
        <v>CNT/B1/B1065</v>
      </c>
    </row>
    <row r="426" spans="1:7" hidden="1" x14ac:dyDescent="0.3">
      <c r="A426" t="s">
        <v>3478</v>
      </c>
      <c r="B426" t="s">
        <v>5359</v>
      </c>
      <c r="C426" t="s">
        <v>5360</v>
      </c>
      <c r="D426" s="12" t="s">
        <v>3466</v>
      </c>
      <c r="E426" t="s">
        <v>5427</v>
      </c>
      <c r="F426" s="36" t="s">
        <v>3989</v>
      </c>
      <c r="G426" t="str">
        <f>IF(F426="",_xlfn.CONCAT(B426,"/",D426),_xlfn.CONCAT(B426,"/",D426,"/",F426))</f>
        <v>CNT/B1/B1066</v>
      </c>
    </row>
    <row r="427" spans="1:7" hidden="1" x14ac:dyDescent="0.3">
      <c r="A427" t="s">
        <v>3478</v>
      </c>
      <c r="B427" t="s">
        <v>5359</v>
      </c>
      <c r="C427" t="s">
        <v>5360</v>
      </c>
      <c r="D427" s="12" t="s">
        <v>3466</v>
      </c>
      <c r="E427" t="s">
        <v>5440</v>
      </c>
      <c r="F427" s="36" t="s">
        <v>3604</v>
      </c>
      <c r="G427" t="str">
        <f>IF(F427="",_xlfn.CONCAT(B427,"/",D427),_xlfn.CONCAT(B427,"/",D427,"/",F427))</f>
        <v>CNT/B1/B1067</v>
      </c>
    </row>
    <row r="428" spans="1:7" hidden="1" x14ac:dyDescent="0.3">
      <c r="A428" t="s">
        <v>3478</v>
      </c>
      <c r="B428" t="s">
        <v>5359</v>
      </c>
      <c r="C428" t="s">
        <v>5360</v>
      </c>
      <c r="D428" s="12" t="s">
        <v>3466</v>
      </c>
      <c r="E428" t="s">
        <v>5441</v>
      </c>
      <c r="F428" s="36" t="s">
        <v>4183</v>
      </c>
      <c r="G428" t="str">
        <f>IF(F428="",_xlfn.CONCAT(B428,"/",D428),_xlfn.CONCAT(B428,"/",D428,"/",F428))</f>
        <v>CNT/B1/B1068</v>
      </c>
    </row>
    <row r="429" spans="1:7" hidden="1" x14ac:dyDescent="0.3">
      <c r="A429" t="s">
        <v>3478</v>
      </c>
      <c r="B429" t="s">
        <v>5359</v>
      </c>
      <c r="C429" t="s">
        <v>5360</v>
      </c>
      <c r="D429" s="12" t="s">
        <v>3466</v>
      </c>
      <c r="E429" t="s">
        <v>5438</v>
      </c>
      <c r="F429" s="36" t="s">
        <v>3532</v>
      </c>
      <c r="G429" t="str">
        <f>IF(F429="",_xlfn.CONCAT(B429,"/",D429),_xlfn.CONCAT(B429,"/",D429,"/",F429))</f>
        <v>CNT/B1/B1069</v>
      </c>
    </row>
    <row r="430" spans="1:7" hidden="1" x14ac:dyDescent="0.3">
      <c r="A430" t="s">
        <v>3478</v>
      </c>
      <c r="B430" t="s">
        <v>5359</v>
      </c>
      <c r="C430" t="s">
        <v>5360</v>
      </c>
      <c r="D430" s="12" t="s">
        <v>3466</v>
      </c>
      <c r="E430" t="s">
        <v>5426</v>
      </c>
      <c r="F430" s="36" t="s">
        <v>3986</v>
      </c>
      <c r="G430" t="str">
        <f>IF(F430="",_xlfn.CONCAT(B430,"/",D430),_xlfn.CONCAT(B430,"/",D430,"/",F430))</f>
        <v>CNT/B1/B1070</v>
      </c>
    </row>
    <row r="431" spans="1:7" hidden="1" x14ac:dyDescent="0.3">
      <c r="A431" t="s">
        <v>3478</v>
      </c>
      <c r="B431" t="s">
        <v>5359</v>
      </c>
      <c r="C431" t="s">
        <v>5360</v>
      </c>
      <c r="D431" s="12" t="s">
        <v>3466</v>
      </c>
      <c r="E431" t="s">
        <v>5429</v>
      </c>
      <c r="F431" s="36" t="s">
        <v>3985</v>
      </c>
      <c r="G431" t="str">
        <f>IF(F431="",_xlfn.CONCAT(B431,"/",D431),_xlfn.CONCAT(B431,"/",D431,"/",F431))</f>
        <v>CNT/B1/B1071</v>
      </c>
    </row>
    <row r="432" spans="1:7" hidden="1" x14ac:dyDescent="0.3">
      <c r="A432" t="s">
        <v>3478</v>
      </c>
      <c r="B432" t="s">
        <v>5359</v>
      </c>
      <c r="C432" t="s">
        <v>5360</v>
      </c>
      <c r="D432" s="12" t="s">
        <v>3466</v>
      </c>
      <c r="E432" t="s">
        <v>5434</v>
      </c>
      <c r="F432" s="36" t="s">
        <v>3533</v>
      </c>
      <c r="G432" t="str">
        <f>IF(F432="",_xlfn.CONCAT(B432,"/",D432),_xlfn.CONCAT(B432,"/",D432,"/",F432))</f>
        <v>CNT/B1/B1072</v>
      </c>
    </row>
    <row r="433" spans="1:7" hidden="1" x14ac:dyDescent="0.3">
      <c r="A433" t="s">
        <v>3478</v>
      </c>
      <c r="B433" t="s">
        <v>5359</v>
      </c>
      <c r="C433" t="s">
        <v>5360</v>
      </c>
      <c r="D433" s="12" t="s">
        <v>3466</v>
      </c>
      <c r="E433" t="s">
        <v>4068</v>
      </c>
      <c r="F433" s="36" t="s">
        <v>3564</v>
      </c>
      <c r="G433" t="str">
        <f>IF(F433="",_xlfn.CONCAT(B433,"/",D433),_xlfn.CONCAT(B433,"/",D433,"/",F433))</f>
        <v>CNT/B1/B1073</v>
      </c>
    </row>
    <row r="434" spans="1:7" hidden="1" x14ac:dyDescent="0.3">
      <c r="A434" t="s">
        <v>3478</v>
      </c>
      <c r="B434" t="s">
        <v>5359</v>
      </c>
      <c r="C434" t="s">
        <v>5360</v>
      </c>
      <c r="D434" s="12" t="s">
        <v>3466</v>
      </c>
      <c r="E434" t="s">
        <v>5431</v>
      </c>
      <c r="F434" s="36" t="s">
        <v>3974</v>
      </c>
      <c r="G434" t="str">
        <f>IF(F434="",_xlfn.CONCAT(B434,"/",D434),_xlfn.CONCAT(B434,"/",D434,"/",F434))</f>
        <v>CNT/B1/B1074</v>
      </c>
    </row>
    <row r="435" spans="1:7" hidden="1" x14ac:dyDescent="0.3">
      <c r="A435" t="s">
        <v>3478</v>
      </c>
      <c r="B435" t="s">
        <v>5359</v>
      </c>
      <c r="C435" t="s">
        <v>5360</v>
      </c>
      <c r="D435" s="12" t="s">
        <v>3466</v>
      </c>
      <c r="E435" t="s">
        <v>4070</v>
      </c>
      <c r="F435" s="36" t="s">
        <v>4152</v>
      </c>
      <c r="G435" t="str">
        <f>IF(F435="",_xlfn.CONCAT(B435,"/",D435),_xlfn.CONCAT(B435,"/",D435,"/",F435))</f>
        <v>CNT/B1/B1075</v>
      </c>
    </row>
    <row r="436" spans="1:7" hidden="1" x14ac:dyDescent="0.3">
      <c r="A436" t="s">
        <v>3478</v>
      </c>
      <c r="B436" t="s">
        <v>5359</v>
      </c>
      <c r="C436" t="s">
        <v>5360</v>
      </c>
      <c r="D436" s="12" t="s">
        <v>3466</v>
      </c>
      <c r="E436" t="s">
        <v>5430</v>
      </c>
      <c r="F436" s="36" t="s">
        <v>3949</v>
      </c>
      <c r="G436" t="str">
        <f>IF(F436="",_xlfn.CONCAT(B436,"/",D436),_xlfn.CONCAT(B436,"/",D436,"/",F436))</f>
        <v>CNT/B1/B1076</v>
      </c>
    </row>
    <row r="437" spans="1:7" hidden="1" x14ac:dyDescent="0.3">
      <c r="A437" t="s">
        <v>3478</v>
      </c>
      <c r="B437" t="s">
        <v>5359</v>
      </c>
      <c r="C437" t="s">
        <v>5360</v>
      </c>
      <c r="D437" s="12" t="s">
        <v>3466</v>
      </c>
      <c r="E437" t="s">
        <v>5429</v>
      </c>
      <c r="F437" s="36" t="s">
        <v>3943</v>
      </c>
      <c r="G437" t="str">
        <f>IF(F437="",_xlfn.CONCAT(B437,"/",D437),_xlfn.CONCAT(B437,"/",D437,"/",F437))</f>
        <v>CNT/B1/B1077</v>
      </c>
    </row>
    <row r="438" spans="1:7" hidden="1" x14ac:dyDescent="0.3">
      <c r="A438" t="s">
        <v>3478</v>
      </c>
      <c r="B438" t="s">
        <v>5359</v>
      </c>
      <c r="C438" t="s">
        <v>5360</v>
      </c>
      <c r="D438" s="12" t="s">
        <v>3466</v>
      </c>
      <c r="E438" t="s">
        <v>5436</v>
      </c>
      <c r="F438" s="36" t="s">
        <v>3980</v>
      </c>
      <c r="G438" t="str">
        <f>IF(F438="",_xlfn.CONCAT(B438,"/",D438),_xlfn.CONCAT(B438,"/",D438,"/",F438))</f>
        <v>CNT/B1/B1078</v>
      </c>
    </row>
    <row r="439" spans="1:7" hidden="1" x14ac:dyDescent="0.3">
      <c r="A439" t="s">
        <v>3478</v>
      </c>
      <c r="B439" t="s">
        <v>5359</v>
      </c>
      <c r="C439" t="s">
        <v>5360</v>
      </c>
      <c r="D439" s="12" t="s">
        <v>3466</v>
      </c>
      <c r="E439" t="s">
        <v>5408</v>
      </c>
      <c r="F439" s="36" t="s">
        <v>3982</v>
      </c>
      <c r="G439" t="str">
        <f>IF(F439="",_xlfn.CONCAT(B439,"/",D439),_xlfn.CONCAT(B439,"/",D439,"/",F439))</f>
        <v>CNT/B1/B1079</v>
      </c>
    </row>
    <row r="440" spans="1:7" hidden="1" x14ac:dyDescent="0.3">
      <c r="A440" t="s">
        <v>3478</v>
      </c>
      <c r="B440" t="s">
        <v>5359</v>
      </c>
      <c r="C440" t="s">
        <v>5360</v>
      </c>
      <c r="D440" s="12" t="s">
        <v>3466</v>
      </c>
      <c r="E440" t="s">
        <v>5409</v>
      </c>
      <c r="F440" s="36" t="s">
        <v>3978</v>
      </c>
      <c r="G440" t="str">
        <f>IF(F440="",_xlfn.CONCAT(B440,"/",D440),_xlfn.CONCAT(B440,"/",D440,"/",F440))</f>
        <v>CNT/B1/B1080</v>
      </c>
    </row>
    <row r="441" spans="1:7" hidden="1" x14ac:dyDescent="0.3">
      <c r="A441" t="s">
        <v>3478</v>
      </c>
      <c r="B441" t="s">
        <v>5359</v>
      </c>
      <c r="C441" t="s">
        <v>5360</v>
      </c>
      <c r="D441" s="12" t="s">
        <v>3466</v>
      </c>
      <c r="E441" t="s">
        <v>5439</v>
      </c>
      <c r="F441" s="36" t="s">
        <v>3981</v>
      </c>
      <c r="G441" t="str">
        <f>IF(F441="",_xlfn.CONCAT(B441,"/",D441),_xlfn.CONCAT(B441,"/",D441,"/",F441))</f>
        <v>CNT/B1/B1081</v>
      </c>
    </row>
    <row r="442" spans="1:7" hidden="1" x14ac:dyDescent="0.3">
      <c r="A442" t="s">
        <v>3478</v>
      </c>
      <c r="B442" t="s">
        <v>5359</v>
      </c>
      <c r="C442" t="s">
        <v>5360</v>
      </c>
      <c r="D442" s="12" t="s">
        <v>3466</v>
      </c>
      <c r="E442" t="s">
        <v>3487</v>
      </c>
      <c r="F442" s="36" t="s">
        <v>3941</v>
      </c>
      <c r="G442" t="str">
        <f>IF(F442="",_xlfn.CONCAT(B442,"/",D442),_xlfn.CONCAT(B442,"/",D442,"/",F442))</f>
        <v>CNT/B1/B1082</v>
      </c>
    </row>
    <row r="443" spans="1:7" hidden="1" x14ac:dyDescent="0.3">
      <c r="A443" t="s">
        <v>3478</v>
      </c>
      <c r="B443" t="s">
        <v>5359</v>
      </c>
      <c r="C443" t="s">
        <v>5360</v>
      </c>
      <c r="D443" s="12" t="s">
        <v>3466</v>
      </c>
      <c r="E443" t="s">
        <v>5437</v>
      </c>
      <c r="F443" s="36" t="s">
        <v>3947</v>
      </c>
      <c r="G443" t="str">
        <f>IF(F443="",_xlfn.CONCAT(B443,"/",D443),_xlfn.CONCAT(B443,"/",D443,"/",F443))</f>
        <v>CNT/B1/B1083</v>
      </c>
    </row>
    <row r="444" spans="1:7" s="34" customFormat="1" hidden="1" x14ac:dyDescent="0.3">
      <c r="A444" t="s">
        <v>3478</v>
      </c>
      <c r="B444" t="s">
        <v>5359</v>
      </c>
      <c r="C444" t="s">
        <v>5360</v>
      </c>
      <c r="D444" s="12" t="s">
        <v>3466</v>
      </c>
      <c r="E444" t="s">
        <v>3727</v>
      </c>
      <c r="F444" s="36" t="s">
        <v>3945</v>
      </c>
      <c r="G444" t="str">
        <f>IF(F444="",_xlfn.CONCAT(B444,"/",D444),_xlfn.CONCAT(B444,"/",D444,"/",F444))</f>
        <v>CNT/B1/B1084</v>
      </c>
    </row>
    <row r="445" spans="1:7" s="34" customFormat="1" hidden="1" x14ac:dyDescent="0.3">
      <c r="A445" t="s">
        <v>3478</v>
      </c>
      <c r="B445" t="s">
        <v>5359</v>
      </c>
      <c r="C445" t="s">
        <v>5360</v>
      </c>
      <c r="D445" s="12" t="s">
        <v>3466</v>
      </c>
      <c r="E445" t="s">
        <v>3727</v>
      </c>
      <c r="F445" s="36" t="s">
        <v>4186</v>
      </c>
      <c r="G445" t="str">
        <f>IF(F445="",_xlfn.CONCAT(B445,"/",D445),_xlfn.CONCAT(B445,"/",D445,"/",F445))</f>
        <v>CNT/B1/B1085</v>
      </c>
    </row>
    <row r="446" spans="1:7" hidden="1" x14ac:dyDescent="0.3">
      <c r="A446" t="s">
        <v>3478</v>
      </c>
      <c r="B446" t="s">
        <v>5359</v>
      </c>
      <c r="C446" t="s">
        <v>5360</v>
      </c>
      <c r="D446" s="12" t="s">
        <v>3466</v>
      </c>
      <c r="E446" t="s">
        <v>3579</v>
      </c>
      <c r="F446" s="36" t="s">
        <v>4187</v>
      </c>
      <c r="G446" t="str">
        <f>IF(F446="",_xlfn.CONCAT(B446,"/",D446),_xlfn.CONCAT(B446,"/",D446,"/",F446))</f>
        <v>CNT/B1/B1086</v>
      </c>
    </row>
    <row r="447" spans="1:7" hidden="1" x14ac:dyDescent="0.3">
      <c r="A447" t="s">
        <v>3478</v>
      </c>
      <c r="B447" t="s">
        <v>5359</v>
      </c>
      <c r="C447" t="s">
        <v>5360</v>
      </c>
      <c r="D447" s="12" t="s">
        <v>3466</v>
      </c>
      <c r="E447" t="s">
        <v>3882</v>
      </c>
      <c r="F447" s="36" t="s">
        <v>3969</v>
      </c>
      <c r="G447" t="str">
        <f>IF(F447="",_xlfn.CONCAT(B447,"/",D447),_xlfn.CONCAT(B447,"/",D447,"/",F447))</f>
        <v>CNT/B1/B1087</v>
      </c>
    </row>
    <row r="448" spans="1:7" hidden="1" x14ac:dyDescent="0.3">
      <c r="A448" t="s">
        <v>3478</v>
      </c>
      <c r="B448" t="s">
        <v>5359</v>
      </c>
      <c r="C448" t="s">
        <v>5360</v>
      </c>
      <c r="D448" s="12" t="s">
        <v>3466</v>
      </c>
      <c r="E448" t="s">
        <v>3882</v>
      </c>
      <c r="F448" s="36" t="s">
        <v>3953</v>
      </c>
      <c r="G448" t="str">
        <f>IF(F448="",_xlfn.CONCAT(B448,"/",D448),_xlfn.CONCAT(B448,"/",D448,"/",F448))</f>
        <v>CNT/B1/B1088</v>
      </c>
    </row>
    <row r="449" spans="1:7" hidden="1" x14ac:dyDescent="0.3">
      <c r="A449" t="s">
        <v>3478</v>
      </c>
      <c r="B449" t="s">
        <v>5359</v>
      </c>
      <c r="C449" t="s">
        <v>5360</v>
      </c>
      <c r="D449" s="12" t="s">
        <v>3466</v>
      </c>
      <c r="E449" t="s">
        <v>3882</v>
      </c>
      <c r="F449" s="36" t="s">
        <v>3952</v>
      </c>
      <c r="G449" t="str">
        <f>IF(F449="",_xlfn.CONCAT(B449,"/",D449),_xlfn.CONCAT(B449,"/",D449,"/",F449))</f>
        <v>CNT/B1/B1089</v>
      </c>
    </row>
    <row r="450" spans="1:7" hidden="1" x14ac:dyDescent="0.3">
      <c r="A450" t="s">
        <v>3478</v>
      </c>
      <c r="B450" t="s">
        <v>5359</v>
      </c>
      <c r="C450" t="s">
        <v>5360</v>
      </c>
      <c r="D450" s="12" t="s">
        <v>3466</v>
      </c>
      <c r="E450" t="s">
        <v>3579</v>
      </c>
      <c r="F450" s="36" t="s">
        <v>4197</v>
      </c>
      <c r="G450" t="str">
        <f>IF(F450="",_xlfn.CONCAT(B450,"/",D450),_xlfn.CONCAT(B450,"/",D450,"/",F450))</f>
        <v>CNT/B1/B1090</v>
      </c>
    </row>
    <row r="451" spans="1:7" hidden="1" x14ac:dyDescent="0.3">
      <c r="A451" t="s">
        <v>3478</v>
      </c>
      <c r="B451" t="s">
        <v>5359</v>
      </c>
      <c r="C451" t="s">
        <v>5360</v>
      </c>
      <c r="D451" s="12" t="s">
        <v>3466</v>
      </c>
      <c r="E451" t="s">
        <v>5370</v>
      </c>
      <c r="F451" s="36" t="s">
        <v>3939</v>
      </c>
      <c r="G451" t="str">
        <f>IF(F451="",_xlfn.CONCAT(B451,"/",D451),_xlfn.CONCAT(B451,"/",D451,"/",F451))</f>
        <v>CNT/B1/B1091</v>
      </c>
    </row>
    <row r="452" spans="1:7" hidden="1" x14ac:dyDescent="0.3">
      <c r="A452" t="s">
        <v>3478</v>
      </c>
      <c r="B452" t="s">
        <v>5359</v>
      </c>
      <c r="C452" t="s">
        <v>5360</v>
      </c>
      <c r="D452" s="12" t="s">
        <v>3466</v>
      </c>
      <c r="E452" t="s">
        <v>5371</v>
      </c>
      <c r="F452" s="36" t="s">
        <v>4194</v>
      </c>
      <c r="G452" t="str">
        <f>IF(F452="",_xlfn.CONCAT(B452,"/",D452),_xlfn.CONCAT(B452,"/",D452,"/",F452))</f>
        <v>CNT/B1/B1092</v>
      </c>
    </row>
    <row r="453" spans="1:7" hidden="1" x14ac:dyDescent="0.3">
      <c r="A453" t="s">
        <v>3478</v>
      </c>
      <c r="B453" t="s">
        <v>5359</v>
      </c>
      <c r="C453" t="s">
        <v>5360</v>
      </c>
      <c r="D453" s="12" t="s">
        <v>3466</v>
      </c>
      <c r="E453" t="s">
        <v>5435</v>
      </c>
      <c r="F453" s="36" t="s">
        <v>4215</v>
      </c>
      <c r="G453" t="str">
        <f>IF(F453="",_xlfn.CONCAT(B453,"/",D453),_xlfn.CONCAT(B453,"/",D453,"/",F453))</f>
        <v>CNT/B1/B1093</v>
      </c>
    </row>
    <row r="454" spans="1:7" hidden="1" x14ac:dyDescent="0.3">
      <c r="A454" t="s">
        <v>3478</v>
      </c>
      <c r="B454" t="s">
        <v>5359</v>
      </c>
      <c r="C454" t="s">
        <v>5360</v>
      </c>
      <c r="D454" s="12" t="s">
        <v>3466</v>
      </c>
      <c r="E454" t="s">
        <v>3727</v>
      </c>
      <c r="F454" s="36" t="s">
        <v>3955</v>
      </c>
      <c r="G454" t="str">
        <f>IF(F454="",_xlfn.CONCAT(B454,"/",D454),_xlfn.CONCAT(B454,"/",D454,"/",F454))</f>
        <v>CNT/B1/B1094</v>
      </c>
    </row>
    <row r="455" spans="1:7" hidden="1" x14ac:dyDescent="0.3">
      <c r="A455" t="s">
        <v>3478</v>
      </c>
      <c r="B455" t="s">
        <v>5359</v>
      </c>
      <c r="C455" t="s">
        <v>5360</v>
      </c>
      <c r="D455" s="12" t="s">
        <v>3466</v>
      </c>
      <c r="E455" t="s">
        <v>3727</v>
      </c>
      <c r="F455" s="36" t="s">
        <v>4200</v>
      </c>
      <c r="G455" t="str">
        <f>IF(F455="",_xlfn.CONCAT(B455,"/",D455),_xlfn.CONCAT(B455,"/",D455,"/",F455))</f>
        <v>CNT/B1/B1095</v>
      </c>
    </row>
    <row r="456" spans="1:7" hidden="1" x14ac:dyDescent="0.3">
      <c r="A456" t="s">
        <v>3478</v>
      </c>
      <c r="B456" t="s">
        <v>5359</v>
      </c>
      <c r="C456" t="s">
        <v>5360</v>
      </c>
      <c r="D456" s="12" t="s">
        <v>3466</v>
      </c>
      <c r="E456" t="s">
        <v>5423</v>
      </c>
      <c r="F456" s="36" t="s">
        <v>3935</v>
      </c>
      <c r="G456" t="str">
        <f>IF(F456="",_xlfn.CONCAT(B456,"/",D456),_xlfn.CONCAT(B456,"/",D456,"/",F456))</f>
        <v>CNT/B1/B1096</v>
      </c>
    </row>
    <row r="457" spans="1:7" hidden="1" x14ac:dyDescent="0.3">
      <c r="A457" t="s">
        <v>3478</v>
      </c>
      <c r="B457" t="s">
        <v>5359</v>
      </c>
      <c r="C457" t="s">
        <v>5360</v>
      </c>
      <c r="D457" s="12" t="s">
        <v>3466</v>
      </c>
      <c r="E457" t="s">
        <v>5432</v>
      </c>
      <c r="F457" s="36" t="s">
        <v>3937</v>
      </c>
      <c r="G457" t="str">
        <f>IF(F457="",_xlfn.CONCAT(B457,"/",D457),_xlfn.CONCAT(B457,"/",D457,"/",F457))</f>
        <v>CNT/B1/B1097</v>
      </c>
    </row>
    <row r="458" spans="1:7" hidden="1" x14ac:dyDescent="0.3">
      <c r="A458" t="s">
        <v>3478</v>
      </c>
      <c r="B458" t="s">
        <v>5359</v>
      </c>
      <c r="C458" t="s">
        <v>5360</v>
      </c>
      <c r="D458" s="12" t="s">
        <v>3466</v>
      </c>
      <c r="E458" t="s">
        <v>5433</v>
      </c>
      <c r="F458" s="36" t="s">
        <v>4203</v>
      </c>
      <c r="G458" t="str">
        <f>IF(F458="",_xlfn.CONCAT(B458,"/",D458),_xlfn.CONCAT(B458,"/",D458,"/",F458))</f>
        <v>CNT/B1/B1098</v>
      </c>
    </row>
    <row r="459" spans="1:7" hidden="1" x14ac:dyDescent="0.3">
      <c r="A459" t="s">
        <v>3478</v>
      </c>
      <c r="B459" t="s">
        <v>5359</v>
      </c>
      <c r="C459" t="s">
        <v>5360</v>
      </c>
      <c r="D459" s="12" t="s">
        <v>3466</v>
      </c>
      <c r="E459" t="s">
        <v>5420</v>
      </c>
      <c r="F459" s="36" t="s">
        <v>4483</v>
      </c>
      <c r="G459" t="str">
        <f>IF(F459="",_xlfn.CONCAT(B459,"/",D459),_xlfn.CONCAT(B459,"/",D459,"/",F459))</f>
        <v>CNT/B1/B1099</v>
      </c>
    </row>
    <row r="460" spans="1:7" hidden="1" x14ac:dyDescent="0.3">
      <c r="A460" t="s">
        <v>3478</v>
      </c>
      <c r="B460" t="s">
        <v>5359</v>
      </c>
      <c r="C460" t="s">
        <v>5360</v>
      </c>
      <c r="D460" s="12" t="s">
        <v>3466</v>
      </c>
      <c r="E460" t="s">
        <v>3515</v>
      </c>
      <c r="F460" s="36" t="s">
        <v>5382</v>
      </c>
      <c r="G460" t="str">
        <f>IF(F460="",_xlfn.CONCAT(B460,"/",D460),_xlfn.CONCAT(B460,"/",D460,"/",F460))</f>
        <v>CNT/B1/B10A1</v>
      </c>
    </row>
    <row r="461" spans="1:7" x14ac:dyDescent="0.3">
      <c r="A461" t="s">
        <v>3478</v>
      </c>
      <c r="B461" t="s">
        <v>5359</v>
      </c>
      <c r="C461" t="s">
        <v>5360</v>
      </c>
      <c r="D461" s="12" t="s">
        <v>3466</v>
      </c>
      <c r="E461" t="s">
        <v>3884</v>
      </c>
      <c r="F461" s="36" t="s">
        <v>4495</v>
      </c>
      <c r="G461" t="str">
        <f>IF(F461="",_xlfn.CONCAT(B461,"/",D461),_xlfn.CONCAT(B461,"/",D461,"/",F461))</f>
        <v>CNT/B1/B1100</v>
      </c>
    </row>
    <row r="462" spans="1:7" x14ac:dyDescent="0.3">
      <c r="A462" t="s">
        <v>3478</v>
      </c>
      <c r="B462" t="s">
        <v>5359</v>
      </c>
      <c r="C462" t="s">
        <v>5360</v>
      </c>
      <c r="D462" s="12" t="s">
        <v>3466</v>
      </c>
      <c r="E462" t="s">
        <v>3884</v>
      </c>
      <c r="F462" s="36" t="s">
        <v>4495</v>
      </c>
      <c r="G462" t="str">
        <f>IF(F462="",_xlfn.CONCAT(B462,"/",D462),_xlfn.CONCAT(B462,"/",D462,"/",F462))</f>
        <v>CNT/B1/B1100</v>
      </c>
    </row>
    <row r="463" spans="1:7" hidden="1" x14ac:dyDescent="0.3">
      <c r="A463" t="s">
        <v>3478</v>
      </c>
      <c r="B463" t="s">
        <v>5359</v>
      </c>
      <c r="C463" t="s">
        <v>5360</v>
      </c>
      <c r="D463" s="12" t="s">
        <v>3466</v>
      </c>
      <c r="E463" t="s">
        <v>3983</v>
      </c>
      <c r="F463" s="36" t="s">
        <v>3950</v>
      </c>
      <c r="G463" t="str">
        <f>IF(F463="",_xlfn.CONCAT(B463,"/",D463),_xlfn.CONCAT(B463,"/",D463,"/",F463))</f>
        <v>CNT/B1/B1101</v>
      </c>
    </row>
    <row r="464" spans="1:7" hidden="1" x14ac:dyDescent="0.3">
      <c r="A464" t="s">
        <v>3478</v>
      </c>
      <c r="B464" t="s">
        <v>5359</v>
      </c>
      <c r="C464" t="s">
        <v>5360</v>
      </c>
      <c r="D464" s="12" t="s">
        <v>3466</v>
      </c>
      <c r="E464" t="s">
        <v>5411</v>
      </c>
      <c r="F464" s="36" t="s">
        <v>3957</v>
      </c>
      <c r="G464" t="str">
        <f>IF(F464="",_xlfn.CONCAT(B464,"/",D464),_xlfn.CONCAT(B464,"/",D464,"/",F464))</f>
        <v>CNT/B1/B1102</v>
      </c>
    </row>
    <row r="465" spans="1:7" hidden="1" x14ac:dyDescent="0.3">
      <c r="A465" t="s">
        <v>3478</v>
      </c>
      <c r="B465" t="s">
        <v>5359</v>
      </c>
      <c r="C465" t="s">
        <v>5360</v>
      </c>
      <c r="D465" s="12" t="s">
        <v>3466</v>
      </c>
      <c r="E465" t="s">
        <v>5421</v>
      </c>
      <c r="F465" s="36" t="s">
        <v>3959</v>
      </c>
      <c r="G465" t="str">
        <f>IF(F465="",_xlfn.CONCAT(B465,"/",D465),_xlfn.CONCAT(B465,"/",D465,"/",F465))</f>
        <v>CNT/B1/B1103</v>
      </c>
    </row>
    <row r="466" spans="1:7" hidden="1" x14ac:dyDescent="0.3">
      <c r="A466" t="s">
        <v>3478</v>
      </c>
      <c r="B466" t="s">
        <v>5359</v>
      </c>
      <c r="C466" t="s">
        <v>5360</v>
      </c>
      <c r="D466" s="12" t="s">
        <v>3466</v>
      </c>
      <c r="E466" t="s">
        <v>5422</v>
      </c>
      <c r="F466" s="36" t="s">
        <v>3960</v>
      </c>
      <c r="G466" t="str">
        <f>IF(F466="",_xlfn.CONCAT(B466,"/",D466),_xlfn.CONCAT(B466,"/",D466,"/",F466))</f>
        <v>CNT/B1/B1104</v>
      </c>
    </row>
    <row r="467" spans="1:7" hidden="1" x14ac:dyDescent="0.3">
      <c r="A467" t="s">
        <v>3478</v>
      </c>
      <c r="B467" t="s">
        <v>5359</v>
      </c>
      <c r="C467" t="s">
        <v>5360</v>
      </c>
      <c r="D467" s="12" t="s">
        <v>3466</v>
      </c>
      <c r="E467" t="s">
        <v>5390</v>
      </c>
      <c r="F467" s="36" t="s">
        <v>3964</v>
      </c>
      <c r="G467" t="str">
        <f>IF(F467="",_xlfn.CONCAT(B467,"/",D467),_xlfn.CONCAT(B467,"/",D467,"/",F467))</f>
        <v>CNT/B1/B1105</v>
      </c>
    </row>
    <row r="468" spans="1:7" hidden="1" x14ac:dyDescent="0.3">
      <c r="A468" t="s">
        <v>3478</v>
      </c>
      <c r="B468" t="s">
        <v>5359</v>
      </c>
      <c r="C468" t="s">
        <v>5360</v>
      </c>
      <c r="D468" s="12" t="s">
        <v>3466</v>
      </c>
      <c r="E468" t="s">
        <v>5392</v>
      </c>
      <c r="F468" s="36" t="s">
        <v>4671</v>
      </c>
      <c r="G468" t="str">
        <f>IF(F468="",_xlfn.CONCAT(B468,"/",D468),_xlfn.CONCAT(B468,"/",D468,"/",F468))</f>
        <v>CNT/B1/B1106</v>
      </c>
    </row>
    <row r="469" spans="1:7" hidden="1" x14ac:dyDescent="0.3">
      <c r="A469" t="s">
        <v>3478</v>
      </c>
      <c r="B469" t="s">
        <v>5359</v>
      </c>
      <c r="C469" t="s">
        <v>5360</v>
      </c>
      <c r="D469" s="12" t="s">
        <v>3466</v>
      </c>
      <c r="E469" t="s">
        <v>5406</v>
      </c>
      <c r="F469" s="36" t="s">
        <v>3965</v>
      </c>
      <c r="G469" t="str">
        <f>IF(F469="",_xlfn.CONCAT(B469,"/",D469),_xlfn.CONCAT(B469,"/",D469,"/",F469))</f>
        <v>CNT/B1/B1107</v>
      </c>
    </row>
    <row r="470" spans="1:7" hidden="1" x14ac:dyDescent="0.3">
      <c r="A470" t="s">
        <v>3478</v>
      </c>
      <c r="B470" t="s">
        <v>5359</v>
      </c>
      <c r="C470" t="s">
        <v>5360</v>
      </c>
      <c r="D470" s="12" t="s">
        <v>3466</v>
      </c>
      <c r="E470" t="s">
        <v>5416</v>
      </c>
      <c r="F470" s="36" t="s">
        <v>4674</v>
      </c>
      <c r="G470" t="str">
        <f>IF(F470="",_xlfn.CONCAT(B470,"/",D470),_xlfn.CONCAT(B470,"/",D470,"/",F470))</f>
        <v>CNT/B1/B1108</v>
      </c>
    </row>
    <row r="471" spans="1:7" hidden="1" x14ac:dyDescent="0.3">
      <c r="A471" t="s">
        <v>3478</v>
      </c>
      <c r="B471" t="s">
        <v>5359</v>
      </c>
      <c r="C471" t="s">
        <v>5360</v>
      </c>
      <c r="D471" s="12" t="s">
        <v>3466</v>
      </c>
      <c r="E471" t="s">
        <v>5385</v>
      </c>
      <c r="F471" s="36" t="s">
        <v>3967</v>
      </c>
      <c r="G471" t="str">
        <f>IF(F471="",_xlfn.CONCAT(B471,"/",D471),_xlfn.CONCAT(B471,"/",D471,"/",F471))</f>
        <v>CNT/B1/B1109</v>
      </c>
    </row>
    <row r="472" spans="1:7" hidden="1" x14ac:dyDescent="0.3">
      <c r="A472" t="s">
        <v>3478</v>
      </c>
      <c r="B472" t="s">
        <v>5359</v>
      </c>
      <c r="C472" t="s">
        <v>5360</v>
      </c>
      <c r="D472" s="12" t="s">
        <v>3466</v>
      </c>
      <c r="E472" t="s">
        <v>5412</v>
      </c>
      <c r="F472" s="36" t="s">
        <v>4013</v>
      </c>
      <c r="G472" t="str">
        <f>IF(F472="",_xlfn.CONCAT(B472,"/",D472),_xlfn.CONCAT(B472,"/",D472,"/",F472))</f>
        <v>CNT/B1/B1110</v>
      </c>
    </row>
    <row r="473" spans="1:7" hidden="1" x14ac:dyDescent="0.3">
      <c r="A473" t="s">
        <v>3478</v>
      </c>
      <c r="B473" t="s">
        <v>5359</v>
      </c>
      <c r="C473" t="s">
        <v>5360</v>
      </c>
      <c r="D473" s="12" t="s">
        <v>3466</v>
      </c>
      <c r="E473" t="s">
        <v>5414</v>
      </c>
      <c r="F473" s="36" t="s">
        <v>4011</v>
      </c>
      <c r="G473" t="str">
        <f>IF(F473="",_xlfn.CONCAT(B473,"/",D473),_xlfn.CONCAT(B473,"/",D473,"/",F473))</f>
        <v>CNT/B1/B1111</v>
      </c>
    </row>
    <row r="474" spans="1:7" hidden="1" x14ac:dyDescent="0.3">
      <c r="A474" t="s">
        <v>3478</v>
      </c>
      <c r="B474" t="s">
        <v>5359</v>
      </c>
      <c r="C474" t="s">
        <v>5360</v>
      </c>
      <c r="D474" s="12" t="s">
        <v>3466</v>
      </c>
      <c r="E474" t="s">
        <v>5251</v>
      </c>
      <c r="F474" s="36" t="s">
        <v>3873</v>
      </c>
      <c r="G474" t="str">
        <f>IF(F474="",_xlfn.CONCAT(B474,"/",D474),_xlfn.CONCAT(B474,"/",D474,"/",F474))</f>
        <v>CNT/B1/B1E01</v>
      </c>
    </row>
    <row r="475" spans="1:7" hidden="1" x14ac:dyDescent="0.3">
      <c r="A475" t="s">
        <v>3478</v>
      </c>
      <c r="B475" t="s">
        <v>5359</v>
      </c>
      <c r="C475" t="s">
        <v>5360</v>
      </c>
      <c r="D475" s="12" t="s">
        <v>3466</v>
      </c>
      <c r="E475" t="s">
        <v>5252</v>
      </c>
      <c r="F475" s="36" t="s">
        <v>3864</v>
      </c>
      <c r="G475" t="str">
        <f>IF(F475="",_xlfn.CONCAT(B475,"/",D475),_xlfn.CONCAT(B475,"/",D475,"/",F475))</f>
        <v>CNT/B1/B1E02</v>
      </c>
    </row>
    <row r="476" spans="1:7" hidden="1" x14ac:dyDescent="0.3">
      <c r="A476" t="s">
        <v>3478</v>
      </c>
      <c r="B476" t="s">
        <v>5359</v>
      </c>
      <c r="C476" t="s">
        <v>5360</v>
      </c>
      <c r="D476" s="12" t="s">
        <v>3466</v>
      </c>
      <c r="E476" t="s">
        <v>5041</v>
      </c>
      <c r="F476" s="36" t="s">
        <v>3924</v>
      </c>
      <c r="G476" t="str">
        <f>IF(F476="",_xlfn.CONCAT(B476,"/",D476),_xlfn.CONCAT(B476,"/",D476,"/",F476))</f>
        <v>CNT/B1/B1E03</v>
      </c>
    </row>
    <row r="477" spans="1:7" hidden="1" x14ac:dyDescent="0.3">
      <c r="A477" t="s">
        <v>3478</v>
      </c>
      <c r="B477" t="s">
        <v>5359</v>
      </c>
      <c r="C477" t="s">
        <v>5360</v>
      </c>
      <c r="D477" s="12" t="s">
        <v>3466</v>
      </c>
      <c r="E477" t="s">
        <v>5240</v>
      </c>
      <c r="F477" s="36" t="s">
        <v>3869</v>
      </c>
      <c r="G477" t="str">
        <f>IF(F477="",_xlfn.CONCAT(B477,"/",D477),_xlfn.CONCAT(B477,"/",D477,"/",F477))</f>
        <v>CNT/B1/B1E04</v>
      </c>
    </row>
    <row r="478" spans="1:7" x14ac:dyDescent="0.3">
      <c r="A478" t="s">
        <v>3478</v>
      </c>
      <c r="B478" t="s">
        <v>5359</v>
      </c>
      <c r="C478" t="s">
        <v>5360</v>
      </c>
      <c r="D478" s="12" t="s">
        <v>3466</v>
      </c>
      <c r="E478" t="s">
        <v>5292</v>
      </c>
      <c r="F478" s="36" t="s">
        <v>3871</v>
      </c>
      <c r="G478" t="str">
        <f>IF(F478="",_xlfn.CONCAT(B478,"/",D478),_xlfn.CONCAT(B478,"/",D478,"/",F478))</f>
        <v>CNT/B1/B1E05</v>
      </c>
    </row>
    <row r="479" spans="1:7" x14ac:dyDescent="0.3">
      <c r="A479" t="s">
        <v>3478</v>
      </c>
      <c r="B479" t="s">
        <v>5359</v>
      </c>
      <c r="C479" t="s">
        <v>5360</v>
      </c>
      <c r="D479" s="12" t="s">
        <v>3466</v>
      </c>
      <c r="E479" t="s">
        <v>5039</v>
      </c>
      <c r="F479" s="36" t="s">
        <v>3871</v>
      </c>
      <c r="G479" t="str">
        <f>IF(F479="",_xlfn.CONCAT(B479,"/",D479),_xlfn.CONCAT(B479,"/",D479,"/",F479))</f>
        <v>CNT/B1/B1E05</v>
      </c>
    </row>
    <row r="480" spans="1:7" hidden="1" x14ac:dyDescent="0.3">
      <c r="A480" t="s">
        <v>3478</v>
      </c>
      <c r="B480" t="s">
        <v>5359</v>
      </c>
      <c r="C480" t="s">
        <v>5360</v>
      </c>
      <c r="D480" s="12" t="s">
        <v>3466</v>
      </c>
      <c r="E480" t="s">
        <v>4925</v>
      </c>
      <c r="F480" s="36" t="s">
        <v>4128</v>
      </c>
      <c r="G480" t="str">
        <f>IF(F480="",_xlfn.CONCAT(B480,"/",D480),_xlfn.CONCAT(B480,"/",D480,"/",F480))</f>
        <v>CNT/B1/B1E06</v>
      </c>
    </row>
    <row r="481" spans="1:7" hidden="1" x14ac:dyDescent="0.3">
      <c r="A481" t="s">
        <v>3478</v>
      </c>
      <c r="B481" t="s">
        <v>5359</v>
      </c>
      <c r="C481" t="s">
        <v>5360</v>
      </c>
      <c r="D481" s="12" t="s">
        <v>3466</v>
      </c>
      <c r="E481" t="s">
        <v>3777</v>
      </c>
      <c r="F481" s="36" t="s">
        <v>4414</v>
      </c>
      <c r="G481" t="str">
        <f>IF(F481="",_xlfn.CONCAT(B481,"/",D481),_xlfn.CONCAT(B481,"/",D481,"/",F481))</f>
        <v>CNT/B1/B1E09</v>
      </c>
    </row>
    <row r="482" spans="1:7" hidden="1" x14ac:dyDescent="0.3">
      <c r="A482" t="s">
        <v>3478</v>
      </c>
      <c r="B482" t="s">
        <v>5359</v>
      </c>
      <c r="C482" t="s">
        <v>5360</v>
      </c>
      <c r="D482" s="12" t="s">
        <v>3466</v>
      </c>
      <c r="E482" t="s">
        <v>3777</v>
      </c>
      <c r="F482" s="36" t="s">
        <v>4415</v>
      </c>
      <c r="G482" t="str">
        <f>IF(F482="",_xlfn.CONCAT(B482,"/",D482),_xlfn.CONCAT(B482,"/",D482,"/",F482))</f>
        <v>CNT/B1/B1E10</v>
      </c>
    </row>
    <row r="483" spans="1:7" hidden="1" x14ac:dyDescent="0.3">
      <c r="A483" t="s">
        <v>3478</v>
      </c>
      <c r="B483" t="s">
        <v>5359</v>
      </c>
      <c r="C483" t="s">
        <v>5360</v>
      </c>
      <c r="D483" s="12" t="s">
        <v>3466</v>
      </c>
      <c r="E483" t="s">
        <v>4838</v>
      </c>
      <c r="F483" s="36" t="s">
        <v>3691</v>
      </c>
      <c r="G483" t="str">
        <f>IF(F483="",_xlfn.CONCAT(B483,"/",D483),_xlfn.CONCAT(B483,"/",D483,"/",F483))</f>
        <v>CNT/B1/B1S03</v>
      </c>
    </row>
    <row r="484" spans="1:7" x14ac:dyDescent="0.3">
      <c r="A484" t="s">
        <v>3478</v>
      </c>
      <c r="B484" t="s">
        <v>5359</v>
      </c>
      <c r="C484" t="s">
        <v>5360</v>
      </c>
      <c r="D484" s="12" t="s">
        <v>3466</v>
      </c>
      <c r="E484" t="s">
        <v>5413</v>
      </c>
      <c r="F484" s="36" t="s">
        <v>4434</v>
      </c>
      <c r="G484" t="str">
        <f>IF(F484="",_xlfn.CONCAT(B484,"/",D484),_xlfn.CONCAT(B484,"/",D484,"/",F484))</f>
        <v>CNT/B1/B1S08</v>
      </c>
    </row>
    <row r="485" spans="1:7" x14ac:dyDescent="0.3">
      <c r="A485" t="s">
        <v>3478</v>
      </c>
      <c r="B485" t="s">
        <v>5359</v>
      </c>
      <c r="C485" t="s">
        <v>5360</v>
      </c>
      <c r="D485" s="12" t="s">
        <v>3466</v>
      </c>
      <c r="E485" t="s">
        <v>5413</v>
      </c>
      <c r="F485" s="36" t="s">
        <v>4434</v>
      </c>
      <c r="G485" t="str">
        <f>IF(F485="",_xlfn.CONCAT(B485,"/",D485),_xlfn.CONCAT(B485,"/",D485,"/",F485))</f>
        <v>CNT/B1/B1S08</v>
      </c>
    </row>
    <row r="486" spans="1:7" hidden="1" x14ac:dyDescent="0.3">
      <c r="A486" t="s">
        <v>3478</v>
      </c>
      <c r="B486" t="s">
        <v>5359</v>
      </c>
      <c r="C486" t="s">
        <v>5360</v>
      </c>
      <c r="D486" s="12" t="s">
        <v>3466</v>
      </c>
      <c r="E486" t="s">
        <v>5419</v>
      </c>
      <c r="F486" s="36" t="s">
        <v>3791</v>
      </c>
      <c r="G486" t="str">
        <f>IF(F486="",_xlfn.CONCAT(B486,"/",D486),_xlfn.CONCAT(B486,"/",D486,"/",F486))</f>
        <v>CNT/B1/B2040</v>
      </c>
    </row>
    <row r="487" spans="1:7" hidden="1" x14ac:dyDescent="0.3">
      <c r="A487" t="s">
        <v>3478</v>
      </c>
      <c r="B487" t="s">
        <v>5359</v>
      </c>
      <c r="C487" t="s">
        <v>5360</v>
      </c>
      <c r="D487" s="12" t="s">
        <v>3466</v>
      </c>
      <c r="E487" t="s">
        <v>5394</v>
      </c>
      <c r="F487" s="36" t="s">
        <v>4127</v>
      </c>
      <c r="G487" t="str">
        <f>IF(F487="",_xlfn.CONCAT(B487,"/",D487),_xlfn.CONCAT(B487,"/",D487,"/",F487))</f>
        <v>CNT/B1/B2E03</v>
      </c>
    </row>
    <row r="488" spans="1:7" hidden="1" x14ac:dyDescent="0.3">
      <c r="A488" t="s">
        <v>3478</v>
      </c>
      <c r="B488" t="s">
        <v>5359</v>
      </c>
      <c r="C488" t="s">
        <v>5360</v>
      </c>
      <c r="D488" s="12" t="s">
        <v>3466</v>
      </c>
      <c r="E488" t="s">
        <v>5410</v>
      </c>
      <c r="F488" s="36" t="s">
        <v>3561</v>
      </c>
      <c r="G488" t="str">
        <f>IF(F488="",_xlfn.CONCAT(B488,"/",D488),_xlfn.CONCAT(B488,"/",D488,"/",F488))</f>
        <v>CNT/B1/B2L01</v>
      </c>
    </row>
    <row r="489" spans="1:7" hidden="1" x14ac:dyDescent="0.3">
      <c r="A489" t="s">
        <v>3478</v>
      </c>
      <c r="B489" t="s">
        <v>5359</v>
      </c>
      <c r="C489" t="s">
        <v>5360</v>
      </c>
      <c r="D489" s="12" t="s">
        <v>3466</v>
      </c>
      <c r="E489" t="s">
        <v>5410</v>
      </c>
      <c r="F489" s="36" t="s">
        <v>3549</v>
      </c>
      <c r="G489" t="str">
        <f>IF(F489="",_xlfn.CONCAT(B489,"/",D489),_xlfn.CONCAT(B489,"/",D489,"/",F489))</f>
        <v>CNT/B1/B2L02</v>
      </c>
    </row>
    <row r="490" spans="1:7" hidden="1" x14ac:dyDescent="0.3">
      <c r="A490" t="s">
        <v>3478</v>
      </c>
      <c r="B490" t="s">
        <v>5359</v>
      </c>
      <c r="C490" t="s">
        <v>5360</v>
      </c>
      <c r="D490" s="12" t="s">
        <v>3466</v>
      </c>
      <c r="E490" t="s">
        <v>5374</v>
      </c>
      <c r="F490" s="36" t="s">
        <v>3585</v>
      </c>
      <c r="G490" t="str">
        <f>IF(F490="",_xlfn.CONCAT(B490,"/",D490),_xlfn.CONCAT(B490,"/",D490,"/",F490))</f>
        <v>CNT/B1/B2S01</v>
      </c>
    </row>
    <row r="491" spans="1:7" hidden="1" x14ac:dyDescent="0.3">
      <c r="A491" t="s">
        <v>3478</v>
      </c>
      <c r="B491" t="s">
        <v>5359</v>
      </c>
      <c r="C491" t="s">
        <v>5360</v>
      </c>
      <c r="D491" s="12" t="s">
        <v>3466</v>
      </c>
      <c r="E491" t="s">
        <v>3515</v>
      </c>
      <c r="F491" s="36" t="s">
        <v>4126</v>
      </c>
      <c r="G491" t="str">
        <f>IF(F491="",_xlfn.CONCAT(B491,"/",D491),_xlfn.CONCAT(B491,"/",D491,"/",F491))</f>
        <v>CNT/B1/B2S03</v>
      </c>
    </row>
    <row r="492" spans="1:7" hidden="1" x14ac:dyDescent="0.3">
      <c r="A492" t="s">
        <v>3478</v>
      </c>
      <c r="B492" t="s">
        <v>5359</v>
      </c>
      <c r="C492" t="s">
        <v>5360</v>
      </c>
      <c r="D492" s="12" t="s">
        <v>3466</v>
      </c>
      <c r="E492" t="s">
        <v>5383</v>
      </c>
      <c r="F492" s="36" t="s">
        <v>3962</v>
      </c>
      <c r="G492" t="str">
        <f>IF(F492="",_xlfn.CONCAT(B492,"/",D492),_xlfn.CONCAT(B492,"/",D492,"/",F492))</f>
        <v>CNT/B1/B2S04</v>
      </c>
    </row>
    <row r="493" spans="1:7" hidden="1" x14ac:dyDescent="0.3">
      <c r="A493" t="s">
        <v>3478</v>
      </c>
      <c r="B493" t="s">
        <v>5359</v>
      </c>
      <c r="C493" t="s">
        <v>5360</v>
      </c>
      <c r="D493" s="12" t="s">
        <v>3466</v>
      </c>
      <c r="E493" t="s">
        <v>5395</v>
      </c>
      <c r="F493" s="36" t="s">
        <v>3963</v>
      </c>
      <c r="G493" t="str">
        <f>IF(F493="",_xlfn.CONCAT(B493,"/",D493),_xlfn.CONCAT(B493,"/",D493,"/",F493))</f>
        <v>CNT/B1/B2S05</v>
      </c>
    </row>
    <row r="494" spans="1:7" hidden="1" x14ac:dyDescent="0.3">
      <c r="A494" t="s">
        <v>3478</v>
      </c>
      <c r="B494" t="s">
        <v>5359</v>
      </c>
      <c r="C494" t="s">
        <v>5360</v>
      </c>
      <c r="D494" s="12" t="s">
        <v>3466</v>
      </c>
      <c r="E494" t="s">
        <v>3837</v>
      </c>
      <c r="F494" s="36" t="s">
        <v>3516</v>
      </c>
      <c r="G494" t="str">
        <f>IF(F494="",_xlfn.CONCAT(B494,"/",D494),_xlfn.CONCAT(B494,"/",D494,"/",F494))</f>
        <v>CNT/B1/B2S06</v>
      </c>
    </row>
    <row r="495" spans="1:7" hidden="1" x14ac:dyDescent="0.3">
      <c r="A495" t="s">
        <v>3478</v>
      </c>
      <c r="B495" t="s">
        <v>5359</v>
      </c>
      <c r="C495" t="s">
        <v>5360</v>
      </c>
      <c r="D495" s="12" t="s">
        <v>3466</v>
      </c>
      <c r="E495" t="s">
        <v>5428</v>
      </c>
      <c r="F495" s="36" t="s">
        <v>4131</v>
      </c>
      <c r="G495" t="str">
        <f>IF(F495="",_xlfn.CONCAT(B495,"/",D495),_xlfn.CONCAT(B495,"/",D495,"/",F495))</f>
        <v>CNT/B1/B2S11</v>
      </c>
    </row>
    <row r="496" spans="1:7" hidden="1" x14ac:dyDescent="0.3">
      <c r="A496" t="s">
        <v>3478</v>
      </c>
      <c r="B496" t="s">
        <v>5359</v>
      </c>
      <c r="C496" t="s">
        <v>5360</v>
      </c>
      <c r="D496" s="12" t="s">
        <v>3466</v>
      </c>
      <c r="E496" t="s">
        <v>3837</v>
      </c>
      <c r="F496" s="36" t="s">
        <v>4557</v>
      </c>
      <c r="G496" t="str">
        <f>IF(F496="",_xlfn.CONCAT(B496,"/",D496),_xlfn.CONCAT(B496,"/",D496,"/",F496))</f>
        <v>CNT/B1/B2S12</v>
      </c>
    </row>
    <row r="497" spans="1:7" hidden="1" x14ac:dyDescent="0.3">
      <c r="A497" t="s">
        <v>3478</v>
      </c>
      <c r="B497" t="s">
        <v>5359</v>
      </c>
      <c r="C497" t="s">
        <v>5360</v>
      </c>
      <c r="D497" s="12" t="s">
        <v>3466</v>
      </c>
      <c r="E497" t="s">
        <v>5373</v>
      </c>
      <c r="F497" s="36" t="s">
        <v>4455</v>
      </c>
      <c r="G497" t="str">
        <f>IF(F497="",_xlfn.CONCAT(B497,"/",D497),_xlfn.CONCAT(B497,"/",D497,"/",F497))</f>
        <v>CNT/B1/B2S13</v>
      </c>
    </row>
    <row r="498" spans="1:7" hidden="1" x14ac:dyDescent="0.3">
      <c r="A498" t="s">
        <v>3478</v>
      </c>
      <c r="B498" t="s">
        <v>5359</v>
      </c>
      <c r="C498" t="s">
        <v>5360</v>
      </c>
      <c r="D498" s="12" t="s">
        <v>3468</v>
      </c>
      <c r="G498" t="str">
        <f>IF(F498="",_xlfn.CONCAT(B498,"/",D498),_xlfn.CONCAT(B498,"/",D498,"/",F498))</f>
        <v>CNT/B2</v>
      </c>
    </row>
    <row r="499" spans="1:7" hidden="1" x14ac:dyDescent="0.3">
      <c r="A499" t="s">
        <v>3478</v>
      </c>
      <c r="B499" t="s">
        <v>5359</v>
      </c>
      <c r="C499" t="s">
        <v>5360</v>
      </c>
      <c r="D499" s="12" t="s">
        <v>3468</v>
      </c>
      <c r="E499" t="s">
        <v>5443</v>
      </c>
      <c r="F499" s="36" t="s">
        <v>3831</v>
      </c>
      <c r="G499" t="str">
        <f>IF(F499="",_xlfn.CONCAT(B499,"/",D499),_xlfn.CONCAT(B499,"/",D499,"/",F499))</f>
        <v>CNT/B2/B2001</v>
      </c>
    </row>
    <row r="500" spans="1:7" hidden="1" x14ac:dyDescent="0.3">
      <c r="A500" t="s">
        <v>3478</v>
      </c>
      <c r="B500" t="s">
        <v>5359</v>
      </c>
      <c r="C500" t="s">
        <v>5360</v>
      </c>
      <c r="D500" s="12" t="s">
        <v>3468</v>
      </c>
      <c r="E500" t="s">
        <v>4703</v>
      </c>
      <c r="F500" s="36" t="s">
        <v>3833</v>
      </c>
      <c r="G500" t="str">
        <f>IF(F500="",_xlfn.CONCAT(B500,"/",D500),_xlfn.CONCAT(B500,"/",D500,"/",F500))</f>
        <v>CNT/B2/B2002</v>
      </c>
    </row>
    <row r="501" spans="1:7" hidden="1" x14ac:dyDescent="0.3">
      <c r="A501" t="s">
        <v>3478</v>
      </c>
      <c r="B501" t="s">
        <v>5359</v>
      </c>
      <c r="C501" t="s">
        <v>5360</v>
      </c>
      <c r="D501" s="12" t="s">
        <v>3468</v>
      </c>
      <c r="E501" t="s">
        <v>5444</v>
      </c>
      <c r="F501" s="36" t="s">
        <v>3609</v>
      </c>
      <c r="G501" t="str">
        <f>IF(F501="",_xlfn.CONCAT(B501,"/",D501),_xlfn.CONCAT(B501,"/",D501,"/",F501))</f>
        <v>CNT/B2/B2003</v>
      </c>
    </row>
    <row r="502" spans="1:7" hidden="1" x14ac:dyDescent="0.3">
      <c r="A502" t="s">
        <v>3478</v>
      </c>
      <c r="B502" t="s">
        <v>5359</v>
      </c>
      <c r="C502" t="s">
        <v>5360</v>
      </c>
      <c r="D502" s="12" t="s">
        <v>3468</v>
      </c>
      <c r="E502" t="s">
        <v>3828</v>
      </c>
      <c r="F502" s="36" t="s">
        <v>3827</v>
      </c>
      <c r="G502" t="str">
        <f>IF(F502="",_xlfn.CONCAT(B502,"/",D502),_xlfn.CONCAT(B502,"/",D502,"/",F502))</f>
        <v>CNT/B2/B2004</v>
      </c>
    </row>
    <row r="503" spans="1:7" hidden="1" x14ac:dyDescent="0.3">
      <c r="A503" t="s">
        <v>3478</v>
      </c>
      <c r="B503" t="s">
        <v>5359</v>
      </c>
      <c r="C503" t="s">
        <v>5360</v>
      </c>
      <c r="D503" s="12" t="s">
        <v>3468</v>
      </c>
      <c r="E503" t="s">
        <v>5447</v>
      </c>
      <c r="F503" s="36" t="s">
        <v>3825</v>
      </c>
      <c r="G503" t="str">
        <f>IF(F503="",_xlfn.CONCAT(B503,"/",D503),_xlfn.CONCAT(B503,"/",D503,"/",F503))</f>
        <v>CNT/B2/B2005</v>
      </c>
    </row>
    <row r="504" spans="1:7" hidden="1" x14ac:dyDescent="0.3">
      <c r="A504" t="s">
        <v>3478</v>
      </c>
      <c r="B504" t="s">
        <v>5359</v>
      </c>
      <c r="C504" t="s">
        <v>5360</v>
      </c>
      <c r="D504" s="12" t="s">
        <v>3468</v>
      </c>
      <c r="E504" t="s">
        <v>3756</v>
      </c>
      <c r="F504" s="36" t="s">
        <v>3823</v>
      </c>
      <c r="G504" t="str">
        <f>IF(F504="",_xlfn.CONCAT(B504,"/",D504),_xlfn.CONCAT(B504,"/",D504,"/",F504))</f>
        <v>CNT/B2/B2006</v>
      </c>
    </row>
    <row r="505" spans="1:7" hidden="1" x14ac:dyDescent="0.3">
      <c r="A505" t="s">
        <v>3478</v>
      </c>
      <c r="B505" t="s">
        <v>5359</v>
      </c>
      <c r="C505" t="s">
        <v>5360</v>
      </c>
      <c r="D505" s="12" t="s">
        <v>3468</v>
      </c>
      <c r="E505" t="s">
        <v>5448</v>
      </c>
      <c r="F505" s="36" t="s">
        <v>3821</v>
      </c>
      <c r="G505" t="str">
        <f>IF(F505="",_xlfn.CONCAT(B505,"/",D505),_xlfn.CONCAT(B505,"/",D505,"/",F505))</f>
        <v>CNT/B2/B2007</v>
      </c>
    </row>
    <row r="506" spans="1:7" hidden="1" x14ac:dyDescent="0.3">
      <c r="A506" t="s">
        <v>3478</v>
      </c>
      <c r="B506" t="s">
        <v>5359</v>
      </c>
      <c r="C506" t="s">
        <v>5360</v>
      </c>
      <c r="D506" s="12" t="s">
        <v>3468</v>
      </c>
      <c r="E506" t="s">
        <v>3816</v>
      </c>
      <c r="F506" s="36" t="s">
        <v>3817</v>
      </c>
      <c r="G506" t="str">
        <f>IF(F506="",_xlfn.CONCAT(B506,"/",D506),_xlfn.CONCAT(B506,"/",D506,"/",F506))</f>
        <v>CNT/B2/B2008</v>
      </c>
    </row>
    <row r="507" spans="1:7" hidden="1" x14ac:dyDescent="0.3">
      <c r="A507" t="s">
        <v>3478</v>
      </c>
      <c r="B507" t="s">
        <v>5359</v>
      </c>
      <c r="C507" t="s">
        <v>5360</v>
      </c>
      <c r="D507" s="12" t="s">
        <v>3468</v>
      </c>
      <c r="E507" t="s">
        <v>5449</v>
      </c>
      <c r="F507" s="36" t="s">
        <v>3813</v>
      </c>
      <c r="G507" t="str">
        <f>IF(F507="",_xlfn.CONCAT(B507,"/",D507),_xlfn.CONCAT(B507,"/",D507,"/",F507))</f>
        <v>CNT/B2/B2009</v>
      </c>
    </row>
    <row r="508" spans="1:7" hidden="1" x14ac:dyDescent="0.3">
      <c r="A508" t="s">
        <v>3478</v>
      </c>
      <c r="B508" t="s">
        <v>5359</v>
      </c>
      <c r="C508" t="s">
        <v>5360</v>
      </c>
      <c r="D508" s="12" t="s">
        <v>3468</v>
      </c>
      <c r="E508" t="s">
        <v>5450</v>
      </c>
      <c r="F508" s="36" t="s">
        <v>4096</v>
      </c>
      <c r="G508" t="str">
        <f>IF(F508="",_xlfn.CONCAT(B508,"/",D508),_xlfn.CONCAT(B508,"/",D508,"/",F508))</f>
        <v>CNT/B2/B2010</v>
      </c>
    </row>
    <row r="509" spans="1:7" hidden="1" x14ac:dyDescent="0.3">
      <c r="A509" t="s">
        <v>3478</v>
      </c>
      <c r="B509" t="s">
        <v>5359</v>
      </c>
      <c r="C509" t="s">
        <v>5360</v>
      </c>
      <c r="D509" s="12" t="s">
        <v>3468</v>
      </c>
      <c r="E509" t="s">
        <v>5451</v>
      </c>
      <c r="F509" s="36" t="s">
        <v>3811</v>
      </c>
      <c r="G509" t="str">
        <f>IF(F509="",_xlfn.CONCAT(B509,"/",D509),_xlfn.CONCAT(B509,"/",D509,"/",F509))</f>
        <v>CNT/B2/B2011</v>
      </c>
    </row>
    <row r="510" spans="1:7" hidden="1" x14ac:dyDescent="0.3">
      <c r="A510" t="s">
        <v>3478</v>
      </c>
      <c r="B510" t="s">
        <v>5359</v>
      </c>
      <c r="C510" t="s">
        <v>5360</v>
      </c>
      <c r="D510" s="12" t="s">
        <v>3468</v>
      </c>
      <c r="E510" t="s">
        <v>5452</v>
      </c>
      <c r="F510" s="36" t="s">
        <v>3809</v>
      </c>
      <c r="G510" t="str">
        <f>IF(F510="",_xlfn.CONCAT(B510,"/",D510),_xlfn.CONCAT(B510,"/",D510,"/",F510))</f>
        <v>CNT/B2/B2012</v>
      </c>
    </row>
    <row r="511" spans="1:7" hidden="1" x14ac:dyDescent="0.3">
      <c r="A511" t="s">
        <v>3478</v>
      </c>
      <c r="B511" t="s">
        <v>5359</v>
      </c>
      <c r="C511" t="s">
        <v>5360</v>
      </c>
      <c r="D511" s="12" t="s">
        <v>3468</v>
      </c>
      <c r="E511" t="s">
        <v>5453</v>
      </c>
      <c r="F511" s="36" t="s">
        <v>3807</v>
      </c>
      <c r="G511" t="str">
        <f>IF(F511="",_xlfn.CONCAT(B511,"/",D511),_xlfn.CONCAT(B511,"/",D511,"/",F511))</f>
        <v>CNT/B2/B2013</v>
      </c>
    </row>
    <row r="512" spans="1:7" hidden="1" x14ac:dyDescent="0.3">
      <c r="A512" t="s">
        <v>3478</v>
      </c>
      <c r="B512" t="s">
        <v>5359</v>
      </c>
      <c r="C512" t="s">
        <v>5360</v>
      </c>
      <c r="D512" s="12" t="s">
        <v>3468</v>
      </c>
      <c r="E512" t="s">
        <v>2963</v>
      </c>
      <c r="F512" s="36" t="s">
        <v>3805</v>
      </c>
      <c r="G512" t="str">
        <f>IF(F512="",_xlfn.CONCAT(B512,"/",D512),_xlfn.CONCAT(B512,"/",D512,"/",F512))</f>
        <v>CNT/B2/B2014</v>
      </c>
    </row>
    <row r="513" spans="1:7" hidden="1" x14ac:dyDescent="0.3">
      <c r="A513" t="s">
        <v>3478</v>
      </c>
      <c r="B513" t="s">
        <v>5359</v>
      </c>
      <c r="C513" t="s">
        <v>5360</v>
      </c>
      <c r="D513" s="12" t="s">
        <v>3468</v>
      </c>
      <c r="E513" t="s">
        <v>2987</v>
      </c>
      <c r="F513" s="36" t="s">
        <v>3535</v>
      </c>
      <c r="G513" t="str">
        <f>IF(F513="",_xlfn.CONCAT(B513,"/",D513),_xlfn.CONCAT(B513,"/",D513,"/",F513))</f>
        <v>CNT/B2/B2015</v>
      </c>
    </row>
    <row r="514" spans="1:7" hidden="1" x14ac:dyDescent="0.3">
      <c r="A514" t="s">
        <v>3478</v>
      </c>
      <c r="B514" t="s">
        <v>5359</v>
      </c>
      <c r="C514" t="s">
        <v>5360</v>
      </c>
      <c r="D514" s="12" t="s">
        <v>3468</v>
      </c>
      <c r="E514" t="s">
        <v>5454</v>
      </c>
      <c r="F514" s="36" t="s">
        <v>3797</v>
      </c>
      <c r="G514" t="str">
        <f>IF(F514="",_xlfn.CONCAT(B514,"/",D514),_xlfn.CONCAT(B514,"/",D514,"/",F514))</f>
        <v>CNT/B2/B2016</v>
      </c>
    </row>
    <row r="515" spans="1:7" hidden="1" x14ac:dyDescent="0.3">
      <c r="A515" t="s">
        <v>3478</v>
      </c>
      <c r="B515" t="s">
        <v>5359</v>
      </c>
      <c r="C515" t="s">
        <v>5360</v>
      </c>
      <c r="D515" s="12" t="s">
        <v>3468</v>
      </c>
      <c r="E515" t="s">
        <v>5455</v>
      </c>
      <c r="F515" s="36" t="s">
        <v>3786</v>
      </c>
      <c r="G515" t="str">
        <f>IF(F515="",_xlfn.CONCAT(B515,"/",D515),_xlfn.CONCAT(B515,"/",D515,"/",F515))</f>
        <v>CNT/B2/B2017</v>
      </c>
    </row>
    <row r="516" spans="1:7" hidden="1" x14ac:dyDescent="0.3">
      <c r="A516" t="s">
        <v>3478</v>
      </c>
      <c r="B516" t="s">
        <v>5359</v>
      </c>
      <c r="C516" t="s">
        <v>5360</v>
      </c>
      <c r="D516" s="12" t="s">
        <v>3468</v>
      </c>
      <c r="E516" t="s">
        <v>5456</v>
      </c>
      <c r="F516" s="36" t="s">
        <v>3755</v>
      </c>
      <c r="G516" t="str">
        <f>IF(F516="",_xlfn.CONCAT(B516,"/",D516),_xlfn.CONCAT(B516,"/",D516,"/",F516))</f>
        <v>CNT/B2/B2018</v>
      </c>
    </row>
    <row r="517" spans="1:7" hidden="1" x14ac:dyDescent="0.3">
      <c r="A517" t="s">
        <v>3478</v>
      </c>
      <c r="B517" t="s">
        <v>5359</v>
      </c>
      <c r="C517" t="s">
        <v>5360</v>
      </c>
      <c r="D517" s="12" t="s">
        <v>3468</v>
      </c>
      <c r="E517" t="s">
        <v>4090</v>
      </c>
      <c r="F517" s="36" t="s">
        <v>3774</v>
      </c>
      <c r="G517" t="str">
        <f>IF(F517="",_xlfn.CONCAT(B517,"/",D517),_xlfn.CONCAT(B517,"/",D517,"/",F517))</f>
        <v>CNT/B2/B2019</v>
      </c>
    </row>
    <row r="518" spans="1:7" hidden="1" x14ac:dyDescent="0.3">
      <c r="A518" t="s">
        <v>3478</v>
      </c>
      <c r="B518" t="s">
        <v>5359</v>
      </c>
      <c r="C518" t="s">
        <v>5360</v>
      </c>
      <c r="D518" s="12" t="s">
        <v>3468</v>
      </c>
      <c r="E518" t="s">
        <v>4162</v>
      </c>
      <c r="F518" s="36" t="s">
        <v>3767</v>
      </c>
      <c r="G518" t="str">
        <f>IF(F518="",_xlfn.CONCAT(B518,"/",D518),_xlfn.CONCAT(B518,"/",D518,"/",F518))</f>
        <v>CNT/B2/B2020</v>
      </c>
    </row>
    <row r="519" spans="1:7" hidden="1" x14ac:dyDescent="0.3">
      <c r="A519" t="s">
        <v>3478</v>
      </c>
      <c r="B519" t="s">
        <v>5359</v>
      </c>
      <c r="C519" t="s">
        <v>5360</v>
      </c>
      <c r="D519" s="12" t="s">
        <v>3468</v>
      </c>
      <c r="E519" t="s">
        <v>5477</v>
      </c>
      <c r="F519" s="36" t="s">
        <v>4085</v>
      </c>
      <c r="G519" t="str">
        <f>IF(F519="",_xlfn.CONCAT(B519,"/",D519),_xlfn.CONCAT(B519,"/",D519,"/",F519))</f>
        <v>CNT/B2/B2021</v>
      </c>
    </row>
    <row r="520" spans="1:7" hidden="1" x14ac:dyDescent="0.3">
      <c r="A520" t="s">
        <v>3478</v>
      </c>
      <c r="B520" t="s">
        <v>5359</v>
      </c>
      <c r="C520" t="s">
        <v>5360</v>
      </c>
      <c r="D520" s="12" t="s">
        <v>3468</v>
      </c>
      <c r="E520" t="s">
        <v>5480</v>
      </c>
      <c r="F520" s="36" t="s">
        <v>3766</v>
      </c>
      <c r="G520" t="str">
        <f>IF(F520="",_xlfn.CONCAT(B520,"/",D520),_xlfn.CONCAT(B520,"/",D520,"/",F520))</f>
        <v>CNT/B2/B2022</v>
      </c>
    </row>
    <row r="521" spans="1:7" hidden="1" x14ac:dyDescent="0.3">
      <c r="A521" t="s">
        <v>3478</v>
      </c>
      <c r="B521" t="s">
        <v>5359</v>
      </c>
      <c r="C521" t="s">
        <v>5360</v>
      </c>
      <c r="D521" s="12" t="s">
        <v>3468</v>
      </c>
      <c r="E521" t="s">
        <v>5481</v>
      </c>
      <c r="F521" s="36" t="s">
        <v>3764</v>
      </c>
      <c r="G521" t="str">
        <f>IF(F521="",_xlfn.CONCAT(B521,"/",D521),_xlfn.CONCAT(B521,"/",D521,"/",F521))</f>
        <v>CNT/B2/B2023</v>
      </c>
    </row>
    <row r="522" spans="1:7" hidden="1" x14ac:dyDescent="0.3">
      <c r="A522" t="s">
        <v>3478</v>
      </c>
      <c r="B522" t="s">
        <v>5359</v>
      </c>
      <c r="C522" t="s">
        <v>5360</v>
      </c>
      <c r="D522" s="12" t="s">
        <v>3468</v>
      </c>
      <c r="E522" t="s">
        <v>5482</v>
      </c>
      <c r="F522" s="36" t="s">
        <v>3763</v>
      </c>
      <c r="G522" t="str">
        <f>IF(F522="",_xlfn.CONCAT(B522,"/",D522),_xlfn.CONCAT(B522,"/",D522,"/",F522))</f>
        <v>CNT/B2/B2024</v>
      </c>
    </row>
    <row r="523" spans="1:7" hidden="1" x14ac:dyDescent="0.3">
      <c r="A523" t="s">
        <v>3478</v>
      </c>
      <c r="B523" t="s">
        <v>5359</v>
      </c>
      <c r="C523" t="s">
        <v>5360</v>
      </c>
      <c r="D523" s="12" t="s">
        <v>3468</v>
      </c>
      <c r="E523" t="s">
        <v>5483</v>
      </c>
      <c r="F523" s="36" t="s">
        <v>4078</v>
      </c>
      <c r="G523" t="str">
        <f>IF(F523="",_xlfn.CONCAT(B523,"/",D523),_xlfn.CONCAT(B523,"/",D523,"/",F523))</f>
        <v>CNT/B2/B2025</v>
      </c>
    </row>
    <row r="524" spans="1:7" hidden="1" x14ac:dyDescent="0.3">
      <c r="A524" t="s">
        <v>3478</v>
      </c>
      <c r="B524" t="s">
        <v>5359</v>
      </c>
      <c r="C524" t="s">
        <v>5360</v>
      </c>
      <c r="D524" s="12" t="s">
        <v>3468</v>
      </c>
      <c r="E524" t="s">
        <v>5484</v>
      </c>
      <c r="F524" s="36" t="s">
        <v>3761</v>
      </c>
      <c r="G524" t="str">
        <f>IF(F524="",_xlfn.CONCAT(B524,"/",D524),_xlfn.CONCAT(B524,"/",D524,"/",F524))</f>
        <v>CNT/B2/B2026</v>
      </c>
    </row>
    <row r="525" spans="1:7" hidden="1" x14ac:dyDescent="0.3">
      <c r="A525" t="s">
        <v>3478</v>
      </c>
      <c r="B525" t="s">
        <v>5359</v>
      </c>
      <c r="C525" t="s">
        <v>5360</v>
      </c>
      <c r="D525" s="12" t="s">
        <v>3468</v>
      </c>
      <c r="E525" t="s">
        <v>5485</v>
      </c>
      <c r="F525" s="36" t="s">
        <v>3758</v>
      </c>
      <c r="G525" t="str">
        <f>IF(F525="",_xlfn.CONCAT(B525,"/",D525),_xlfn.CONCAT(B525,"/",D525,"/",F525))</f>
        <v>CNT/B2/B2027</v>
      </c>
    </row>
    <row r="526" spans="1:7" hidden="1" x14ac:dyDescent="0.3">
      <c r="A526" t="s">
        <v>3478</v>
      </c>
      <c r="B526" t="s">
        <v>5359</v>
      </c>
      <c r="C526" t="s">
        <v>5360</v>
      </c>
      <c r="D526" s="12" t="s">
        <v>3468</v>
      </c>
      <c r="E526" t="s">
        <v>5486</v>
      </c>
      <c r="F526" s="36" t="s">
        <v>3757</v>
      </c>
      <c r="G526" t="str">
        <f>IF(F526="",_xlfn.CONCAT(B526,"/",D526),_xlfn.CONCAT(B526,"/",D526,"/",F526))</f>
        <v>CNT/B2/B2028</v>
      </c>
    </row>
    <row r="527" spans="1:7" hidden="1" x14ac:dyDescent="0.3">
      <c r="A527" t="s">
        <v>3478</v>
      </c>
      <c r="B527" t="s">
        <v>5359</v>
      </c>
      <c r="C527" t="s">
        <v>5360</v>
      </c>
      <c r="D527" s="12" t="s">
        <v>3468</v>
      </c>
      <c r="E527" t="s">
        <v>5487</v>
      </c>
      <c r="F527" s="36" t="s">
        <v>3753</v>
      </c>
      <c r="G527" t="str">
        <f>IF(F527="",_xlfn.CONCAT(B527,"/",D527),_xlfn.CONCAT(B527,"/",D527,"/",F527))</f>
        <v>CNT/B2/B2029</v>
      </c>
    </row>
    <row r="528" spans="1:7" hidden="1" x14ac:dyDescent="0.3">
      <c r="A528" t="s">
        <v>3478</v>
      </c>
      <c r="B528" t="s">
        <v>5359</v>
      </c>
      <c r="C528" t="s">
        <v>5360</v>
      </c>
      <c r="D528" s="12" t="s">
        <v>3468</v>
      </c>
      <c r="E528" t="s">
        <v>5493</v>
      </c>
      <c r="F528" s="36" t="s">
        <v>4081</v>
      </c>
      <c r="G528" t="str">
        <f>IF(F528="",_xlfn.CONCAT(B528,"/",D528),_xlfn.CONCAT(B528,"/",D528,"/",F528))</f>
        <v>CNT/B2/B2030</v>
      </c>
    </row>
    <row r="529" spans="1:7" hidden="1" x14ac:dyDescent="0.3">
      <c r="A529" t="s">
        <v>3478</v>
      </c>
      <c r="B529" t="s">
        <v>5359</v>
      </c>
      <c r="C529" t="s">
        <v>5360</v>
      </c>
      <c r="D529" s="12" t="s">
        <v>3468</v>
      </c>
      <c r="E529" t="s">
        <v>4762</v>
      </c>
      <c r="F529" s="36" t="s">
        <v>3750</v>
      </c>
      <c r="G529" t="str">
        <f>IF(F529="",_xlfn.CONCAT(B529,"/",D529),_xlfn.CONCAT(B529,"/",D529,"/",F529))</f>
        <v>CNT/B2/B2031</v>
      </c>
    </row>
    <row r="530" spans="1:7" hidden="1" x14ac:dyDescent="0.3">
      <c r="A530" t="s">
        <v>3478</v>
      </c>
      <c r="B530" t="s">
        <v>5359</v>
      </c>
      <c r="C530" t="s">
        <v>5360</v>
      </c>
      <c r="D530" s="12" t="s">
        <v>3468</v>
      </c>
      <c r="E530" t="s">
        <v>4625</v>
      </c>
      <c r="F530" s="36" t="s">
        <v>3748</v>
      </c>
      <c r="G530" t="str">
        <f>IF(F530="",_xlfn.CONCAT(B530,"/",D530),_xlfn.CONCAT(B530,"/",D530,"/",F530))</f>
        <v>CNT/B2/B2032</v>
      </c>
    </row>
    <row r="531" spans="1:7" hidden="1" x14ac:dyDescent="0.3">
      <c r="A531" t="s">
        <v>3478</v>
      </c>
      <c r="B531" t="s">
        <v>5359</v>
      </c>
      <c r="C531" t="s">
        <v>5360</v>
      </c>
      <c r="D531" s="12" t="s">
        <v>3468</v>
      </c>
      <c r="E531" t="s">
        <v>3942</v>
      </c>
      <c r="F531" s="36" t="s">
        <v>3768</v>
      </c>
      <c r="G531" t="str">
        <f>IF(F531="",_xlfn.CONCAT(B531,"/",D531),_xlfn.CONCAT(B531,"/",D531,"/",F531))</f>
        <v>CNT/B2/B2033</v>
      </c>
    </row>
    <row r="532" spans="1:7" hidden="1" x14ac:dyDescent="0.3">
      <c r="A532" t="s">
        <v>3478</v>
      </c>
      <c r="B532" t="s">
        <v>5359</v>
      </c>
      <c r="C532" t="s">
        <v>5360</v>
      </c>
      <c r="D532" s="12" t="s">
        <v>3468</v>
      </c>
      <c r="E532" t="s">
        <v>4347</v>
      </c>
      <c r="F532" s="36" t="s">
        <v>3778</v>
      </c>
      <c r="G532" t="str">
        <f>IF(F532="",_xlfn.CONCAT(B532,"/",D532),_xlfn.CONCAT(B532,"/",D532,"/",F532))</f>
        <v>CNT/B2/B2034</v>
      </c>
    </row>
    <row r="533" spans="1:7" hidden="1" x14ac:dyDescent="0.3">
      <c r="A533" t="s">
        <v>3478</v>
      </c>
      <c r="B533" t="s">
        <v>5359</v>
      </c>
      <c r="C533" t="s">
        <v>5360</v>
      </c>
      <c r="D533" s="12" t="s">
        <v>3468</v>
      </c>
      <c r="E533" t="s">
        <v>4499</v>
      </c>
      <c r="F533" s="36" t="s">
        <v>3784</v>
      </c>
      <c r="G533" t="str">
        <f>IF(F533="",_xlfn.CONCAT(B533,"/",D533),_xlfn.CONCAT(B533,"/",D533,"/",F533))</f>
        <v>CNT/B2/B2035</v>
      </c>
    </row>
    <row r="534" spans="1:7" hidden="1" x14ac:dyDescent="0.3">
      <c r="A534" t="s">
        <v>3478</v>
      </c>
      <c r="B534" t="s">
        <v>5359</v>
      </c>
      <c r="C534" t="s">
        <v>5360</v>
      </c>
      <c r="D534" s="12" t="s">
        <v>3468</v>
      </c>
      <c r="E534" t="s">
        <v>4500</v>
      </c>
      <c r="F534" s="36" t="s">
        <v>3795</v>
      </c>
      <c r="G534" t="str">
        <f>IF(F534="",_xlfn.CONCAT(B534,"/",D534),_xlfn.CONCAT(B534,"/",D534,"/",F534))</f>
        <v>CNT/B2/B2036</v>
      </c>
    </row>
    <row r="535" spans="1:7" hidden="1" x14ac:dyDescent="0.3">
      <c r="A535" t="s">
        <v>3478</v>
      </c>
      <c r="B535" t="s">
        <v>5359</v>
      </c>
      <c r="C535" t="s">
        <v>5360</v>
      </c>
      <c r="D535" s="12" t="s">
        <v>3468</v>
      </c>
      <c r="E535" t="s">
        <v>5488</v>
      </c>
      <c r="F535" s="36" t="s">
        <v>3801</v>
      </c>
      <c r="G535" t="str">
        <f>IF(F535="",_xlfn.CONCAT(B535,"/",D535),_xlfn.CONCAT(B535,"/",D535,"/",F535))</f>
        <v>CNT/B2/B2037</v>
      </c>
    </row>
    <row r="536" spans="1:7" hidden="1" x14ac:dyDescent="0.3">
      <c r="A536" t="s">
        <v>3478</v>
      </c>
      <c r="B536" t="s">
        <v>5359</v>
      </c>
      <c r="C536" t="s">
        <v>5360</v>
      </c>
      <c r="D536" s="12" t="s">
        <v>3468</v>
      </c>
      <c r="E536" t="s">
        <v>5489</v>
      </c>
      <c r="F536" s="36" t="s">
        <v>3803</v>
      </c>
      <c r="G536" t="str">
        <f>IF(F536="",_xlfn.CONCAT(B536,"/",D536),_xlfn.CONCAT(B536,"/",D536,"/",F536))</f>
        <v>CNT/B2/B2038</v>
      </c>
    </row>
    <row r="537" spans="1:7" hidden="1" x14ac:dyDescent="0.3">
      <c r="A537" t="s">
        <v>3478</v>
      </c>
      <c r="B537" t="s">
        <v>5359</v>
      </c>
      <c r="C537" t="s">
        <v>5360</v>
      </c>
      <c r="D537" s="12" t="s">
        <v>3468</v>
      </c>
      <c r="E537" t="s">
        <v>5479</v>
      </c>
      <c r="F537" s="36" t="s">
        <v>3829</v>
      </c>
      <c r="G537" t="str">
        <f>IF(F537="",_xlfn.CONCAT(B537,"/",D537),_xlfn.CONCAT(B537,"/",D537,"/",F537))</f>
        <v>CNT/B2/B2039</v>
      </c>
    </row>
    <row r="538" spans="1:7" x14ac:dyDescent="0.3">
      <c r="A538" t="s">
        <v>3478</v>
      </c>
      <c r="B538" t="s">
        <v>5359</v>
      </c>
      <c r="C538" t="s">
        <v>5360</v>
      </c>
      <c r="D538" s="12" t="s">
        <v>3468</v>
      </c>
      <c r="E538" t="s">
        <v>3727</v>
      </c>
      <c r="F538" s="36" t="s">
        <v>3791</v>
      </c>
      <c r="G538" t="str">
        <f>IF(F538="",_xlfn.CONCAT(B538,"/",D538),_xlfn.CONCAT(B538,"/",D538,"/",F538))</f>
        <v>CNT/B2/B2040</v>
      </c>
    </row>
    <row r="539" spans="1:7" x14ac:dyDescent="0.3">
      <c r="A539" t="s">
        <v>3478</v>
      </c>
      <c r="B539" t="s">
        <v>5359</v>
      </c>
      <c r="C539" t="s">
        <v>5360</v>
      </c>
      <c r="D539" s="12" t="s">
        <v>3468</v>
      </c>
      <c r="E539" t="s">
        <v>3727</v>
      </c>
      <c r="F539" s="36" t="s">
        <v>3791</v>
      </c>
      <c r="G539" t="str">
        <f>IF(F539="",_xlfn.CONCAT(B539,"/",D539),_xlfn.CONCAT(B539,"/",D539,"/",F539))</f>
        <v>CNT/B2/B2040</v>
      </c>
    </row>
    <row r="540" spans="1:7" x14ac:dyDescent="0.3">
      <c r="A540" t="s">
        <v>3478</v>
      </c>
      <c r="B540" t="s">
        <v>5359</v>
      </c>
      <c r="C540" t="s">
        <v>5360</v>
      </c>
      <c r="D540" s="12" t="s">
        <v>3468</v>
      </c>
      <c r="E540" t="s">
        <v>3727</v>
      </c>
      <c r="F540" s="36" t="s">
        <v>3791</v>
      </c>
      <c r="G540" t="str">
        <f>IF(F540="",_xlfn.CONCAT(B540,"/",D540),_xlfn.CONCAT(B540,"/",D540,"/",F540))</f>
        <v>CNT/B2/B2040</v>
      </c>
    </row>
    <row r="541" spans="1:7" x14ac:dyDescent="0.3">
      <c r="A541" t="s">
        <v>3478</v>
      </c>
      <c r="B541" t="s">
        <v>5359</v>
      </c>
      <c r="C541" t="s">
        <v>5360</v>
      </c>
      <c r="D541" s="12" t="s">
        <v>3468</v>
      </c>
      <c r="E541" t="s">
        <v>3727</v>
      </c>
      <c r="F541" s="36" t="s">
        <v>3791</v>
      </c>
      <c r="G541" t="str">
        <f>IF(F541="",_xlfn.CONCAT(B541,"/",D541),_xlfn.CONCAT(B541,"/",D541,"/",F541))</f>
        <v>CNT/B2/B2040</v>
      </c>
    </row>
    <row r="542" spans="1:7" hidden="1" x14ac:dyDescent="0.3">
      <c r="A542" t="s">
        <v>3478</v>
      </c>
      <c r="B542" t="s">
        <v>5359</v>
      </c>
      <c r="C542" t="s">
        <v>5360</v>
      </c>
      <c r="D542" s="12" t="s">
        <v>3468</v>
      </c>
      <c r="E542" t="s">
        <v>3523</v>
      </c>
      <c r="F542" s="36" t="s">
        <v>3790</v>
      </c>
      <c r="G542" t="str">
        <f>IF(F542="",_xlfn.CONCAT(B542,"/",D542),_xlfn.CONCAT(B542,"/",D542,"/",F542))</f>
        <v>CNT/B2/B2041</v>
      </c>
    </row>
    <row r="543" spans="1:7" x14ac:dyDescent="0.3">
      <c r="A543" t="s">
        <v>3478</v>
      </c>
      <c r="B543" t="s">
        <v>5359</v>
      </c>
      <c r="C543" t="s">
        <v>5360</v>
      </c>
      <c r="D543" s="12" t="s">
        <v>3468</v>
      </c>
      <c r="E543" t="s">
        <v>5475</v>
      </c>
      <c r="F543" s="36" t="s">
        <v>3780</v>
      </c>
      <c r="G543" t="str">
        <f>IF(F543="",_xlfn.CONCAT(B543,"/",D543),_xlfn.CONCAT(B543,"/",D543,"/",F543))</f>
        <v>CNT/B2/B2042</v>
      </c>
    </row>
    <row r="544" spans="1:7" x14ac:dyDescent="0.3">
      <c r="A544" t="s">
        <v>3478</v>
      </c>
      <c r="B544" t="s">
        <v>5359</v>
      </c>
      <c r="C544" t="s">
        <v>5360</v>
      </c>
      <c r="D544" s="12" t="s">
        <v>3468</v>
      </c>
      <c r="E544" t="s">
        <v>5475</v>
      </c>
      <c r="F544" s="36" t="s">
        <v>3780</v>
      </c>
      <c r="G544" t="str">
        <f>IF(F544="",_xlfn.CONCAT(B544,"/",D544),_xlfn.CONCAT(B544,"/",D544,"/",F544))</f>
        <v>CNT/B2/B2042</v>
      </c>
    </row>
    <row r="545" spans="1:7" hidden="1" x14ac:dyDescent="0.3">
      <c r="A545" t="s">
        <v>3478</v>
      </c>
      <c r="B545" t="s">
        <v>5359</v>
      </c>
      <c r="C545" t="s">
        <v>5360</v>
      </c>
      <c r="D545" s="12" t="s">
        <v>3468</v>
      </c>
      <c r="E545" t="s">
        <v>5471</v>
      </c>
      <c r="F545" s="36" t="s">
        <v>3788</v>
      </c>
      <c r="G545" t="str">
        <f>IF(F545="",_xlfn.CONCAT(B545,"/",D545),_xlfn.CONCAT(B545,"/",D545,"/",F545))</f>
        <v>CNT/B2/B2043</v>
      </c>
    </row>
    <row r="546" spans="1:7" hidden="1" x14ac:dyDescent="0.3">
      <c r="A546" t="s">
        <v>3478</v>
      </c>
      <c r="B546" t="s">
        <v>5359</v>
      </c>
      <c r="C546" t="s">
        <v>5360</v>
      </c>
      <c r="D546" s="12" t="s">
        <v>3468</v>
      </c>
      <c r="E546" t="s">
        <v>3599</v>
      </c>
      <c r="F546" s="36" t="s">
        <v>3819</v>
      </c>
      <c r="G546" t="str">
        <f>IF(F546="",_xlfn.CONCAT(B546,"/",D546),_xlfn.CONCAT(B546,"/",D546,"/",F546))</f>
        <v>CNT/B2/B2045</v>
      </c>
    </row>
    <row r="547" spans="1:7" hidden="1" x14ac:dyDescent="0.3">
      <c r="A547" t="s">
        <v>3478</v>
      </c>
      <c r="B547" t="s">
        <v>5359</v>
      </c>
      <c r="C547" t="s">
        <v>5360</v>
      </c>
      <c r="D547" s="12" t="s">
        <v>3468</v>
      </c>
      <c r="E547" t="s">
        <v>4162</v>
      </c>
      <c r="F547" s="36" t="s">
        <v>3815</v>
      </c>
      <c r="G547" t="str">
        <f>IF(F547="",_xlfn.CONCAT(B547,"/",D547),_xlfn.CONCAT(B547,"/",D547,"/",F547))</f>
        <v>CNT/B2/B2046</v>
      </c>
    </row>
    <row r="548" spans="1:7" hidden="1" x14ac:dyDescent="0.3">
      <c r="A548" t="s">
        <v>3478</v>
      </c>
      <c r="B548" t="s">
        <v>5359</v>
      </c>
      <c r="C548" t="s">
        <v>5360</v>
      </c>
      <c r="D548" s="12" t="s">
        <v>3468</v>
      </c>
      <c r="E548" t="s">
        <v>5464</v>
      </c>
      <c r="F548" s="36" t="s">
        <v>4380</v>
      </c>
      <c r="G548" t="str">
        <f>IF(F548="",_xlfn.CONCAT(B548,"/",D548),_xlfn.CONCAT(B548,"/",D548,"/",F548))</f>
        <v>CNT/B2/B2047</v>
      </c>
    </row>
    <row r="549" spans="1:7" hidden="1" x14ac:dyDescent="0.3">
      <c r="A549" t="s">
        <v>3478</v>
      </c>
      <c r="B549" t="s">
        <v>5359</v>
      </c>
      <c r="C549" t="s">
        <v>5360</v>
      </c>
      <c r="D549" s="12" t="s">
        <v>3468</v>
      </c>
      <c r="E549" t="s">
        <v>4749</v>
      </c>
      <c r="F549" s="36" t="s">
        <v>4241</v>
      </c>
      <c r="G549" t="str">
        <f>IF(F549="",_xlfn.CONCAT(B549,"/",D549),_xlfn.CONCAT(B549,"/",D549,"/",F549))</f>
        <v>CNT/B2/B2048</v>
      </c>
    </row>
    <row r="550" spans="1:7" hidden="1" x14ac:dyDescent="0.3">
      <c r="A550" t="s">
        <v>3478</v>
      </c>
      <c r="B550" t="s">
        <v>5359</v>
      </c>
      <c r="C550" t="s">
        <v>5360</v>
      </c>
      <c r="D550" s="12" t="s">
        <v>3468</v>
      </c>
      <c r="E550" t="s">
        <v>5446</v>
      </c>
      <c r="F550" s="36" t="s">
        <v>3776</v>
      </c>
      <c r="G550" t="str">
        <f>IF(F550="",_xlfn.CONCAT(B550,"/",D550),_xlfn.CONCAT(B550,"/",D550,"/",F550))</f>
        <v>CNT/B2/B2049</v>
      </c>
    </row>
    <row r="551" spans="1:7" hidden="1" x14ac:dyDescent="0.3">
      <c r="A551" t="s">
        <v>3478</v>
      </c>
      <c r="B551" t="s">
        <v>5359</v>
      </c>
      <c r="C551" t="s">
        <v>5360</v>
      </c>
      <c r="D551" s="12" t="s">
        <v>3468</v>
      </c>
      <c r="E551" t="s">
        <v>5445</v>
      </c>
      <c r="F551" s="36" t="s">
        <v>3772</v>
      </c>
      <c r="G551" t="str">
        <f>IF(F551="",_xlfn.CONCAT(B551,"/",D551),_xlfn.CONCAT(B551,"/",D551,"/",F551))</f>
        <v>CNT/B2/B2050</v>
      </c>
    </row>
    <row r="552" spans="1:7" hidden="1" x14ac:dyDescent="0.3">
      <c r="A552" t="s">
        <v>3478</v>
      </c>
      <c r="B552" t="s">
        <v>5359</v>
      </c>
      <c r="C552" t="s">
        <v>5360</v>
      </c>
      <c r="D552" s="12" t="s">
        <v>3468</v>
      </c>
      <c r="E552" t="s">
        <v>5463</v>
      </c>
      <c r="F552" s="36" t="s">
        <v>3759</v>
      </c>
      <c r="G552" t="str">
        <f>IF(F552="",_xlfn.CONCAT(B552,"/",D552),_xlfn.CONCAT(B552,"/",D552,"/",F552))</f>
        <v>CNT/B2/B2051</v>
      </c>
    </row>
    <row r="553" spans="1:7" hidden="1" x14ac:dyDescent="0.3">
      <c r="A553" t="s">
        <v>3478</v>
      </c>
      <c r="B553" t="s">
        <v>5359</v>
      </c>
      <c r="C553" t="s">
        <v>5360</v>
      </c>
      <c r="D553" s="12" t="s">
        <v>3468</v>
      </c>
      <c r="E553" t="s">
        <v>5423</v>
      </c>
      <c r="F553" s="36" t="s">
        <v>4260</v>
      </c>
      <c r="G553" t="str">
        <f>IF(F553="",_xlfn.CONCAT(B553,"/",D553),_xlfn.CONCAT(B553,"/",D553,"/",F553))</f>
        <v>CNT/B2/B2053</v>
      </c>
    </row>
    <row r="554" spans="1:7" x14ac:dyDescent="0.3">
      <c r="A554" t="s">
        <v>3478</v>
      </c>
      <c r="B554" t="s">
        <v>5359</v>
      </c>
      <c r="C554" t="s">
        <v>5360</v>
      </c>
      <c r="D554" s="12" t="s">
        <v>3468</v>
      </c>
      <c r="E554" t="s">
        <v>5457</v>
      </c>
      <c r="F554" s="36" t="s">
        <v>3553</v>
      </c>
      <c r="G554" t="str">
        <f>IF(F554="",_xlfn.CONCAT(B554,"/",D554),_xlfn.CONCAT(B554,"/",D554,"/",F554))</f>
        <v>CNT/B2/B2054</v>
      </c>
    </row>
    <row r="555" spans="1:7" x14ac:dyDescent="0.3">
      <c r="A555" t="s">
        <v>3478</v>
      </c>
      <c r="B555" t="s">
        <v>5359</v>
      </c>
      <c r="C555" t="s">
        <v>5360</v>
      </c>
      <c r="D555" s="12" t="s">
        <v>3468</v>
      </c>
      <c r="E555" t="s">
        <v>3995</v>
      </c>
      <c r="F555" s="36" t="s">
        <v>3553</v>
      </c>
      <c r="G555" t="str">
        <f>IF(F555="",_xlfn.CONCAT(B555,"/",D555),_xlfn.CONCAT(B555,"/",D555,"/",F555))</f>
        <v>CNT/B2/B2054</v>
      </c>
    </row>
    <row r="556" spans="1:7" hidden="1" x14ac:dyDescent="0.3">
      <c r="A556" t="s">
        <v>3478</v>
      </c>
      <c r="B556" t="s">
        <v>5359</v>
      </c>
      <c r="C556" t="s">
        <v>5360</v>
      </c>
      <c r="D556" s="12" t="s">
        <v>3468</v>
      </c>
      <c r="E556" t="s">
        <v>5328</v>
      </c>
      <c r="F556" s="36" t="s">
        <v>4235</v>
      </c>
      <c r="G556" t="str">
        <f>IF(F556="",_xlfn.CONCAT(B556,"/",D556),_xlfn.CONCAT(B556,"/",D556,"/",F556))</f>
        <v>CNT/B2/B2055</v>
      </c>
    </row>
    <row r="557" spans="1:7" hidden="1" x14ac:dyDescent="0.3">
      <c r="A557" t="s">
        <v>3478</v>
      </c>
      <c r="B557" t="s">
        <v>5359</v>
      </c>
      <c r="C557" t="s">
        <v>5360</v>
      </c>
      <c r="D557" s="12" t="s">
        <v>3468</v>
      </c>
      <c r="E557" t="s">
        <v>4192</v>
      </c>
      <c r="F557" s="36" t="s">
        <v>3781</v>
      </c>
      <c r="G557" t="str">
        <f>IF(F557="",_xlfn.CONCAT(B557,"/",D557),_xlfn.CONCAT(B557,"/",D557,"/",F557))</f>
        <v>CNT/B2/B2056</v>
      </c>
    </row>
    <row r="558" spans="1:7" hidden="1" x14ac:dyDescent="0.3">
      <c r="A558" t="s">
        <v>3478</v>
      </c>
      <c r="B558" t="s">
        <v>5359</v>
      </c>
      <c r="C558" t="s">
        <v>5360</v>
      </c>
      <c r="D558" s="12" t="s">
        <v>3468</v>
      </c>
      <c r="E558" t="s">
        <v>5470</v>
      </c>
      <c r="F558" s="36" t="s">
        <v>4129</v>
      </c>
      <c r="G558" t="str">
        <f>IF(F558="",_xlfn.CONCAT(B558,"/",D558),_xlfn.CONCAT(B558,"/",D558,"/",F558))</f>
        <v>CNT/B2/B2057</v>
      </c>
    </row>
    <row r="559" spans="1:7" hidden="1" x14ac:dyDescent="0.3">
      <c r="A559" t="s">
        <v>3478</v>
      </c>
      <c r="B559" t="s">
        <v>5359</v>
      </c>
      <c r="C559" t="s">
        <v>5360</v>
      </c>
      <c r="D559" s="12" t="s">
        <v>3468</v>
      </c>
      <c r="E559" t="s">
        <v>5469</v>
      </c>
      <c r="F559" s="36" t="s">
        <v>3793</v>
      </c>
      <c r="G559" t="str">
        <f>IF(F559="",_xlfn.CONCAT(B559,"/",D559),_xlfn.CONCAT(B559,"/",D559,"/",F559))</f>
        <v>CNT/B2/B2058</v>
      </c>
    </row>
    <row r="560" spans="1:7" hidden="1" x14ac:dyDescent="0.3">
      <c r="A560" t="s">
        <v>3478</v>
      </c>
      <c r="B560" t="s">
        <v>5359</v>
      </c>
      <c r="C560" t="s">
        <v>5360</v>
      </c>
      <c r="D560" s="12" t="s">
        <v>3468</v>
      </c>
      <c r="E560" t="s">
        <v>5313</v>
      </c>
      <c r="F560" s="36" t="s">
        <v>4238</v>
      </c>
      <c r="G560" t="str">
        <f>IF(F560="",_xlfn.CONCAT(B560,"/",D560),_xlfn.CONCAT(B560,"/",D560,"/",F560))</f>
        <v>CNT/B2/B2059</v>
      </c>
    </row>
    <row r="561" spans="1:7" x14ac:dyDescent="0.3">
      <c r="A561" t="s">
        <v>3478</v>
      </c>
      <c r="B561" t="s">
        <v>5359</v>
      </c>
      <c r="C561" t="s">
        <v>5360</v>
      </c>
      <c r="D561" s="12" t="s">
        <v>3468</v>
      </c>
      <c r="E561" t="s">
        <v>3534</v>
      </c>
      <c r="F561" s="36" t="s">
        <v>3799</v>
      </c>
      <c r="G561" t="str">
        <f>IF(F561="",_xlfn.CONCAT(B561,"/",D561),_xlfn.CONCAT(B561,"/",D561,"/",F561))</f>
        <v>CNT/B2/B2060</v>
      </c>
    </row>
    <row r="562" spans="1:7" x14ac:dyDescent="0.3">
      <c r="A562" t="s">
        <v>3478</v>
      </c>
      <c r="B562" t="s">
        <v>5359</v>
      </c>
      <c r="C562" t="s">
        <v>5360</v>
      </c>
      <c r="D562" s="12" t="s">
        <v>3468</v>
      </c>
      <c r="E562" t="s">
        <v>3534</v>
      </c>
      <c r="F562" s="36" t="s">
        <v>3799</v>
      </c>
      <c r="G562" t="str">
        <f>IF(F562="",_xlfn.CONCAT(B562,"/",D562),_xlfn.CONCAT(B562,"/",D562,"/",F562))</f>
        <v>CNT/B2/B2060</v>
      </c>
    </row>
    <row r="563" spans="1:7" x14ac:dyDescent="0.3">
      <c r="A563" t="s">
        <v>3478</v>
      </c>
      <c r="B563" t="s">
        <v>5359</v>
      </c>
      <c r="C563" t="s">
        <v>5360</v>
      </c>
      <c r="D563" s="12" t="s">
        <v>3468</v>
      </c>
      <c r="E563" t="s">
        <v>3534</v>
      </c>
      <c r="F563" s="36" t="s">
        <v>3799</v>
      </c>
      <c r="G563" t="str">
        <f>IF(F563="",_xlfn.CONCAT(B563,"/",D563),_xlfn.CONCAT(B563,"/",D563,"/",F563))</f>
        <v>CNT/B2/B2060</v>
      </c>
    </row>
    <row r="564" spans="1:7" hidden="1" x14ac:dyDescent="0.3">
      <c r="A564" t="s">
        <v>3478</v>
      </c>
      <c r="B564" t="s">
        <v>5359</v>
      </c>
      <c r="C564" t="s">
        <v>5360</v>
      </c>
      <c r="D564" s="12" t="s">
        <v>3468</v>
      </c>
      <c r="E564" t="s">
        <v>5495</v>
      </c>
      <c r="F564" s="36" t="s">
        <v>4166</v>
      </c>
      <c r="G564" t="str">
        <f>IF(F564="",_xlfn.CONCAT(B564,"/",D564),_xlfn.CONCAT(B564,"/",D564,"/",F564))</f>
        <v>CNT/B2/B2061</v>
      </c>
    </row>
    <row r="565" spans="1:7" hidden="1" x14ac:dyDescent="0.3">
      <c r="A565" t="s">
        <v>3478</v>
      </c>
      <c r="B565" t="s">
        <v>5359</v>
      </c>
      <c r="C565" t="s">
        <v>5360</v>
      </c>
      <c r="D565" s="12" t="s">
        <v>3468</v>
      </c>
      <c r="E565" t="s">
        <v>5490</v>
      </c>
      <c r="F565" s="36" t="s">
        <v>4168</v>
      </c>
      <c r="G565" t="str">
        <f>IF(F565="",_xlfn.CONCAT(B565,"/",D565),_xlfn.CONCAT(B565,"/",D565,"/",F565))</f>
        <v>CNT/B2/B2062</v>
      </c>
    </row>
    <row r="566" spans="1:7" hidden="1" x14ac:dyDescent="0.3">
      <c r="A566" t="s">
        <v>3478</v>
      </c>
      <c r="B566" t="s">
        <v>5359</v>
      </c>
      <c r="C566" t="s">
        <v>5360</v>
      </c>
      <c r="D566" s="12" t="s">
        <v>3468</v>
      </c>
      <c r="E566" t="s">
        <v>5433</v>
      </c>
      <c r="F566" s="36" t="s">
        <v>4543</v>
      </c>
      <c r="G566" t="str">
        <f>IF(F566="",_xlfn.CONCAT(B566,"/",D566),_xlfn.CONCAT(B566,"/",D566,"/",F566))</f>
        <v>CNT/B2/B2063</v>
      </c>
    </row>
    <row r="567" spans="1:7" hidden="1" x14ac:dyDescent="0.3">
      <c r="A567" t="s">
        <v>3478</v>
      </c>
      <c r="B567" t="s">
        <v>5359</v>
      </c>
      <c r="C567" t="s">
        <v>5360</v>
      </c>
      <c r="D567" s="12" t="s">
        <v>3468</v>
      </c>
      <c r="E567" t="s">
        <v>5472</v>
      </c>
      <c r="F567" s="36" t="s">
        <v>4613</v>
      </c>
      <c r="G567" t="str">
        <f>IF(F567="",_xlfn.CONCAT(B567,"/",D567),_xlfn.CONCAT(B567,"/",D567,"/",F567))</f>
        <v>CNT/B2/B2064</v>
      </c>
    </row>
    <row r="568" spans="1:7" hidden="1" x14ac:dyDescent="0.3">
      <c r="A568" t="s">
        <v>3478</v>
      </c>
      <c r="B568" t="s">
        <v>5359</v>
      </c>
      <c r="C568" t="s">
        <v>5360</v>
      </c>
      <c r="D568" s="12" t="s">
        <v>3468</v>
      </c>
      <c r="E568" t="s">
        <v>5473</v>
      </c>
      <c r="F568" s="36" t="s">
        <v>4563</v>
      </c>
      <c r="G568" t="str">
        <f>IF(F568="",_xlfn.CONCAT(B568,"/",D568),_xlfn.CONCAT(B568,"/",D568,"/",F568))</f>
        <v>CNT/B2/B2065</v>
      </c>
    </row>
    <row r="569" spans="1:7" hidden="1" x14ac:dyDescent="0.3">
      <c r="A569" t="s">
        <v>3478</v>
      </c>
      <c r="B569" t="s">
        <v>5359</v>
      </c>
      <c r="C569" t="s">
        <v>5360</v>
      </c>
      <c r="D569" s="12" t="s">
        <v>3468</v>
      </c>
      <c r="E569" t="s">
        <v>5491</v>
      </c>
      <c r="F569" s="36" t="s">
        <v>4596</v>
      </c>
      <c r="G569" t="str">
        <f>IF(F569="",_xlfn.CONCAT(B569,"/",D569),_xlfn.CONCAT(B569,"/",D569,"/",F569))</f>
        <v>CNT/B2/B2067</v>
      </c>
    </row>
    <row r="570" spans="1:7" hidden="1" x14ac:dyDescent="0.3">
      <c r="A570" t="s">
        <v>3478</v>
      </c>
      <c r="B570" t="s">
        <v>5359</v>
      </c>
      <c r="C570" t="s">
        <v>5360</v>
      </c>
      <c r="D570" s="12" t="s">
        <v>3468</v>
      </c>
      <c r="E570" t="s">
        <v>5423</v>
      </c>
      <c r="F570" s="36" t="s">
        <v>4580</v>
      </c>
      <c r="G570" t="str">
        <f>IF(F570="",_xlfn.CONCAT(B570,"/",D570),_xlfn.CONCAT(B570,"/",D570,"/",F570))</f>
        <v>CNT/B2/B2068</v>
      </c>
    </row>
    <row r="571" spans="1:7" hidden="1" x14ac:dyDescent="0.3">
      <c r="A571" t="s">
        <v>3478</v>
      </c>
      <c r="B571" t="s">
        <v>5359</v>
      </c>
      <c r="C571" t="s">
        <v>5360</v>
      </c>
      <c r="D571" s="12" t="s">
        <v>3468</v>
      </c>
      <c r="E571" t="s">
        <v>5468</v>
      </c>
      <c r="F571" s="36" t="s">
        <v>4564</v>
      </c>
      <c r="G571" t="str">
        <f>IF(F571="",_xlfn.CONCAT(B571,"/",D571),_xlfn.CONCAT(B571,"/",D571,"/",F571))</f>
        <v>CNT/B2/B2069</v>
      </c>
    </row>
    <row r="572" spans="1:7" hidden="1" x14ac:dyDescent="0.3">
      <c r="A572" t="s">
        <v>3478</v>
      </c>
      <c r="B572" t="s">
        <v>5359</v>
      </c>
      <c r="C572" t="s">
        <v>5360</v>
      </c>
      <c r="D572" s="12" t="s">
        <v>3468</v>
      </c>
      <c r="E572" t="s">
        <v>5474</v>
      </c>
      <c r="F572" s="36" t="s">
        <v>4566</v>
      </c>
      <c r="G572" t="str">
        <f>IF(F572="",_xlfn.CONCAT(B572,"/",D572),_xlfn.CONCAT(B572,"/",D572,"/",F572))</f>
        <v>CNT/B2/B2070</v>
      </c>
    </row>
    <row r="573" spans="1:7" hidden="1" x14ac:dyDescent="0.3">
      <c r="A573" t="s">
        <v>3478</v>
      </c>
      <c r="B573" t="s">
        <v>5359</v>
      </c>
      <c r="C573" t="s">
        <v>5360</v>
      </c>
      <c r="D573" s="12" t="s">
        <v>3468</v>
      </c>
      <c r="E573" t="s">
        <v>5476</v>
      </c>
      <c r="F573" s="36" t="s">
        <v>4568</v>
      </c>
      <c r="G573" t="str">
        <f>IF(F573="",_xlfn.CONCAT(B573,"/",D573),_xlfn.CONCAT(B573,"/",D573,"/",F573))</f>
        <v>CNT/B2/B2071</v>
      </c>
    </row>
    <row r="574" spans="1:7" x14ac:dyDescent="0.3">
      <c r="A574" t="s">
        <v>3478</v>
      </c>
      <c r="B574" t="s">
        <v>5359</v>
      </c>
      <c r="C574" t="s">
        <v>5360</v>
      </c>
      <c r="D574" s="12" t="s">
        <v>3468</v>
      </c>
      <c r="E574" t="s">
        <v>4114</v>
      </c>
      <c r="F574" s="36" t="s">
        <v>4122</v>
      </c>
      <c r="G574" t="str">
        <f>IF(F574="",_xlfn.CONCAT(B574,"/",D574),_xlfn.CONCAT(B574,"/",D574,"/",F574))</f>
        <v>CNT/B2/B2E01</v>
      </c>
    </row>
    <row r="575" spans="1:7" x14ac:dyDescent="0.3">
      <c r="A575" t="s">
        <v>3478</v>
      </c>
      <c r="B575" t="s">
        <v>5359</v>
      </c>
      <c r="C575" t="s">
        <v>5360</v>
      </c>
      <c r="D575" s="12" t="s">
        <v>3468</v>
      </c>
      <c r="E575" t="s">
        <v>3777</v>
      </c>
      <c r="F575" s="36" t="s">
        <v>4122</v>
      </c>
      <c r="G575" t="str">
        <f>IF(F575="",_xlfn.CONCAT(B575,"/",D575),_xlfn.CONCAT(B575,"/",D575,"/",F575))</f>
        <v>CNT/B2/B2E01</v>
      </c>
    </row>
    <row r="576" spans="1:7" x14ac:dyDescent="0.3">
      <c r="A576" t="s">
        <v>3478</v>
      </c>
      <c r="B576" t="s">
        <v>5359</v>
      </c>
      <c r="C576" t="s">
        <v>5360</v>
      </c>
      <c r="D576" s="12" t="s">
        <v>3468</v>
      </c>
      <c r="E576" t="s">
        <v>4114</v>
      </c>
      <c r="F576" s="36" t="s">
        <v>4123</v>
      </c>
      <c r="G576" t="str">
        <f>IF(F576="",_xlfn.CONCAT(B576,"/",D576),_xlfn.CONCAT(B576,"/",D576,"/",F576))</f>
        <v>CNT/B2/B2E02</v>
      </c>
    </row>
    <row r="577" spans="1:7" x14ac:dyDescent="0.3">
      <c r="A577" t="s">
        <v>3478</v>
      </c>
      <c r="B577" t="s">
        <v>5359</v>
      </c>
      <c r="C577" t="s">
        <v>5360</v>
      </c>
      <c r="D577" s="12" t="s">
        <v>3468</v>
      </c>
      <c r="E577" t="s">
        <v>3777</v>
      </c>
      <c r="F577" s="36" t="s">
        <v>4123</v>
      </c>
      <c r="G577" t="str">
        <f>IF(F577="",_xlfn.CONCAT(B577,"/",D577),_xlfn.CONCAT(B577,"/",D577,"/",F577))</f>
        <v>CNT/B2/B2E02</v>
      </c>
    </row>
    <row r="578" spans="1:7" x14ac:dyDescent="0.3">
      <c r="A578" t="s">
        <v>3478</v>
      </c>
      <c r="B578" t="s">
        <v>5359</v>
      </c>
      <c r="C578" t="s">
        <v>5360</v>
      </c>
      <c r="D578" s="12" t="s">
        <v>3468</v>
      </c>
      <c r="E578" t="s">
        <v>3777</v>
      </c>
      <c r="F578" s="36" t="s">
        <v>4127</v>
      </c>
      <c r="G578" t="str">
        <f>IF(F578="",_xlfn.CONCAT(B578,"/",D578),_xlfn.CONCAT(B578,"/",D578,"/",F578))</f>
        <v>CNT/B2/B2E03</v>
      </c>
    </row>
    <row r="579" spans="1:7" x14ac:dyDescent="0.3">
      <c r="A579" t="s">
        <v>3478</v>
      </c>
      <c r="B579" t="s">
        <v>5359</v>
      </c>
      <c r="C579" t="s">
        <v>5360</v>
      </c>
      <c r="D579" s="12" t="s">
        <v>3468</v>
      </c>
      <c r="E579" t="s">
        <v>4114</v>
      </c>
      <c r="F579" s="36" t="s">
        <v>4127</v>
      </c>
      <c r="G579" t="str">
        <f>IF(F579="",_xlfn.CONCAT(B579,"/",D579),_xlfn.CONCAT(B579,"/",D579,"/",F579))</f>
        <v>CNT/B2/B2E03</v>
      </c>
    </row>
    <row r="580" spans="1:7" x14ac:dyDescent="0.3">
      <c r="A580" t="s">
        <v>3478</v>
      </c>
      <c r="B580" t="s">
        <v>5359</v>
      </c>
      <c r="C580" t="s">
        <v>5360</v>
      </c>
      <c r="D580" s="12" t="s">
        <v>3468</v>
      </c>
      <c r="E580" t="s">
        <v>3777</v>
      </c>
      <c r="F580" s="36" t="s">
        <v>4462</v>
      </c>
      <c r="G580" t="str">
        <f>IF(F580="",_xlfn.CONCAT(B580,"/",D580),_xlfn.CONCAT(B580,"/",D580,"/",F580))</f>
        <v>CNT/B2/B2E04</v>
      </c>
    </row>
    <row r="581" spans="1:7" x14ac:dyDescent="0.3">
      <c r="A581" t="s">
        <v>3478</v>
      </c>
      <c r="B581" t="s">
        <v>5359</v>
      </c>
      <c r="C581" t="s">
        <v>5360</v>
      </c>
      <c r="D581" s="12" t="s">
        <v>3468</v>
      </c>
      <c r="E581" t="s">
        <v>4114</v>
      </c>
      <c r="F581" s="36" t="s">
        <v>4462</v>
      </c>
      <c r="G581" t="str">
        <f>IF(F581="",_xlfn.CONCAT(B581,"/",D581),_xlfn.CONCAT(B581,"/",D581,"/",F581))</f>
        <v>CNT/B2/B2E04</v>
      </c>
    </row>
    <row r="582" spans="1:7" hidden="1" x14ac:dyDescent="0.3">
      <c r="A582" t="s">
        <v>3478</v>
      </c>
      <c r="B582" t="s">
        <v>5359</v>
      </c>
      <c r="C582" t="s">
        <v>5360</v>
      </c>
      <c r="D582" s="12" t="s">
        <v>3468</v>
      </c>
      <c r="E582" t="s">
        <v>4114</v>
      </c>
      <c r="F582" s="36" t="s">
        <v>4891</v>
      </c>
      <c r="G582" t="str">
        <f>IF(F582="",_xlfn.CONCAT(B582,"/",D582),_xlfn.CONCAT(B582,"/",D582,"/",F582))</f>
        <v>CNT/B2/B2E05</v>
      </c>
    </row>
    <row r="583" spans="1:7" x14ac:dyDescent="0.3">
      <c r="A583" t="s">
        <v>3478</v>
      </c>
      <c r="B583" t="s">
        <v>5359</v>
      </c>
      <c r="C583" t="s">
        <v>5360</v>
      </c>
      <c r="D583" s="12" t="s">
        <v>3468</v>
      </c>
      <c r="E583" t="s">
        <v>3777</v>
      </c>
      <c r="F583" s="36" t="s">
        <v>4893</v>
      </c>
      <c r="G583" t="str">
        <f>IF(F583="",_xlfn.CONCAT(B583,"/",D583),_xlfn.CONCAT(B583,"/",D583,"/",F583))</f>
        <v>CNT/B2/B2E06</v>
      </c>
    </row>
    <row r="584" spans="1:7" x14ac:dyDescent="0.3">
      <c r="A584" t="s">
        <v>3478</v>
      </c>
      <c r="B584" t="s">
        <v>5359</v>
      </c>
      <c r="C584" t="s">
        <v>5360</v>
      </c>
      <c r="D584" s="12" t="s">
        <v>3468</v>
      </c>
      <c r="E584" t="s">
        <v>3777</v>
      </c>
      <c r="F584" s="36" t="s">
        <v>4893</v>
      </c>
      <c r="G584" t="str">
        <f>IF(F584="",_xlfn.CONCAT(B584,"/",D584),_xlfn.CONCAT(B584,"/",D584,"/",F584))</f>
        <v>CNT/B2/B2E06</v>
      </c>
    </row>
    <row r="585" spans="1:7" hidden="1" x14ac:dyDescent="0.3">
      <c r="A585" t="s">
        <v>3478</v>
      </c>
      <c r="B585" t="s">
        <v>5359</v>
      </c>
      <c r="C585" t="s">
        <v>5360</v>
      </c>
      <c r="D585" s="12" t="s">
        <v>3468</v>
      </c>
      <c r="E585" t="s">
        <v>3777</v>
      </c>
      <c r="F585" s="36" t="s">
        <v>4952</v>
      </c>
      <c r="G585" t="str">
        <f>IF(F585="",_xlfn.CONCAT(B585,"/",D585),_xlfn.CONCAT(B585,"/",D585,"/",F585))</f>
        <v>CNT/B2/B2E07</v>
      </c>
    </row>
    <row r="586" spans="1:7" hidden="1" x14ac:dyDescent="0.3">
      <c r="A586" t="s">
        <v>3478</v>
      </c>
      <c r="B586" t="s">
        <v>5359</v>
      </c>
      <c r="C586" t="s">
        <v>5360</v>
      </c>
      <c r="D586" s="12" t="s">
        <v>3468</v>
      </c>
      <c r="E586" t="s">
        <v>5410</v>
      </c>
      <c r="F586" s="36" t="s">
        <v>3561</v>
      </c>
      <c r="G586" t="str">
        <f>IF(F586="",_xlfn.CONCAT(B586,"/",D586),_xlfn.CONCAT(B586,"/",D586,"/",F586))</f>
        <v>CNT/B2/B2L01</v>
      </c>
    </row>
    <row r="587" spans="1:7" hidden="1" x14ac:dyDescent="0.3">
      <c r="A587" t="s">
        <v>3478</v>
      </c>
      <c r="B587" t="s">
        <v>5359</v>
      </c>
      <c r="C587" t="s">
        <v>5360</v>
      </c>
      <c r="D587" s="12" t="s">
        <v>3468</v>
      </c>
      <c r="E587" t="s">
        <v>5410</v>
      </c>
      <c r="F587" s="36" t="s">
        <v>3549</v>
      </c>
      <c r="G587" t="str">
        <f>IF(F587="",_xlfn.CONCAT(B587,"/",D587),_xlfn.CONCAT(B587,"/",D587,"/",F587))</f>
        <v>CNT/B2/B2L02</v>
      </c>
    </row>
    <row r="588" spans="1:7" x14ac:dyDescent="0.3">
      <c r="A588" t="s">
        <v>3478</v>
      </c>
      <c r="B588" t="s">
        <v>5359</v>
      </c>
      <c r="C588" t="s">
        <v>5360</v>
      </c>
      <c r="D588" s="12" t="s">
        <v>3468</v>
      </c>
      <c r="E588" t="s">
        <v>5442</v>
      </c>
      <c r="F588" s="36" t="s">
        <v>3585</v>
      </c>
      <c r="G588" t="str">
        <f>IF(F588="",_xlfn.CONCAT(B588,"/",D588),_xlfn.CONCAT(B588,"/",D588,"/",F588))</f>
        <v>CNT/B2/B2S01</v>
      </c>
    </row>
    <row r="589" spans="1:7" x14ac:dyDescent="0.3">
      <c r="A589" t="s">
        <v>3478</v>
      </c>
      <c r="B589" t="s">
        <v>5359</v>
      </c>
      <c r="C589" t="s">
        <v>5360</v>
      </c>
      <c r="D589" s="12" t="s">
        <v>3468</v>
      </c>
      <c r="E589" t="s">
        <v>5458</v>
      </c>
      <c r="F589" s="36" t="s">
        <v>3585</v>
      </c>
      <c r="G589" t="str">
        <f>IF(F589="",_xlfn.CONCAT(B589,"/",D589),_xlfn.CONCAT(B589,"/",D589,"/",F589))</f>
        <v>CNT/B2/B2S01</v>
      </c>
    </row>
    <row r="590" spans="1:7" hidden="1" x14ac:dyDescent="0.3">
      <c r="A590" t="s">
        <v>3478</v>
      </c>
      <c r="B590" t="s">
        <v>5359</v>
      </c>
      <c r="C590" t="s">
        <v>5360</v>
      </c>
      <c r="D590" s="12" t="s">
        <v>3468</v>
      </c>
      <c r="E590" t="s">
        <v>5466</v>
      </c>
      <c r="F590" s="36" t="s">
        <v>4126</v>
      </c>
      <c r="G590" t="str">
        <f>IF(F590="",_xlfn.CONCAT(B590,"/",D590),_xlfn.CONCAT(B590,"/",D590,"/",F590))</f>
        <v>CNT/B2/B2S03</v>
      </c>
    </row>
    <row r="591" spans="1:7" hidden="1" x14ac:dyDescent="0.3">
      <c r="A591" t="s">
        <v>3478</v>
      </c>
      <c r="B591" t="s">
        <v>5359</v>
      </c>
      <c r="C591" t="s">
        <v>5360</v>
      </c>
      <c r="D591" s="12" t="s">
        <v>3468</v>
      </c>
      <c r="E591" t="s">
        <v>5467</v>
      </c>
      <c r="F591" s="36" t="s">
        <v>3962</v>
      </c>
      <c r="G591" t="str">
        <f>IF(F591="",_xlfn.CONCAT(B591,"/",D591),_xlfn.CONCAT(B591,"/",D591,"/",F591))</f>
        <v>CNT/B2/B2S04</v>
      </c>
    </row>
    <row r="592" spans="1:7" hidden="1" x14ac:dyDescent="0.3">
      <c r="A592" t="s">
        <v>3478</v>
      </c>
      <c r="B592" t="s">
        <v>5359</v>
      </c>
      <c r="C592" t="s">
        <v>5360</v>
      </c>
      <c r="D592" s="12" t="s">
        <v>3468</v>
      </c>
      <c r="E592" t="s">
        <v>5395</v>
      </c>
      <c r="F592" s="36" t="s">
        <v>3963</v>
      </c>
      <c r="G592" t="str">
        <f>IF(F592="",_xlfn.CONCAT(B592,"/",D592),_xlfn.CONCAT(B592,"/",D592,"/",F592))</f>
        <v>CNT/B2/B2S05</v>
      </c>
    </row>
    <row r="593" spans="1:7" hidden="1" x14ac:dyDescent="0.3">
      <c r="A593" t="s">
        <v>3478</v>
      </c>
      <c r="B593" t="s">
        <v>5359</v>
      </c>
      <c r="C593" t="s">
        <v>5360</v>
      </c>
      <c r="D593" s="12" t="s">
        <v>3468</v>
      </c>
      <c r="E593" t="s">
        <v>3837</v>
      </c>
      <c r="F593" s="36" t="s">
        <v>3516</v>
      </c>
      <c r="G593" t="str">
        <f>IF(F593="",_xlfn.CONCAT(B593,"/",D593),_xlfn.CONCAT(B593,"/",D593,"/",F593))</f>
        <v>CNT/B2/B2S06</v>
      </c>
    </row>
    <row r="594" spans="1:7" hidden="1" x14ac:dyDescent="0.3">
      <c r="A594" t="s">
        <v>3478</v>
      </c>
      <c r="B594" t="s">
        <v>5359</v>
      </c>
      <c r="C594" t="s">
        <v>5360</v>
      </c>
      <c r="D594" s="12" t="s">
        <v>3468</v>
      </c>
      <c r="E594" t="s">
        <v>3837</v>
      </c>
      <c r="F594" s="36" t="s">
        <v>3508</v>
      </c>
      <c r="G594" t="str">
        <f>IF(F594="",_xlfn.CONCAT(B594,"/",D594),_xlfn.CONCAT(B594,"/",D594,"/",F594))</f>
        <v>CNT/B2/B2S07</v>
      </c>
    </row>
    <row r="595" spans="1:7" hidden="1" x14ac:dyDescent="0.3">
      <c r="A595" t="s">
        <v>3478</v>
      </c>
      <c r="B595" t="s">
        <v>5359</v>
      </c>
      <c r="C595" t="s">
        <v>5360</v>
      </c>
      <c r="D595" s="12" t="s">
        <v>3468</v>
      </c>
      <c r="E595" t="s">
        <v>5478</v>
      </c>
      <c r="F595" s="36" t="s">
        <v>4118</v>
      </c>
      <c r="G595" t="str">
        <f>IF(F595="",_xlfn.CONCAT(B595,"/",D595),_xlfn.CONCAT(B595,"/",D595,"/",F595))</f>
        <v>CNT/B2/B2S08</v>
      </c>
    </row>
    <row r="596" spans="1:7" hidden="1" x14ac:dyDescent="0.3">
      <c r="A596" t="s">
        <v>3478</v>
      </c>
      <c r="B596" t="s">
        <v>5359</v>
      </c>
      <c r="C596" t="s">
        <v>5360</v>
      </c>
      <c r="D596" s="12" t="s">
        <v>3468</v>
      </c>
      <c r="E596" t="s">
        <v>5492</v>
      </c>
      <c r="F596" s="36" t="s">
        <v>4121</v>
      </c>
      <c r="G596" t="str">
        <f>IF(F596="",_xlfn.CONCAT(B596,"/",D596),_xlfn.CONCAT(B596,"/",D596,"/",F596))</f>
        <v>CNT/B2/B2S09</v>
      </c>
    </row>
    <row r="597" spans="1:7" hidden="1" x14ac:dyDescent="0.3">
      <c r="A597" t="s">
        <v>3478</v>
      </c>
      <c r="B597" t="s">
        <v>5359</v>
      </c>
      <c r="C597" t="s">
        <v>5360</v>
      </c>
      <c r="D597" s="12" t="s">
        <v>3468</v>
      </c>
      <c r="E597" t="s">
        <v>5494</v>
      </c>
      <c r="F597" s="36" t="s">
        <v>4124</v>
      </c>
      <c r="G597" t="str">
        <f>IF(F597="",_xlfn.CONCAT(B597,"/",D597),_xlfn.CONCAT(B597,"/",D597,"/",F597))</f>
        <v>CNT/B2/B2S10</v>
      </c>
    </row>
    <row r="598" spans="1:7" hidden="1" x14ac:dyDescent="0.3">
      <c r="A598" t="s">
        <v>3478</v>
      </c>
      <c r="B598" t="s">
        <v>5359</v>
      </c>
      <c r="C598" t="s">
        <v>5360</v>
      </c>
      <c r="D598" s="12" t="s">
        <v>3468</v>
      </c>
      <c r="E598" t="s">
        <v>5428</v>
      </c>
      <c r="F598" s="36" t="s">
        <v>4131</v>
      </c>
      <c r="G598" t="str">
        <f>IF(F598="",_xlfn.CONCAT(B598,"/",D598),_xlfn.CONCAT(B598,"/",D598,"/",F598))</f>
        <v>CNT/B2/B2S11</v>
      </c>
    </row>
    <row r="599" spans="1:7" hidden="1" x14ac:dyDescent="0.3">
      <c r="A599" t="s">
        <v>3478</v>
      </c>
      <c r="B599" t="s">
        <v>5359</v>
      </c>
      <c r="C599" t="s">
        <v>5360</v>
      </c>
      <c r="D599" s="12" t="s">
        <v>3468</v>
      </c>
      <c r="E599" t="s">
        <v>5465</v>
      </c>
      <c r="F599" s="36" t="s">
        <v>4557</v>
      </c>
      <c r="G599" t="str">
        <f>IF(F599="",_xlfn.CONCAT(B599,"/",D599),_xlfn.CONCAT(B599,"/",D599,"/",F599))</f>
        <v>CNT/B2/B2S12</v>
      </c>
    </row>
    <row r="600" spans="1:7" hidden="1" x14ac:dyDescent="0.3">
      <c r="A600" t="s">
        <v>3478</v>
      </c>
      <c r="B600" t="s">
        <v>5359</v>
      </c>
      <c r="C600" t="s">
        <v>5360</v>
      </c>
      <c r="D600" s="12" t="s">
        <v>3468</v>
      </c>
      <c r="E600" t="s">
        <v>5374</v>
      </c>
      <c r="F600" s="36" t="s">
        <v>4455</v>
      </c>
      <c r="G600" t="str">
        <f>IF(F600="",_xlfn.CONCAT(B600,"/",D600),_xlfn.CONCAT(B600,"/",D600,"/",F600))</f>
        <v>CNT/B2/B2S13</v>
      </c>
    </row>
    <row r="601" spans="1:7" hidden="1" x14ac:dyDescent="0.3">
      <c r="A601" t="s">
        <v>3478</v>
      </c>
      <c r="B601" t="s">
        <v>5359</v>
      </c>
      <c r="C601" t="s">
        <v>5360</v>
      </c>
      <c r="D601" s="12" t="s">
        <v>3468</v>
      </c>
      <c r="E601" t="s">
        <v>5459</v>
      </c>
      <c r="F601" s="36" t="s">
        <v>4489</v>
      </c>
      <c r="G601" t="str">
        <f>IF(F601="",_xlfn.CONCAT(B601,"/",D601),_xlfn.CONCAT(B601,"/",D601,"/",F601))</f>
        <v>CNT/B2/B2S14</v>
      </c>
    </row>
    <row r="602" spans="1:7" x14ac:dyDescent="0.3">
      <c r="A602" t="s">
        <v>3478</v>
      </c>
      <c r="B602" t="s">
        <v>5359</v>
      </c>
      <c r="C602" t="s">
        <v>5360</v>
      </c>
      <c r="D602" s="12" t="s">
        <v>3468</v>
      </c>
      <c r="E602" t="s">
        <v>5461</v>
      </c>
      <c r="F602" s="36" t="s">
        <v>5034</v>
      </c>
      <c r="G602" t="str">
        <f>IF(F602="",_xlfn.CONCAT(B602,"/",D602),_xlfn.CONCAT(B602,"/",D602,"/",F602))</f>
        <v>CNT/B2/B3041</v>
      </c>
    </row>
    <row r="603" spans="1:7" x14ac:dyDescent="0.3">
      <c r="A603" t="s">
        <v>3478</v>
      </c>
      <c r="B603" t="s">
        <v>5359</v>
      </c>
      <c r="C603" t="s">
        <v>5360</v>
      </c>
      <c r="D603" s="12" t="s">
        <v>3468</v>
      </c>
      <c r="E603" t="s">
        <v>5461</v>
      </c>
      <c r="F603" s="36" t="s">
        <v>5034</v>
      </c>
      <c r="G603" t="str">
        <f>IF(F603="",_xlfn.CONCAT(B603,"/",D603),_xlfn.CONCAT(B603,"/",D603,"/",F603))</f>
        <v>CNT/B2/B3041</v>
      </c>
    </row>
    <row r="604" spans="1:7" x14ac:dyDescent="0.3">
      <c r="A604" t="s">
        <v>3478</v>
      </c>
      <c r="B604" t="s">
        <v>5359</v>
      </c>
      <c r="C604" t="s">
        <v>5360</v>
      </c>
      <c r="D604" s="12" t="s">
        <v>3468</v>
      </c>
      <c r="E604" t="s">
        <v>5462</v>
      </c>
      <c r="F604" s="36" t="s">
        <v>5023</v>
      </c>
      <c r="G604" t="str">
        <f>IF(F604="",_xlfn.CONCAT(B604,"/",D604),_xlfn.CONCAT(B604,"/",D604,"/",F604))</f>
        <v>CNT/B2/B3042</v>
      </c>
    </row>
    <row r="605" spans="1:7" x14ac:dyDescent="0.3">
      <c r="A605" t="s">
        <v>3478</v>
      </c>
      <c r="B605" t="s">
        <v>5359</v>
      </c>
      <c r="C605" t="s">
        <v>5360</v>
      </c>
      <c r="D605" s="12" t="s">
        <v>3468</v>
      </c>
      <c r="E605" t="s">
        <v>5462</v>
      </c>
      <c r="F605" s="36" t="s">
        <v>5023</v>
      </c>
      <c r="G605" t="str">
        <f>IF(F605="",_xlfn.CONCAT(B605,"/",D605),_xlfn.CONCAT(B605,"/",D605,"/",F605))</f>
        <v>CNT/B2/B3042</v>
      </c>
    </row>
    <row r="606" spans="1:7" hidden="1" x14ac:dyDescent="0.3">
      <c r="A606" t="s">
        <v>3478</v>
      </c>
      <c r="B606" t="s">
        <v>5359</v>
      </c>
      <c r="C606" t="s">
        <v>5360</v>
      </c>
      <c r="D606" s="12" t="s">
        <v>3468</v>
      </c>
      <c r="E606" t="s">
        <v>5460</v>
      </c>
      <c r="F606" s="36" t="s">
        <v>4092</v>
      </c>
      <c r="G606" t="str">
        <f>IF(F606="",_xlfn.CONCAT(B606,"/",D606),_xlfn.CONCAT(B606,"/",D606,"/",F606))</f>
        <v>CNT/B2/B3S02</v>
      </c>
    </row>
    <row r="607" spans="1:7" hidden="1" x14ac:dyDescent="0.3">
      <c r="A607" t="s">
        <v>3478</v>
      </c>
      <c r="B607" t="s">
        <v>5359</v>
      </c>
      <c r="C607" t="s">
        <v>5360</v>
      </c>
      <c r="D607" s="12" t="s">
        <v>3470</v>
      </c>
      <c r="G607" t="str">
        <f>IF(F607="",_xlfn.CONCAT(B607,"/",D607),_xlfn.CONCAT(B607,"/",D607,"/",F607))</f>
        <v>CNT/B3</v>
      </c>
    </row>
    <row r="608" spans="1:7" hidden="1" x14ac:dyDescent="0.3">
      <c r="A608" t="s">
        <v>3478</v>
      </c>
      <c r="B608" t="s">
        <v>5208</v>
      </c>
      <c r="C608" t="s">
        <v>5209</v>
      </c>
      <c r="D608" s="12">
        <v>1</v>
      </c>
      <c r="G608" t="str">
        <f>IF(F608="",_xlfn.CONCAT(B608,"/",D608),_xlfn.CONCAT(B608,"/",D608,"/",F608))</f>
        <v>CQY/1</v>
      </c>
    </row>
    <row r="609" spans="1:7" hidden="1" x14ac:dyDescent="0.3">
      <c r="A609" t="s">
        <v>3478</v>
      </c>
      <c r="B609" t="s">
        <v>5208</v>
      </c>
      <c r="C609" t="s">
        <v>5209</v>
      </c>
      <c r="D609" s="12" t="s">
        <v>3466</v>
      </c>
      <c r="G609" t="str">
        <f>IF(F609="",_xlfn.CONCAT(B609,"/",D609),_xlfn.CONCAT(B609,"/",D609,"/",F609))</f>
        <v>CQY/B1</v>
      </c>
    </row>
    <row r="610" spans="1:7" hidden="1" x14ac:dyDescent="0.3">
      <c r="A610" t="s">
        <v>3478</v>
      </c>
      <c r="B610" t="s">
        <v>5208</v>
      </c>
      <c r="C610" t="s">
        <v>5209</v>
      </c>
      <c r="D610" s="12" t="s">
        <v>3468</v>
      </c>
      <c r="G610" t="str">
        <f>IF(F610="",_xlfn.CONCAT(B610,"/",D610),_xlfn.CONCAT(B610,"/",D610,"/",F610))</f>
        <v>CQY/B2</v>
      </c>
    </row>
    <row r="611" spans="1:7" hidden="1" x14ac:dyDescent="0.3">
      <c r="A611" t="s">
        <v>3478</v>
      </c>
      <c r="B611" t="s">
        <v>5208</v>
      </c>
      <c r="C611" t="s">
        <v>5209</v>
      </c>
      <c r="D611" s="12" t="s">
        <v>3468</v>
      </c>
      <c r="E611" t="s">
        <v>5279</v>
      </c>
      <c r="F611" s="36" t="s">
        <v>3611</v>
      </c>
      <c r="G611" t="str">
        <f>IF(F611="",_xlfn.CONCAT(B611,"/",D611),_xlfn.CONCAT(B611,"/",D611,"/",F611))</f>
        <v>CQY/B2/B1001</v>
      </c>
    </row>
    <row r="612" spans="1:7" hidden="1" x14ac:dyDescent="0.3">
      <c r="A612" t="s">
        <v>3478</v>
      </c>
      <c r="B612" t="s">
        <v>5208</v>
      </c>
      <c r="C612" t="s">
        <v>5209</v>
      </c>
      <c r="D612" s="12" t="s">
        <v>3468</v>
      </c>
      <c r="E612" t="s">
        <v>5278</v>
      </c>
      <c r="F612" s="36" t="s">
        <v>3607</v>
      </c>
      <c r="G612" t="str">
        <f>IF(F612="",_xlfn.CONCAT(B612,"/",D612),_xlfn.CONCAT(B612,"/",D612,"/",F612))</f>
        <v>CQY/B2/B1002</v>
      </c>
    </row>
    <row r="613" spans="1:7" hidden="1" x14ac:dyDescent="0.3">
      <c r="A613" t="s">
        <v>3478</v>
      </c>
      <c r="B613" t="s">
        <v>5208</v>
      </c>
      <c r="C613" t="s">
        <v>5209</v>
      </c>
      <c r="D613" s="12" t="s">
        <v>3468</v>
      </c>
      <c r="E613" t="s">
        <v>5269</v>
      </c>
      <c r="F613" s="36" t="s">
        <v>3602</v>
      </c>
      <c r="G613" t="str">
        <f>IF(F613="",_xlfn.CONCAT(B613,"/",D613),_xlfn.CONCAT(B613,"/",D613,"/",F613))</f>
        <v>CQY/B2/B1004</v>
      </c>
    </row>
    <row r="614" spans="1:7" hidden="1" x14ac:dyDescent="0.3">
      <c r="A614" t="s">
        <v>3478</v>
      </c>
      <c r="B614" t="s">
        <v>5208</v>
      </c>
      <c r="C614" t="s">
        <v>5209</v>
      </c>
      <c r="D614" s="12" t="s">
        <v>3468</v>
      </c>
      <c r="E614" t="s">
        <v>5267</v>
      </c>
      <c r="F614" s="36" t="s">
        <v>3594</v>
      </c>
      <c r="G614" t="str">
        <f>IF(F614="",_xlfn.CONCAT(B614,"/",D614),_xlfn.CONCAT(B614,"/",D614,"/",F614))</f>
        <v>CQY/B2/B1005</v>
      </c>
    </row>
    <row r="615" spans="1:7" hidden="1" x14ac:dyDescent="0.3">
      <c r="A615" t="s">
        <v>3478</v>
      </c>
      <c r="B615" t="s">
        <v>5208</v>
      </c>
      <c r="C615" t="s">
        <v>5209</v>
      </c>
      <c r="D615" s="12" t="s">
        <v>3468</v>
      </c>
      <c r="E615" t="s">
        <v>5265</v>
      </c>
      <c r="F615" s="36" t="s">
        <v>3592</v>
      </c>
      <c r="G615" t="str">
        <f>IF(F615="",_xlfn.CONCAT(B615,"/",D615),_xlfn.CONCAT(B615,"/",D615,"/",F615))</f>
        <v>CQY/B2/B1006</v>
      </c>
    </row>
    <row r="616" spans="1:7" x14ac:dyDescent="0.3">
      <c r="A616" t="s">
        <v>3478</v>
      </c>
      <c r="B616" t="s">
        <v>5208</v>
      </c>
      <c r="C616" t="s">
        <v>5209</v>
      </c>
      <c r="D616" s="12" t="s">
        <v>3468</v>
      </c>
      <c r="E616" t="s">
        <v>5266</v>
      </c>
      <c r="F616" s="36" t="s">
        <v>3590</v>
      </c>
      <c r="G616" t="str">
        <f>IF(F616="",_xlfn.CONCAT(B616,"/",D616),_xlfn.CONCAT(B616,"/",D616,"/",F616))</f>
        <v>CQY/B2/B1007</v>
      </c>
    </row>
    <row r="617" spans="1:7" x14ac:dyDescent="0.3">
      <c r="A617" t="s">
        <v>3478</v>
      </c>
      <c r="B617" t="s">
        <v>5208</v>
      </c>
      <c r="C617" t="s">
        <v>5209</v>
      </c>
      <c r="D617" s="12" t="s">
        <v>3468</v>
      </c>
      <c r="E617" t="s">
        <v>5268</v>
      </c>
      <c r="F617" s="36" t="s">
        <v>3590</v>
      </c>
      <c r="G617" t="str">
        <f>IF(F617="",_xlfn.CONCAT(B617,"/",D617),_xlfn.CONCAT(B617,"/",D617,"/",F617))</f>
        <v>CQY/B2/B1007</v>
      </c>
    </row>
    <row r="618" spans="1:7" hidden="1" x14ac:dyDescent="0.3">
      <c r="A618" t="s">
        <v>3478</v>
      </c>
      <c r="B618" t="s">
        <v>5208</v>
      </c>
      <c r="C618" t="s">
        <v>5209</v>
      </c>
      <c r="D618" s="12" t="s">
        <v>3468</v>
      </c>
      <c r="E618" t="s">
        <v>4672</v>
      </c>
      <c r="F618" s="36" t="s">
        <v>3588</v>
      </c>
      <c r="G618" t="str">
        <f>IF(F618="",_xlfn.CONCAT(B618,"/",D618),_xlfn.CONCAT(B618,"/",D618,"/",F618))</f>
        <v>CQY/B2/B1008</v>
      </c>
    </row>
    <row r="619" spans="1:7" hidden="1" x14ac:dyDescent="0.3">
      <c r="A619" t="s">
        <v>3478</v>
      </c>
      <c r="B619" t="s">
        <v>5208</v>
      </c>
      <c r="C619" t="s">
        <v>5209</v>
      </c>
      <c r="D619" s="12" t="s">
        <v>3468</v>
      </c>
      <c r="E619" t="s">
        <v>5271</v>
      </c>
      <c r="F619" s="36" t="s">
        <v>3584</v>
      </c>
      <c r="G619" t="str">
        <f>IF(F619="",_xlfn.CONCAT(B619,"/",D619),_xlfn.CONCAT(B619,"/",D619,"/",F619))</f>
        <v>CQY/B2/B1009</v>
      </c>
    </row>
    <row r="620" spans="1:7" hidden="1" x14ac:dyDescent="0.3">
      <c r="A620" t="s">
        <v>3478</v>
      </c>
      <c r="B620" t="s">
        <v>5208</v>
      </c>
      <c r="C620" t="s">
        <v>5209</v>
      </c>
      <c r="D620" s="12" t="s">
        <v>3468</v>
      </c>
      <c r="E620" t="s">
        <v>5274</v>
      </c>
      <c r="F620" s="36" t="s">
        <v>3582</v>
      </c>
      <c r="G620" t="str">
        <f>IF(F620="",_xlfn.CONCAT(B620,"/",D620),_xlfn.CONCAT(B620,"/",D620,"/",F620))</f>
        <v>CQY/B2/B1009A</v>
      </c>
    </row>
    <row r="621" spans="1:7" hidden="1" x14ac:dyDescent="0.3">
      <c r="A621" t="s">
        <v>3478</v>
      </c>
      <c r="B621" t="s">
        <v>5208</v>
      </c>
      <c r="C621" t="s">
        <v>5209</v>
      </c>
      <c r="D621" s="12" t="s">
        <v>3468</v>
      </c>
      <c r="E621" t="s">
        <v>5276</v>
      </c>
      <c r="F621" s="36" t="s">
        <v>3580</v>
      </c>
      <c r="G621" t="str">
        <f>IF(F621="",_xlfn.CONCAT(B621,"/",D621),_xlfn.CONCAT(B621,"/",D621,"/",F621))</f>
        <v>CQY/B2/B1010</v>
      </c>
    </row>
    <row r="622" spans="1:7" x14ac:dyDescent="0.3">
      <c r="A622" t="s">
        <v>3478</v>
      </c>
      <c r="B622" t="s">
        <v>5208</v>
      </c>
      <c r="C622" t="s">
        <v>5209</v>
      </c>
      <c r="D622" s="12" t="s">
        <v>3468</v>
      </c>
      <c r="E622" t="s">
        <v>5277</v>
      </c>
      <c r="F622" s="36" t="s">
        <v>3922</v>
      </c>
      <c r="G622" t="str">
        <f>IF(F622="",_xlfn.CONCAT(B622,"/",D622),_xlfn.CONCAT(B622,"/",D622,"/",F622))</f>
        <v>CQY/B2/B1011</v>
      </c>
    </row>
    <row r="623" spans="1:7" x14ac:dyDescent="0.3">
      <c r="A623" t="s">
        <v>3478</v>
      </c>
      <c r="B623" t="s">
        <v>5208</v>
      </c>
      <c r="C623" t="s">
        <v>5209</v>
      </c>
      <c r="D623" s="12" t="s">
        <v>3468</v>
      </c>
      <c r="E623" t="s">
        <v>5277</v>
      </c>
      <c r="F623" s="36" t="s">
        <v>3922</v>
      </c>
      <c r="G623" t="str">
        <f>IF(F623="",_xlfn.CONCAT(B623,"/",D623),_xlfn.CONCAT(B623,"/",D623,"/",F623))</f>
        <v>CQY/B2/B1011</v>
      </c>
    </row>
    <row r="624" spans="1:7" hidden="1" x14ac:dyDescent="0.3">
      <c r="A624" t="s">
        <v>3478</v>
      </c>
      <c r="B624" t="s">
        <v>5208</v>
      </c>
      <c r="C624" t="s">
        <v>5209</v>
      </c>
      <c r="D624" s="12" t="s">
        <v>3468</v>
      </c>
      <c r="E624" t="s">
        <v>5280</v>
      </c>
      <c r="F624" s="36" t="s">
        <v>3578</v>
      </c>
      <c r="G624" t="str">
        <f>IF(F624="",_xlfn.CONCAT(B624,"/",D624),_xlfn.CONCAT(B624,"/",D624,"/",F624))</f>
        <v>CQY/B2/B1012</v>
      </c>
    </row>
    <row r="625" spans="1:7" hidden="1" x14ac:dyDescent="0.3">
      <c r="A625" t="s">
        <v>3478</v>
      </c>
      <c r="B625" t="s">
        <v>5208</v>
      </c>
      <c r="C625" t="s">
        <v>5209</v>
      </c>
      <c r="D625" s="12" t="s">
        <v>3468</v>
      </c>
      <c r="E625" t="s">
        <v>5281</v>
      </c>
      <c r="F625" s="36" t="s">
        <v>3576</v>
      </c>
      <c r="G625" t="str">
        <f>IF(F625="",_xlfn.CONCAT(B625,"/",D625),_xlfn.CONCAT(B625,"/",D625,"/",F625))</f>
        <v>CQY/B2/B1013</v>
      </c>
    </row>
    <row r="626" spans="1:7" hidden="1" x14ac:dyDescent="0.3">
      <c r="A626" t="s">
        <v>3478</v>
      </c>
      <c r="B626" t="s">
        <v>5208</v>
      </c>
      <c r="C626" t="s">
        <v>5209</v>
      </c>
      <c r="D626" s="12" t="s">
        <v>3468</v>
      </c>
      <c r="E626" t="s">
        <v>986</v>
      </c>
      <c r="F626" s="36" t="s">
        <v>3563</v>
      </c>
      <c r="G626" t="str">
        <f>IF(F626="",_xlfn.CONCAT(B626,"/",D626),_xlfn.CONCAT(B626,"/",D626,"/",F626))</f>
        <v>CQY/B2/B1014</v>
      </c>
    </row>
    <row r="627" spans="1:7" hidden="1" x14ac:dyDescent="0.3">
      <c r="A627" t="s">
        <v>3478</v>
      </c>
      <c r="B627" t="s">
        <v>5208</v>
      </c>
      <c r="C627" t="s">
        <v>5209</v>
      </c>
      <c r="D627" s="12" t="s">
        <v>3468</v>
      </c>
      <c r="E627" t="s">
        <v>5282</v>
      </c>
      <c r="F627" s="36" t="s">
        <v>3917</v>
      </c>
      <c r="G627" t="str">
        <f>IF(F627="",_xlfn.CONCAT(B627,"/",D627),_xlfn.CONCAT(B627,"/",D627,"/",F627))</f>
        <v>CQY/B2/B1015</v>
      </c>
    </row>
    <row r="628" spans="1:7" hidden="1" x14ac:dyDescent="0.3">
      <c r="A628" t="s">
        <v>3478</v>
      </c>
      <c r="B628" t="s">
        <v>5208</v>
      </c>
      <c r="C628" t="s">
        <v>5209</v>
      </c>
      <c r="D628" s="12" t="s">
        <v>3468</v>
      </c>
      <c r="E628" t="s">
        <v>5273</v>
      </c>
      <c r="F628" s="36" t="s">
        <v>3566</v>
      </c>
      <c r="G628" t="str">
        <f>IF(F628="",_xlfn.CONCAT(B628,"/",D628),_xlfn.CONCAT(B628,"/",D628,"/",F628))</f>
        <v>CQY/B2/B1016</v>
      </c>
    </row>
    <row r="629" spans="1:7" hidden="1" x14ac:dyDescent="0.3">
      <c r="A629" t="s">
        <v>3478</v>
      </c>
      <c r="B629" t="s">
        <v>5208</v>
      </c>
      <c r="C629" t="s">
        <v>5209</v>
      </c>
      <c r="D629" s="12" t="s">
        <v>3468</v>
      </c>
      <c r="E629" t="s">
        <v>3603</v>
      </c>
      <c r="F629" s="36" t="s">
        <v>3547</v>
      </c>
      <c r="G629" t="str">
        <f>IF(F629="",_xlfn.CONCAT(B629,"/",D629),_xlfn.CONCAT(B629,"/",D629,"/",F629))</f>
        <v>CQY/B2/B1017</v>
      </c>
    </row>
    <row r="630" spans="1:7" hidden="1" x14ac:dyDescent="0.3">
      <c r="A630" t="s">
        <v>3478</v>
      </c>
      <c r="B630" t="s">
        <v>5208</v>
      </c>
      <c r="C630" t="s">
        <v>5209</v>
      </c>
      <c r="D630" s="12" t="s">
        <v>3468</v>
      </c>
      <c r="E630" t="s">
        <v>5275</v>
      </c>
      <c r="F630" s="36" t="s">
        <v>3915</v>
      </c>
      <c r="G630" t="str">
        <f>IF(F630="",_xlfn.CONCAT(B630,"/",D630),_xlfn.CONCAT(B630,"/",D630,"/",F630))</f>
        <v>CQY/B2/B1018</v>
      </c>
    </row>
    <row r="631" spans="1:7" hidden="1" x14ac:dyDescent="0.3">
      <c r="A631" t="s">
        <v>3478</v>
      </c>
      <c r="B631" t="s">
        <v>5208</v>
      </c>
      <c r="C631" t="s">
        <v>5209</v>
      </c>
      <c r="D631" s="12" t="s">
        <v>3468</v>
      </c>
      <c r="E631" t="s">
        <v>4556</v>
      </c>
      <c r="F631" s="36" t="s">
        <v>3537</v>
      </c>
      <c r="G631" t="str">
        <f>IF(F631="",_xlfn.CONCAT(B631,"/",D631),_xlfn.CONCAT(B631,"/",D631,"/",F631))</f>
        <v>CQY/B2/B1019</v>
      </c>
    </row>
    <row r="632" spans="1:7" hidden="1" x14ac:dyDescent="0.3">
      <c r="A632" t="s">
        <v>3478</v>
      </c>
      <c r="B632" t="s">
        <v>5208</v>
      </c>
      <c r="C632" t="s">
        <v>5209</v>
      </c>
      <c r="D632" s="12" t="s">
        <v>3468</v>
      </c>
      <c r="E632" t="s">
        <v>3760</v>
      </c>
      <c r="F632" s="36" t="s">
        <v>3514</v>
      </c>
      <c r="G632" t="str">
        <f>IF(F632="",_xlfn.CONCAT(B632,"/",D632),_xlfn.CONCAT(B632,"/",D632,"/",F632))</f>
        <v>CQY/B2/B1020</v>
      </c>
    </row>
    <row r="633" spans="1:7" x14ac:dyDescent="0.3">
      <c r="A633" t="s">
        <v>3478</v>
      </c>
      <c r="B633" t="s">
        <v>5208</v>
      </c>
      <c r="C633" t="s">
        <v>5209</v>
      </c>
      <c r="D633" s="12" t="s">
        <v>3468</v>
      </c>
      <c r="E633" t="s">
        <v>5260</v>
      </c>
      <c r="F633" s="36" t="s">
        <v>3912</v>
      </c>
      <c r="G633" t="str">
        <f>IF(F633="",_xlfn.CONCAT(B633,"/",D633),_xlfn.CONCAT(B633,"/",D633,"/",F633))</f>
        <v>CQY/B2/B1021</v>
      </c>
    </row>
    <row r="634" spans="1:7" x14ac:dyDescent="0.3">
      <c r="A634" t="s">
        <v>3478</v>
      </c>
      <c r="B634" t="s">
        <v>5208</v>
      </c>
      <c r="C634" t="s">
        <v>5209</v>
      </c>
      <c r="D634" s="12" t="s">
        <v>3468</v>
      </c>
      <c r="E634" t="s">
        <v>5283</v>
      </c>
      <c r="F634" s="36" t="s">
        <v>3912</v>
      </c>
      <c r="G634" t="str">
        <f>IF(F634="",_xlfn.CONCAT(B634,"/",D634),_xlfn.CONCAT(B634,"/",D634,"/",F634))</f>
        <v>CQY/B2/B1021</v>
      </c>
    </row>
    <row r="635" spans="1:7" hidden="1" x14ac:dyDescent="0.3">
      <c r="A635" t="s">
        <v>3478</v>
      </c>
      <c r="B635" t="s">
        <v>5208</v>
      </c>
      <c r="C635" t="s">
        <v>5209</v>
      </c>
      <c r="D635" s="12" t="s">
        <v>3468</v>
      </c>
      <c r="E635" t="s">
        <v>5284</v>
      </c>
      <c r="F635" s="36" t="s">
        <v>3530</v>
      </c>
      <c r="G635" t="str">
        <f>IF(F635="",_xlfn.CONCAT(B635,"/",D635),_xlfn.CONCAT(B635,"/",D635,"/",F635))</f>
        <v>CQY/B2/B1023</v>
      </c>
    </row>
    <row r="636" spans="1:7" x14ac:dyDescent="0.3">
      <c r="A636" t="s">
        <v>3478</v>
      </c>
      <c r="B636" t="s">
        <v>5208</v>
      </c>
      <c r="C636" t="s">
        <v>5209</v>
      </c>
      <c r="D636" s="12" t="s">
        <v>3468</v>
      </c>
      <c r="E636" t="s">
        <v>5272</v>
      </c>
      <c r="F636" s="36" t="s">
        <v>3518</v>
      </c>
      <c r="G636" t="str">
        <f>IF(F636="",_xlfn.CONCAT(B636,"/",D636),_xlfn.CONCAT(B636,"/",D636,"/",F636))</f>
        <v>CQY/B2/B1024</v>
      </c>
    </row>
    <row r="637" spans="1:7" x14ac:dyDescent="0.3">
      <c r="A637" t="s">
        <v>3478</v>
      </c>
      <c r="B637" t="s">
        <v>5208</v>
      </c>
      <c r="C637" t="s">
        <v>5209</v>
      </c>
      <c r="D637" s="12" t="s">
        <v>3468</v>
      </c>
      <c r="E637" t="s">
        <v>4635</v>
      </c>
      <c r="F637" s="36" t="s">
        <v>3518</v>
      </c>
      <c r="G637" t="str">
        <f>IF(F637="",_xlfn.CONCAT(B637,"/",D637),_xlfn.CONCAT(B637,"/",D637,"/",F637))</f>
        <v>CQY/B2/B1024</v>
      </c>
    </row>
    <row r="638" spans="1:7" hidden="1" x14ac:dyDescent="0.3">
      <c r="A638" t="s">
        <v>3478</v>
      </c>
      <c r="B638" t="s">
        <v>5208</v>
      </c>
      <c r="C638" t="s">
        <v>5209</v>
      </c>
      <c r="D638" s="12" t="s">
        <v>3468</v>
      </c>
      <c r="E638" t="s">
        <v>4499</v>
      </c>
      <c r="F638" s="36" t="s">
        <v>3522</v>
      </c>
      <c r="G638" t="str">
        <f>IF(F638="",_xlfn.CONCAT(B638,"/",D638),_xlfn.CONCAT(B638,"/",D638,"/",F638))</f>
        <v>CQY/B2/B1025</v>
      </c>
    </row>
    <row r="639" spans="1:7" hidden="1" x14ac:dyDescent="0.3">
      <c r="A639" t="s">
        <v>3478</v>
      </c>
      <c r="B639" t="s">
        <v>5208</v>
      </c>
      <c r="C639" t="s">
        <v>5209</v>
      </c>
      <c r="D639" s="12" t="s">
        <v>3468</v>
      </c>
      <c r="E639" t="s">
        <v>4500</v>
      </c>
      <c r="F639" s="36" t="s">
        <v>3528</v>
      </c>
      <c r="G639" t="str">
        <f>IF(F639="",_xlfn.CONCAT(B639,"/",D639),_xlfn.CONCAT(B639,"/",D639,"/",F639))</f>
        <v>CQY/B2/B1026</v>
      </c>
    </row>
    <row r="640" spans="1:7" hidden="1" x14ac:dyDescent="0.3">
      <c r="A640" t="s">
        <v>3478</v>
      </c>
      <c r="B640" t="s">
        <v>5208</v>
      </c>
      <c r="C640" t="s">
        <v>5209</v>
      </c>
      <c r="D640" s="12" t="s">
        <v>3468</v>
      </c>
      <c r="E640" t="s">
        <v>4347</v>
      </c>
      <c r="F640" s="36" t="s">
        <v>3526</v>
      </c>
      <c r="G640" t="str">
        <f>IF(F640="",_xlfn.CONCAT(B640,"/",D640),_xlfn.CONCAT(B640,"/",D640,"/",F640))</f>
        <v>CQY/B2/B1027</v>
      </c>
    </row>
    <row r="641" spans="1:7" hidden="1" x14ac:dyDescent="0.3">
      <c r="A641" t="s">
        <v>3478</v>
      </c>
      <c r="B641" t="s">
        <v>5208</v>
      </c>
      <c r="C641" t="s">
        <v>5209</v>
      </c>
      <c r="D641" s="12" t="s">
        <v>3468</v>
      </c>
      <c r="E641" t="s">
        <v>5289</v>
      </c>
      <c r="F641" s="36" t="s">
        <v>3502</v>
      </c>
      <c r="G641" t="str">
        <f>IF(F641="",_xlfn.CONCAT(B641,"/",D641),_xlfn.CONCAT(B641,"/",D641,"/",F641))</f>
        <v>CQY/B2/B1028</v>
      </c>
    </row>
    <row r="642" spans="1:7" hidden="1" x14ac:dyDescent="0.3">
      <c r="A642" t="s">
        <v>3478</v>
      </c>
      <c r="B642" t="s">
        <v>5208</v>
      </c>
      <c r="C642" t="s">
        <v>5209</v>
      </c>
      <c r="D642" s="12" t="s">
        <v>3468</v>
      </c>
      <c r="E642" t="s">
        <v>5288</v>
      </c>
      <c r="F642" s="36" t="s">
        <v>3524</v>
      </c>
      <c r="G642" t="str">
        <f>IF(F642="",_xlfn.CONCAT(B642,"/",D642),_xlfn.CONCAT(B642,"/",D642,"/",F642))</f>
        <v>CQY/B2/B1029</v>
      </c>
    </row>
    <row r="643" spans="1:7" hidden="1" x14ac:dyDescent="0.3">
      <c r="A643" t="s">
        <v>3478</v>
      </c>
      <c r="B643" t="s">
        <v>5208</v>
      </c>
      <c r="C643" t="s">
        <v>5209</v>
      </c>
      <c r="D643" s="12" t="s">
        <v>3468</v>
      </c>
      <c r="E643" t="s">
        <v>5291</v>
      </c>
      <c r="F643" s="36" t="s">
        <v>3923</v>
      </c>
      <c r="G643" t="str">
        <f>IF(F643="",_xlfn.CONCAT(B643,"/",D643),_xlfn.CONCAT(B643,"/",D643,"/",F643))</f>
        <v>CQY/B2/B1030</v>
      </c>
    </row>
    <row r="644" spans="1:7" hidden="1" x14ac:dyDescent="0.3">
      <c r="A644" t="s">
        <v>3478</v>
      </c>
      <c r="B644" t="s">
        <v>5208</v>
      </c>
      <c r="C644" t="s">
        <v>5209</v>
      </c>
      <c r="D644" s="12" t="s">
        <v>3468</v>
      </c>
      <c r="E644" t="s">
        <v>5290</v>
      </c>
      <c r="F644" s="36" t="s">
        <v>3520</v>
      </c>
      <c r="G644" t="str">
        <f>IF(F644="",_xlfn.CONCAT(B644,"/",D644),_xlfn.CONCAT(B644,"/",D644,"/",F644))</f>
        <v>CQY/B2/B1031</v>
      </c>
    </row>
    <row r="645" spans="1:7" hidden="1" x14ac:dyDescent="0.3">
      <c r="A645" t="s">
        <v>3478</v>
      </c>
      <c r="B645" t="s">
        <v>5208</v>
      </c>
      <c r="C645" t="s">
        <v>5209</v>
      </c>
      <c r="D645" s="12" t="s">
        <v>3468</v>
      </c>
      <c r="E645" t="s">
        <v>3720</v>
      </c>
      <c r="F645" s="36" t="s">
        <v>3500</v>
      </c>
      <c r="G645" t="str">
        <f>IF(F645="",_xlfn.CONCAT(B645,"/",D645),_xlfn.CONCAT(B645,"/",D645,"/",F645))</f>
        <v>CQY/B2/B1032</v>
      </c>
    </row>
    <row r="646" spans="1:7" hidden="1" x14ac:dyDescent="0.3">
      <c r="A646" t="s">
        <v>3478</v>
      </c>
      <c r="B646" t="s">
        <v>5208</v>
      </c>
      <c r="C646" t="s">
        <v>5209</v>
      </c>
      <c r="D646" s="12" t="s">
        <v>3468</v>
      </c>
      <c r="E646" t="s">
        <v>3717</v>
      </c>
      <c r="F646" s="36" t="s">
        <v>4056</v>
      </c>
      <c r="G646" t="str">
        <f>IF(F646="",_xlfn.CONCAT(B646,"/",D646),_xlfn.CONCAT(B646,"/",D646,"/",F646))</f>
        <v>CQY/B2/B1033</v>
      </c>
    </row>
    <row r="647" spans="1:7" hidden="1" x14ac:dyDescent="0.3">
      <c r="A647" t="s">
        <v>3478</v>
      </c>
      <c r="B647" t="s">
        <v>5208</v>
      </c>
      <c r="C647" t="s">
        <v>5209</v>
      </c>
      <c r="D647" s="12" t="s">
        <v>3468</v>
      </c>
      <c r="E647" t="s">
        <v>5297</v>
      </c>
      <c r="F647" s="36" t="s">
        <v>3498</v>
      </c>
      <c r="G647" t="str">
        <f>IF(F647="",_xlfn.CONCAT(B647,"/",D647),_xlfn.CONCAT(B647,"/",D647,"/",F647))</f>
        <v>CQY/B2/B1034</v>
      </c>
    </row>
    <row r="648" spans="1:7" hidden="1" x14ac:dyDescent="0.3">
      <c r="A648" t="s">
        <v>3478</v>
      </c>
      <c r="B648" t="s">
        <v>5208</v>
      </c>
      <c r="C648" t="s">
        <v>5209</v>
      </c>
      <c r="D648" s="12" t="s">
        <v>3468</v>
      </c>
      <c r="E648" t="s">
        <v>5296</v>
      </c>
      <c r="F648" s="36" t="s">
        <v>3496</v>
      </c>
      <c r="G648" t="str">
        <f>IF(F648="",_xlfn.CONCAT(B648,"/",D648),_xlfn.CONCAT(B648,"/",D648,"/",F648))</f>
        <v>CQY/B2/B1035</v>
      </c>
    </row>
    <row r="649" spans="1:7" hidden="1" x14ac:dyDescent="0.3">
      <c r="A649" t="s">
        <v>3478</v>
      </c>
      <c r="B649" t="s">
        <v>5208</v>
      </c>
      <c r="C649" t="s">
        <v>5209</v>
      </c>
      <c r="D649" s="12" t="s">
        <v>3468</v>
      </c>
      <c r="E649" t="s">
        <v>4188</v>
      </c>
      <c r="F649" s="36" t="s">
        <v>3486</v>
      </c>
      <c r="G649" t="str">
        <f>IF(F649="",_xlfn.CONCAT(B649,"/",D649),_xlfn.CONCAT(B649,"/",D649,"/",F649))</f>
        <v>CQY/B2/B1036</v>
      </c>
    </row>
    <row r="650" spans="1:7" hidden="1" x14ac:dyDescent="0.3">
      <c r="A650" t="s">
        <v>3478</v>
      </c>
      <c r="B650" t="s">
        <v>5208</v>
      </c>
      <c r="C650" t="s">
        <v>5209</v>
      </c>
      <c r="D650" s="12" t="s">
        <v>3468</v>
      </c>
      <c r="E650" t="s">
        <v>5295</v>
      </c>
      <c r="F650" s="36" t="s">
        <v>3488</v>
      </c>
      <c r="G650" t="str">
        <f>IF(F650="",_xlfn.CONCAT(B650,"/",D650),_xlfn.CONCAT(B650,"/",D650,"/",F650))</f>
        <v>CQY/B2/B1037</v>
      </c>
    </row>
    <row r="651" spans="1:7" hidden="1" x14ac:dyDescent="0.3">
      <c r="A651" t="s">
        <v>3478</v>
      </c>
      <c r="B651" t="s">
        <v>5208</v>
      </c>
      <c r="C651" t="s">
        <v>5209</v>
      </c>
      <c r="D651" s="12" t="s">
        <v>3468</v>
      </c>
      <c r="E651" t="s">
        <v>3966</v>
      </c>
      <c r="F651" s="36" t="s">
        <v>3490</v>
      </c>
      <c r="G651" t="str">
        <f>IF(F651="",_xlfn.CONCAT(B651,"/",D651),_xlfn.CONCAT(B651,"/",D651,"/",F651))</f>
        <v>CQY/B2/B1038</v>
      </c>
    </row>
    <row r="652" spans="1:7" hidden="1" x14ac:dyDescent="0.3">
      <c r="A652" t="s">
        <v>3478</v>
      </c>
      <c r="B652" t="s">
        <v>5208</v>
      </c>
      <c r="C652" t="s">
        <v>5209</v>
      </c>
      <c r="D652" s="12" t="s">
        <v>3468</v>
      </c>
      <c r="E652" t="s">
        <v>5287</v>
      </c>
      <c r="F652" s="36" t="s">
        <v>4026</v>
      </c>
      <c r="G652" t="str">
        <f>IF(F652="",_xlfn.CONCAT(B652,"/",D652),_xlfn.CONCAT(B652,"/",D652,"/",F652))</f>
        <v>CQY/B2/B1040</v>
      </c>
    </row>
    <row r="653" spans="1:7" hidden="1" x14ac:dyDescent="0.3">
      <c r="A653" t="s">
        <v>3478</v>
      </c>
      <c r="B653" t="s">
        <v>5208</v>
      </c>
      <c r="C653" t="s">
        <v>5209</v>
      </c>
      <c r="D653" s="12" t="s">
        <v>3468</v>
      </c>
      <c r="E653" t="s">
        <v>4492</v>
      </c>
      <c r="F653" s="36" t="s">
        <v>3494</v>
      </c>
      <c r="G653" t="str">
        <f>IF(F653="",_xlfn.CONCAT(B653,"/",D653),_xlfn.CONCAT(B653,"/",D653,"/",F653))</f>
        <v>CQY/B2/B1041</v>
      </c>
    </row>
    <row r="654" spans="1:7" x14ac:dyDescent="0.3">
      <c r="A654" t="s">
        <v>3478</v>
      </c>
      <c r="B654" t="s">
        <v>5208</v>
      </c>
      <c r="C654" t="s">
        <v>5209</v>
      </c>
      <c r="D654" s="12" t="s">
        <v>3468</v>
      </c>
      <c r="E654" t="s">
        <v>5263</v>
      </c>
      <c r="F654" s="36" t="s">
        <v>3504</v>
      </c>
      <c r="G654" t="str">
        <f>IF(F654="",_xlfn.CONCAT(B654,"/",D654),_xlfn.CONCAT(B654,"/",D654,"/",F654))</f>
        <v>CQY/B2/B1042</v>
      </c>
    </row>
    <row r="655" spans="1:7" x14ac:dyDescent="0.3">
      <c r="A655" t="s">
        <v>3478</v>
      </c>
      <c r="B655" t="s">
        <v>5208</v>
      </c>
      <c r="C655" t="s">
        <v>5209</v>
      </c>
      <c r="D655" s="12" t="s">
        <v>3468</v>
      </c>
      <c r="E655" t="s">
        <v>5263</v>
      </c>
      <c r="F655" s="36" t="s">
        <v>3504</v>
      </c>
      <c r="G655" t="str">
        <f>IF(F655="",_xlfn.CONCAT(B655,"/",D655),_xlfn.CONCAT(B655,"/",D655,"/",F655))</f>
        <v>CQY/B2/B1042</v>
      </c>
    </row>
    <row r="656" spans="1:7" x14ac:dyDescent="0.3">
      <c r="A656" t="s">
        <v>3478</v>
      </c>
      <c r="B656" t="s">
        <v>5208</v>
      </c>
      <c r="C656" t="s">
        <v>5209</v>
      </c>
      <c r="D656" s="12" t="s">
        <v>3468</v>
      </c>
      <c r="E656" t="s">
        <v>5259</v>
      </c>
      <c r="F656" s="36" t="s">
        <v>3492</v>
      </c>
      <c r="G656" t="str">
        <f>IF(F656="",_xlfn.CONCAT(B656,"/",D656),_xlfn.CONCAT(B656,"/",D656,"/",F656))</f>
        <v>CQY/B2/B1043</v>
      </c>
    </row>
    <row r="657" spans="1:7" x14ac:dyDescent="0.3">
      <c r="A657" t="s">
        <v>3478</v>
      </c>
      <c r="B657" t="s">
        <v>5208</v>
      </c>
      <c r="C657" t="s">
        <v>5209</v>
      </c>
      <c r="D657" s="12" t="s">
        <v>3468</v>
      </c>
      <c r="E657" t="s">
        <v>5259</v>
      </c>
      <c r="F657" s="36" t="s">
        <v>3492</v>
      </c>
      <c r="G657" t="str">
        <f>IF(F657="",_xlfn.CONCAT(B657,"/",D657),_xlfn.CONCAT(B657,"/",D657,"/",F657))</f>
        <v>CQY/B2/B1043</v>
      </c>
    </row>
    <row r="658" spans="1:7" hidden="1" x14ac:dyDescent="0.3">
      <c r="A658" t="s">
        <v>3478</v>
      </c>
      <c r="B658" t="s">
        <v>5208</v>
      </c>
      <c r="C658" t="s">
        <v>5209</v>
      </c>
      <c r="D658" s="12" t="s">
        <v>3468</v>
      </c>
      <c r="E658" t="s">
        <v>5258</v>
      </c>
      <c r="F658" s="36" t="s">
        <v>3512</v>
      </c>
      <c r="G658" t="str">
        <f>IF(F658="",_xlfn.CONCAT(B658,"/",D658),_xlfn.CONCAT(B658,"/",D658,"/",F658))</f>
        <v>CQY/B2/B1045</v>
      </c>
    </row>
    <row r="659" spans="1:7" hidden="1" x14ac:dyDescent="0.3">
      <c r="A659" t="s">
        <v>3478</v>
      </c>
      <c r="B659" t="s">
        <v>5208</v>
      </c>
      <c r="C659" t="s">
        <v>5209</v>
      </c>
      <c r="D659" s="12" t="s">
        <v>3468</v>
      </c>
      <c r="E659" t="s">
        <v>5260</v>
      </c>
      <c r="F659" s="36" t="s">
        <v>3506</v>
      </c>
      <c r="G659" t="str">
        <f>IF(F659="",_xlfn.CONCAT(B659,"/",D659),_xlfn.CONCAT(B659,"/",D659,"/",F659))</f>
        <v>CQY/B2/B1046</v>
      </c>
    </row>
    <row r="660" spans="1:7" hidden="1" x14ac:dyDescent="0.3">
      <c r="A660" t="s">
        <v>3478</v>
      </c>
      <c r="B660" t="s">
        <v>5208</v>
      </c>
      <c r="C660" t="s">
        <v>5209</v>
      </c>
      <c r="D660" s="12" t="s">
        <v>3468</v>
      </c>
      <c r="E660" t="s">
        <v>5261</v>
      </c>
      <c r="F660" s="36" t="s">
        <v>4000</v>
      </c>
      <c r="G660" t="str">
        <f>IF(F660="",_xlfn.CONCAT(B660,"/",D660),_xlfn.CONCAT(B660,"/",D660,"/",F660))</f>
        <v>CQY/B2/B1047</v>
      </c>
    </row>
    <row r="661" spans="1:7" hidden="1" x14ac:dyDescent="0.3">
      <c r="A661" t="s">
        <v>3478</v>
      </c>
      <c r="B661" t="s">
        <v>5208</v>
      </c>
      <c r="C661" t="s">
        <v>5209</v>
      </c>
      <c r="D661" s="12" t="s">
        <v>3468</v>
      </c>
      <c r="E661" t="s">
        <v>5257</v>
      </c>
      <c r="F661" s="36" t="s">
        <v>3996</v>
      </c>
      <c r="G661" t="str">
        <f>IF(F661="",_xlfn.CONCAT(B661,"/",D661),_xlfn.CONCAT(B661,"/",D661,"/",F661))</f>
        <v>CQY/B2/B1048</v>
      </c>
    </row>
    <row r="662" spans="1:7" hidden="1" x14ac:dyDescent="0.3">
      <c r="A662" t="s">
        <v>3478</v>
      </c>
      <c r="B662" t="s">
        <v>5208</v>
      </c>
      <c r="C662" t="s">
        <v>5209</v>
      </c>
      <c r="D662" s="12" t="s">
        <v>3468</v>
      </c>
      <c r="E662" t="s">
        <v>5262</v>
      </c>
      <c r="F662" s="36" t="s">
        <v>3998</v>
      </c>
      <c r="G662" t="str">
        <f>IF(F662="",_xlfn.CONCAT(B662,"/",D662),_xlfn.CONCAT(B662,"/",D662,"/",F662))</f>
        <v>CQY/B2/B1049</v>
      </c>
    </row>
    <row r="663" spans="1:7" hidden="1" x14ac:dyDescent="0.3">
      <c r="A663" t="s">
        <v>3478</v>
      </c>
      <c r="B663" t="s">
        <v>5208</v>
      </c>
      <c r="C663" t="s">
        <v>5209</v>
      </c>
      <c r="D663" s="12" t="s">
        <v>3468</v>
      </c>
      <c r="E663" t="s">
        <v>5256</v>
      </c>
      <c r="F663" s="36" t="s">
        <v>3543</v>
      </c>
      <c r="G663" t="str">
        <f>IF(F663="",_xlfn.CONCAT(B663,"/",D663),_xlfn.CONCAT(B663,"/",D663,"/",F663))</f>
        <v>CQY/B2/B1050</v>
      </c>
    </row>
    <row r="664" spans="1:7" hidden="1" x14ac:dyDescent="0.3">
      <c r="A664" t="s">
        <v>3478</v>
      </c>
      <c r="B664" t="s">
        <v>5208</v>
      </c>
      <c r="C664" t="s">
        <v>5209</v>
      </c>
      <c r="D664" s="12" t="s">
        <v>3468</v>
      </c>
      <c r="E664" t="s">
        <v>4505</v>
      </c>
      <c r="F664" s="36" t="s">
        <v>4009</v>
      </c>
      <c r="G664" t="str">
        <f>IF(F664="",_xlfn.CONCAT(B664,"/",D664),_xlfn.CONCAT(B664,"/",D664,"/",F664))</f>
        <v>CQY/B2/B1051</v>
      </c>
    </row>
    <row r="665" spans="1:7" hidden="1" x14ac:dyDescent="0.3">
      <c r="A665" t="s">
        <v>3478</v>
      </c>
      <c r="B665" t="s">
        <v>5208</v>
      </c>
      <c r="C665" t="s">
        <v>5209</v>
      </c>
      <c r="D665" s="12" t="s">
        <v>3468</v>
      </c>
      <c r="E665" t="s">
        <v>4314</v>
      </c>
      <c r="F665" s="36" t="s">
        <v>3554</v>
      </c>
      <c r="G665" t="str">
        <f>IF(F665="",_xlfn.CONCAT(B665,"/",D665),_xlfn.CONCAT(B665,"/",D665,"/",F665))</f>
        <v>CQY/B2/B1052</v>
      </c>
    </row>
    <row r="666" spans="1:7" hidden="1" x14ac:dyDescent="0.3">
      <c r="A666" t="s">
        <v>3478</v>
      </c>
      <c r="B666" t="s">
        <v>5208</v>
      </c>
      <c r="C666" t="s">
        <v>5209</v>
      </c>
      <c r="D666" s="12" t="s">
        <v>3468</v>
      </c>
      <c r="E666" t="s">
        <v>3634</v>
      </c>
      <c r="F666" s="36" t="s">
        <v>3551</v>
      </c>
      <c r="G666" t="str">
        <f>IF(F666="",_xlfn.CONCAT(B666,"/",D666),_xlfn.CONCAT(B666,"/",D666,"/",F666))</f>
        <v>CQY/B2/B1053</v>
      </c>
    </row>
    <row r="667" spans="1:7" hidden="1" x14ac:dyDescent="0.3">
      <c r="A667" t="s">
        <v>3478</v>
      </c>
      <c r="B667" t="s">
        <v>5208</v>
      </c>
      <c r="C667" t="s">
        <v>5209</v>
      </c>
      <c r="D667" s="12" t="s">
        <v>3468</v>
      </c>
      <c r="E667" t="s">
        <v>5255</v>
      </c>
      <c r="F667" s="36" t="s">
        <v>4006</v>
      </c>
      <c r="G667" t="str">
        <f>IF(F667="",_xlfn.CONCAT(B667,"/",D667),_xlfn.CONCAT(B667,"/",D667,"/",F667))</f>
        <v>CQY/B2/B1054</v>
      </c>
    </row>
    <row r="668" spans="1:7" hidden="1" x14ac:dyDescent="0.3">
      <c r="A668" t="s">
        <v>3478</v>
      </c>
      <c r="B668" t="s">
        <v>5208</v>
      </c>
      <c r="C668" t="s">
        <v>5209</v>
      </c>
      <c r="D668" s="12" t="s">
        <v>3468</v>
      </c>
      <c r="E668" t="s">
        <v>3878</v>
      </c>
      <c r="F668" s="36" t="s">
        <v>4005</v>
      </c>
      <c r="G668" t="str">
        <f>IF(F668="",_xlfn.CONCAT(B668,"/",D668),_xlfn.CONCAT(B668,"/",D668,"/",F668))</f>
        <v>CQY/B2/B1055</v>
      </c>
    </row>
    <row r="669" spans="1:7" x14ac:dyDescent="0.3">
      <c r="A669" t="s">
        <v>3478</v>
      </c>
      <c r="B669" t="s">
        <v>5208</v>
      </c>
      <c r="C669" t="s">
        <v>5209</v>
      </c>
      <c r="D669" s="12" t="s">
        <v>3468</v>
      </c>
      <c r="E669" t="s">
        <v>3861</v>
      </c>
      <c r="F669" s="36" t="s">
        <v>3558</v>
      </c>
      <c r="G669" t="str">
        <f>IF(F669="",_xlfn.CONCAT(B669,"/",D669),_xlfn.CONCAT(B669,"/",D669,"/",F669))</f>
        <v>CQY/B2/B1056</v>
      </c>
    </row>
    <row r="670" spans="1:7" x14ac:dyDescent="0.3">
      <c r="A670" t="s">
        <v>3478</v>
      </c>
      <c r="B670" t="s">
        <v>5208</v>
      </c>
      <c r="C670" t="s">
        <v>5209</v>
      </c>
      <c r="D670" s="12" t="s">
        <v>3468</v>
      </c>
      <c r="E670" t="s">
        <v>3861</v>
      </c>
      <c r="F670" s="36" t="s">
        <v>3558</v>
      </c>
      <c r="G670" t="str">
        <f>IF(F670="",_xlfn.CONCAT(B670,"/",D670),_xlfn.CONCAT(B670,"/",D670,"/",F670))</f>
        <v>CQY/B2/B1056</v>
      </c>
    </row>
    <row r="671" spans="1:7" x14ac:dyDescent="0.3">
      <c r="A671" t="s">
        <v>3478</v>
      </c>
      <c r="B671" t="s">
        <v>5208</v>
      </c>
      <c r="C671" t="s">
        <v>5209</v>
      </c>
      <c r="D671" s="12" t="s">
        <v>3468</v>
      </c>
      <c r="E671" t="s">
        <v>5246</v>
      </c>
      <c r="F671" s="36" t="s">
        <v>3559</v>
      </c>
      <c r="G671" t="str">
        <f>IF(F671="",_xlfn.CONCAT(B671,"/",D671),_xlfn.CONCAT(B671,"/",D671,"/",F671))</f>
        <v>CQY/B2/B1057</v>
      </c>
    </row>
    <row r="672" spans="1:7" x14ac:dyDescent="0.3">
      <c r="A672" t="s">
        <v>3478</v>
      </c>
      <c r="B672" t="s">
        <v>5208</v>
      </c>
      <c r="C672" t="s">
        <v>5209</v>
      </c>
      <c r="D672" s="12" t="s">
        <v>3468</v>
      </c>
      <c r="E672" t="s">
        <v>5246</v>
      </c>
      <c r="F672" s="36" t="s">
        <v>3559</v>
      </c>
      <c r="G672" t="str">
        <f>IF(F672="",_xlfn.CONCAT(B672,"/",D672),_xlfn.CONCAT(B672,"/",D672,"/",F672))</f>
        <v>CQY/B2/B1057</v>
      </c>
    </row>
    <row r="673" spans="1:7" hidden="1" x14ac:dyDescent="0.3">
      <c r="A673" t="s">
        <v>3478</v>
      </c>
      <c r="B673" t="s">
        <v>5208</v>
      </c>
      <c r="C673" t="s">
        <v>5209</v>
      </c>
      <c r="D673" s="12" t="s">
        <v>3468</v>
      </c>
      <c r="E673" t="s">
        <v>3885</v>
      </c>
      <c r="F673" s="36" t="s">
        <v>3570</v>
      </c>
      <c r="G673" t="str">
        <f>IF(F673="",_xlfn.CONCAT(B673,"/",D673),_xlfn.CONCAT(B673,"/",D673,"/",F673))</f>
        <v>CQY/B2/B1059</v>
      </c>
    </row>
    <row r="674" spans="1:7" hidden="1" x14ac:dyDescent="0.3">
      <c r="A674" t="s">
        <v>3478</v>
      </c>
      <c r="B674" t="s">
        <v>5208</v>
      </c>
      <c r="C674" t="s">
        <v>5209</v>
      </c>
      <c r="D674" s="12" t="s">
        <v>3468</v>
      </c>
      <c r="E674" t="s">
        <v>5270</v>
      </c>
      <c r="F674" s="36" t="s">
        <v>3574</v>
      </c>
      <c r="G674" t="str">
        <f>IF(F674="",_xlfn.CONCAT(B674,"/",D674),_xlfn.CONCAT(B674,"/",D674,"/",F674))</f>
        <v>CQY/B2/B1060</v>
      </c>
    </row>
    <row r="675" spans="1:7" hidden="1" x14ac:dyDescent="0.3">
      <c r="A675" t="s">
        <v>3478</v>
      </c>
      <c r="B675" t="s">
        <v>5208</v>
      </c>
      <c r="C675" t="s">
        <v>5209</v>
      </c>
      <c r="D675" s="12" t="s">
        <v>3468</v>
      </c>
      <c r="E675" t="s">
        <v>4350</v>
      </c>
      <c r="F675" s="36" t="s">
        <v>4276</v>
      </c>
      <c r="G675" t="str">
        <f>IF(F675="",_xlfn.CONCAT(B675,"/",D675),_xlfn.CONCAT(B675,"/",D675,"/",F675))</f>
        <v>CQY/B2/B1061</v>
      </c>
    </row>
    <row r="676" spans="1:7" hidden="1" x14ac:dyDescent="0.3">
      <c r="A676" t="s">
        <v>3478</v>
      </c>
      <c r="B676" t="s">
        <v>5208</v>
      </c>
      <c r="C676" t="s">
        <v>5209</v>
      </c>
      <c r="D676" s="12" t="s">
        <v>3468</v>
      </c>
      <c r="E676" t="s">
        <v>5250</v>
      </c>
      <c r="F676" s="36" t="s">
        <v>3600</v>
      </c>
      <c r="G676" t="str">
        <f>IF(F676="",_xlfn.CONCAT(B676,"/",D676),_xlfn.CONCAT(B676,"/",D676,"/",F676))</f>
        <v>CQY/B2/B1062</v>
      </c>
    </row>
    <row r="677" spans="1:7" hidden="1" x14ac:dyDescent="0.3">
      <c r="A677" t="s">
        <v>3478</v>
      </c>
      <c r="B677" t="s">
        <v>5208</v>
      </c>
      <c r="C677" t="s">
        <v>5209</v>
      </c>
      <c r="D677" s="12" t="s">
        <v>3468</v>
      </c>
      <c r="E677" t="s">
        <v>4244</v>
      </c>
      <c r="F677" s="36" t="s">
        <v>3993</v>
      </c>
      <c r="G677" t="str">
        <f>IF(F677="",_xlfn.CONCAT(B677,"/",D677),_xlfn.CONCAT(B677,"/",D677,"/",F677))</f>
        <v>CQY/B2/B1063</v>
      </c>
    </row>
    <row r="678" spans="1:7" hidden="1" x14ac:dyDescent="0.3">
      <c r="A678" t="s">
        <v>3478</v>
      </c>
      <c r="B678" t="s">
        <v>5208</v>
      </c>
      <c r="C678" t="s">
        <v>5209</v>
      </c>
      <c r="D678" s="12" t="s">
        <v>3468</v>
      </c>
      <c r="E678" t="s">
        <v>5248</v>
      </c>
      <c r="F678" s="36" t="s">
        <v>3596</v>
      </c>
      <c r="G678" t="str">
        <f>IF(F678="",_xlfn.CONCAT(B678,"/",D678),_xlfn.CONCAT(B678,"/",D678,"/",F678))</f>
        <v>CQY/B2/B1064</v>
      </c>
    </row>
    <row r="679" spans="1:7" hidden="1" x14ac:dyDescent="0.3">
      <c r="A679" t="s">
        <v>3478</v>
      </c>
      <c r="B679" t="s">
        <v>5208</v>
      </c>
      <c r="C679" t="s">
        <v>5209</v>
      </c>
      <c r="D679" s="12" t="s">
        <v>3468</v>
      </c>
      <c r="E679" t="s">
        <v>5247</v>
      </c>
      <c r="F679" s="36" t="s">
        <v>3598</v>
      </c>
      <c r="G679" t="str">
        <f>IF(F679="",_xlfn.CONCAT(B679,"/",D679),_xlfn.CONCAT(B679,"/",D679,"/",F679))</f>
        <v>CQY/B2/B1065</v>
      </c>
    </row>
    <row r="680" spans="1:7" hidden="1" x14ac:dyDescent="0.3">
      <c r="A680" t="s">
        <v>3478</v>
      </c>
      <c r="B680" t="s">
        <v>5208</v>
      </c>
      <c r="C680" t="s">
        <v>5209</v>
      </c>
      <c r="D680" s="12" t="s">
        <v>3468</v>
      </c>
      <c r="E680" t="s">
        <v>522</v>
      </c>
      <c r="F680" s="36" t="s">
        <v>3989</v>
      </c>
      <c r="G680" t="str">
        <f>IF(F680="",_xlfn.CONCAT(B680,"/",D680),_xlfn.CONCAT(B680,"/",D680,"/",F680))</f>
        <v>CQY/B2/B1066</v>
      </c>
    </row>
    <row r="681" spans="1:7" hidden="1" x14ac:dyDescent="0.3">
      <c r="A681" t="s">
        <v>3478</v>
      </c>
      <c r="B681" t="s">
        <v>5208</v>
      </c>
      <c r="C681" t="s">
        <v>5209</v>
      </c>
      <c r="D681" s="12" t="s">
        <v>3468</v>
      </c>
      <c r="E681" t="s">
        <v>5244</v>
      </c>
      <c r="F681" s="36" t="s">
        <v>3604</v>
      </c>
      <c r="G681" t="str">
        <f>IF(F681="",_xlfn.CONCAT(B681,"/",D681),_xlfn.CONCAT(B681,"/",D681,"/",F681))</f>
        <v>CQY/B2/B1067</v>
      </c>
    </row>
    <row r="682" spans="1:7" hidden="1" x14ac:dyDescent="0.3">
      <c r="A682" t="s">
        <v>3478</v>
      </c>
      <c r="B682" t="s">
        <v>5208</v>
      </c>
      <c r="C682" t="s">
        <v>5209</v>
      </c>
      <c r="D682" s="12" t="s">
        <v>3468</v>
      </c>
      <c r="E682" t="s">
        <v>5243</v>
      </c>
      <c r="F682" s="36" t="s">
        <v>4183</v>
      </c>
      <c r="G682" t="str">
        <f>IF(F682="",_xlfn.CONCAT(B682,"/",D682),_xlfn.CONCAT(B682,"/",D682,"/",F682))</f>
        <v>CQY/B2/B1068</v>
      </c>
    </row>
    <row r="683" spans="1:7" hidden="1" x14ac:dyDescent="0.3">
      <c r="A683" t="s">
        <v>3478</v>
      </c>
      <c r="B683" t="s">
        <v>5208</v>
      </c>
      <c r="C683" t="s">
        <v>5209</v>
      </c>
      <c r="D683" s="12" t="s">
        <v>3468</v>
      </c>
      <c r="E683" t="s">
        <v>3497</v>
      </c>
      <c r="F683" s="36" t="s">
        <v>3532</v>
      </c>
      <c r="G683" t="str">
        <f>IF(F683="",_xlfn.CONCAT(B683,"/",D683),_xlfn.CONCAT(B683,"/",D683,"/",F683))</f>
        <v>CQY/B2/B1069</v>
      </c>
    </row>
    <row r="684" spans="1:7" hidden="1" x14ac:dyDescent="0.3">
      <c r="A684" t="s">
        <v>3478</v>
      </c>
      <c r="B684" t="s">
        <v>5208</v>
      </c>
      <c r="C684" t="s">
        <v>5209</v>
      </c>
      <c r="D684" s="12" t="s">
        <v>3468</v>
      </c>
      <c r="E684" t="s">
        <v>4004</v>
      </c>
      <c r="F684" s="36" t="s">
        <v>3986</v>
      </c>
      <c r="G684" t="str">
        <f>IF(F684="",_xlfn.CONCAT(B684,"/",D684),_xlfn.CONCAT(B684,"/",D684,"/",F684))</f>
        <v>CQY/B2/B1070</v>
      </c>
    </row>
    <row r="685" spans="1:7" hidden="1" x14ac:dyDescent="0.3">
      <c r="A685" t="s">
        <v>3478</v>
      </c>
      <c r="B685" t="s">
        <v>5208</v>
      </c>
      <c r="C685" t="s">
        <v>5209</v>
      </c>
      <c r="D685" s="12" t="s">
        <v>3468</v>
      </c>
      <c r="E685" t="s">
        <v>3491</v>
      </c>
      <c r="F685" s="36" t="s">
        <v>3985</v>
      </c>
      <c r="G685" t="str">
        <f>IF(F685="",_xlfn.CONCAT(B685,"/",D685),_xlfn.CONCAT(B685,"/",D685,"/",F685))</f>
        <v>CQY/B2/B1071</v>
      </c>
    </row>
    <row r="686" spans="1:7" hidden="1" x14ac:dyDescent="0.3">
      <c r="A686" t="s">
        <v>3478</v>
      </c>
      <c r="B686" t="s">
        <v>5208</v>
      </c>
      <c r="C686" t="s">
        <v>5209</v>
      </c>
      <c r="D686" s="12" t="s">
        <v>3468</v>
      </c>
      <c r="E686" t="s">
        <v>3706</v>
      </c>
      <c r="F686" s="36" t="s">
        <v>3533</v>
      </c>
      <c r="G686" t="str">
        <f>IF(F686="",_xlfn.CONCAT(B686,"/",D686),_xlfn.CONCAT(B686,"/",D686,"/",F686))</f>
        <v>CQY/B2/B1072</v>
      </c>
    </row>
    <row r="687" spans="1:7" hidden="1" x14ac:dyDescent="0.3">
      <c r="A687" t="s">
        <v>3478</v>
      </c>
      <c r="B687" t="s">
        <v>5208</v>
      </c>
      <c r="C687" t="s">
        <v>5209</v>
      </c>
      <c r="D687" s="12" t="s">
        <v>3468</v>
      </c>
      <c r="E687" t="s">
        <v>3511</v>
      </c>
      <c r="F687" s="36" t="s">
        <v>3564</v>
      </c>
      <c r="G687" t="str">
        <f>IF(F687="",_xlfn.CONCAT(B687,"/",D687),_xlfn.CONCAT(B687,"/",D687,"/",F687))</f>
        <v>CQY/B2/B1073</v>
      </c>
    </row>
    <row r="688" spans="1:7" hidden="1" x14ac:dyDescent="0.3">
      <c r="A688" t="s">
        <v>3478</v>
      </c>
      <c r="B688" t="s">
        <v>5208</v>
      </c>
      <c r="C688" t="s">
        <v>5209</v>
      </c>
      <c r="D688" s="12" t="s">
        <v>3468</v>
      </c>
      <c r="E688" t="s">
        <v>3583</v>
      </c>
      <c r="F688" s="36" t="s">
        <v>3974</v>
      </c>
      <c r="G688" t="str">
        <f>IF(F688="",_xlfn.CONCAT(B688,"/",D688),_xlfn.CONCAT(B688,"/",D688,"/",F688))</f>
        <v>CQY/B2/B1074</v>
      </c>
    </row>
    <row r="689" spans="1:7" hidden="1" x14ac:dyDescent="0.3">
      <c r="A689" t="s">
        <v>3478</v>
      </c>
      <c r="B689" t="s">
        <v>5208</v>
      </c>
      <c r="C689" t="s">
        <v>5209</v>
      </c>
      <c r="D689" s="12" t="s">
        <v>3468</v>
      </c>
      <c r="E689" t="s">
        <v>5239</v>
      </c>
      <c r="F689" s="36" t="s">
        <v>4152</v>
      </c>
      <c r="G689" t="str">
        <f>IF(F689="",_xlfn.CONCAT(B689,"/",D689),_xlfn.CONCAT(B689,"/",D689,"/",F689))</f>
        <v>CQY/B2/B1075</v>
      </c>
    </row>
    <row r="690" spans="1:7" hidden="1" x14ac:dyDescent="0.3">
      <c r="A690" t="s">
        <v>3478</v>
      </c>
      <c r="B690" t="s">
        <v>5208</v>
      </c>
      <c r="C690" t="s">
        <v>5209</v>
      </c>
      <c r="D690" s="12" t="s">
        <v>3468</v>
      </c>
      <c r="E690" t="s">
        <v>5245</v>
      </c>
      <c r="F690" s="36" t="s">
        <v>3949</v>
      </c>
      <c r="G690" t="str">
        <f>IF(F690="",_xlfn.CONCAT(B690,"/",D690),_xlfn.CONCAT(B690,"/",D690,"/",F690))</f>
        <v>CQY/B2/B1076</v>
      </c>
    </row>
    <row r="691" spans="1:7" x14ac:dyDescent="0.3">
      <c r="A691" t="s">
        <v>3478</v>
      </c>
      <c r="B691" t="s">
        <v>5208</v>
      </c>
      <c r="C691" t="s">
        <v>5209</v>
      </c>
      <c r="D691" s="12" t="s">
        <v>3468</v>
      </c>
      <c r="E691" t="s">
        <v>3983</v>
      </c>
      <c r="F691" s="36" t="s">
        <v>3943</v>
      </c>
      <c r="G691" t="str">
        <f>IF(F691="",_xlfn.CONCAT(B691,"/",D691),_xlfn.CONCAT(B691,"/",D691,"/",F691))</f>
        <v>CQY/B2/B1077</v>
      </c>
    </row>
    <row r="692" spans="1:7" x14ac:dyDescent="0.3">
      <c r="A692" t="s">
        <v>3478</v>
      </c>
      <c r="B692" t="s">
        <v>5208</v>
      </c>
      <c r="C692" t="s">
        <v>5209</v>
      </c>
      <c r="D692" s="12" t="s">
        <v>3468</v>
      </c>
      <c r="E692" t="s">
        <v>3983</v>
      </c>
      <c r="F692" s="36" t="s">
        <v>3943</v>
      </c>
      <c r="G692" t="str">
        <f>IF(F692="",_xlfn.CONCAT(B692,"/",D692),_xlfn.CONCAT(B692,"/",D692,"/",F692))</f>
        <v>CQY/B2/B1077</v>
      </c>
    </row>
    <row r="693" spans="1:7" hidden="1" x14ac:dyDescent="0.3">
      <c r="A693" t="s">
        <v>3478</v>
      </c>
      <c r="B693" t="s">
        <v>5208</v>
      </c>
      <c r="C693" t="s">
        <v>5209</v>
      </c>
      <c r="D693" s="12" t="s">
        <v>3468</v>
      </c>
      <c r="E693" t="s">
        <v>3655</v>
      </c>
      <c r="F693" s="36" t="s">
        <v>3982</v>
      </c>
      <c r="G693" t="str">
        <f>IF(F693="",_xlfn.CONCAT(B693,"/",D693),_xlfn.CONCAT(B693,"/",D693,"/",F693))</f>
        <v>CQY/B2/B1079</v>
      </c>
    </row>
    <row r="694" spans="1:7" x14ac:dyDescent="0.3">
      <c r="A694" t="s">
        <v>3478</v>
      </c>
      <c r="B694" t="s">
        <v>5208</v>
      </c>
      <c r="C694" t="s">
        <v>5209</v>
      </c>
      <c r="D694" s="12" t="s">
        <v>3468</v>
      </c>
      <c r="E694" t="s">
        <v>5235</v>
      </c>
      <c r="F694" s="36" t="s">
        <v>3978</v>
      </c>
      <c r="G694" t="str">
        <f>IF(F694="",_xlfn.CONCAT(B694,"/",D694),_xlfn.CONCAT(B694,"/",D694,"/",F694))</f>
        <v>CQY/B2/B1080</v>
      </c>
    </row>
    <row r="695" spans="1:7" x14ac:dyDescent="0.3">
      <c r="A695" t="s">
        <v>3478</v>
      </c>
      <c r="B695" t="s">
        <v>5208</v>
      </c>
      <c r="C695" t="s">
        <v>5209</v>
      </c>
      <c r="D695" s="12" t="s">
        <v>3468</v>
      </c>
      <c r="E695" t="s">
        <v>4008</v>
      </c>
      <c r="F695" s="36" t="s">
        <v>3978</v>
      </c>
      <c r="G695" t="str">
        <f>IF(F695="",_xlfn.CONCAT(B695,"/",D695),_xlfn.CONCAT(B695,"/",D695,"/",F695))</f>
        <v>CQY/B2/B1080</v>
      </c>
    </row>
    <row r="696" spans="1:7" hidden="1" x14ac:dyDescent="0.3">
      <c r="A696" t="s">
        <v>3478</v>
      </c>
      <c r="B696" t="s">
        <v>5208</v>
      </c>
      <c r="C696" t="s">
        <v>5209</v>
      </c>
      <c r="D696" s="12" t="s">
        <v>3468</v>
      </c>
      <c r="E696" t="s">
        <v>3638</v>
      </c>
      <c r="F696" s="36" t="s">
        <v>3981</v>
      </c>
      <c r="G696" t="str">
        <f>IF(F696="",_xlfn.CONCAT(B696,"/",D696),_xlfn.CONCAT(B696,"/",D696,"/",F696))</f>
        <v>CQY/B2/B1081</v>
      </c>
    </row>
    <row r="697" spans="1:7" hidden="1" x14ac:dyDescent="0.3">
      <c r="A697" t="s">
        <v>3478</v>
      </c>
      <c r="B697" t="s">
        <v>5208</v>
      </c>
      <c r="C697" t="s">
        <v>5209</v>
      </c>
      <c r="D697" s="12" t="s">
        <v>3468</v>
      </c>
      <c r="E697" t="s">
        <v>5242</v>
      </c>
      <c r="F697" s="36" t="s">
        <v>3941</v>
      </c>
      <c r="G697" t="str">
        <f>IF(F697="",_xlfn.CONCAT(B697,"/",D697),_xlfn.CONCAT(B697,"/",D697,"/",F697))</f>
        <v>CQY/B2/B1082</v>
      </c>
    </row>
    <row r="698" spans="1:7" hidden="1" x14ac:dyDescent="0.3">
      <c r="A698" t="s">
        <v>3478</v>
      </c>
      <c r="B698" t="s">
        <v>5208</v>
      </c>
      <c r="C698" t="s">
        <v>5209</v>
      </c>
      <c r="D698" s="12" t="s">
        <v>3468</v>
      </c>
      <c r="E698" t="s">
        <v>3515</v>
      </c>
      <c r="F698" s="36" t="s">
        <v>3947</v>
      </c>
      <c r="G698" t="str">
        <f>IF(F698="",_xlfn.CONCAT(B698,"/",D698),_xlfn.CONCAT(B698,"/",D698,"/",F698))</f>
        <v>CQY/B2/B1083</v>
      </c>
    </row>
    <row r="699" spans="1:7" hidden="1" x14ac:dyDescent="0.3">
      <c r="A699" t="s">
        <v>3478</v>
      </c>
      <c r="B699" t="s">
        <v>5208</v>
      </c>
      <c r="C699" t="s">
        <v>5209</v>
      </c>
      <c r="D699" s="12" t="s">
        <v>3468</v>
      </c>
      <c r="E699" t="s">
        <v>5237</v>
      </c>
      <c r="F699" s="36" t="s">
        <v>3945</v>
      </c>
      <c r="G699" t="str">
        <f>IF(F699="",_xlfn.CONCAT(B699,"/",D699),_xlfn.CONCAT(B699,"/",D699,"/",F699))</f>
        <v>CQY/B2/B1084</v>
      </c>
    </row>
    <row r="700" spans="1:7" hidden="1" x14ac:dyDescent="0.3">
      <c r="A700" t="s">
        <v>3478</v>
      </c>
      <c r="B700" t="s">
        <v>5208</v>
      </c>
      <c r="C700" t="s">
        <v>5209</v>
      </c>
      <c r="D700" s="12" t="s">
        <v>3468</v>
      </c>
      <c r="E700" t="s">
        <v>5234</v>
      </c>
      <c r="F700" s="36" t="s">
        <v>4187</v>
      </c>
      <c r="G700" t="str">
        <f>IF(F700="",_xlfn.CONCAT(B700,"/",D700),_xlfn.CONCAT(B700,"/",D700,"/",F700))</f>
        <v>CQY/B2/B1086</v>
      </c>
    </row>
    <row r="701" spans="1:7" hidden="1" x14ac:dyDescent="0.3">
      <c r="A701" t="s">
        <v>3478</v>
      </c>
      <c r="B701" t="s">
        <v>5208</v>
      </c>
      <c r="C701" t="s">
        <v>5209</v>
      </c>
      <c r="D701" s="12" t="s">
        <v>3468</v>
      </c>
      <c r="E701" t="s">
        <v>5236</v>
      </c>
      <c r="F701" s="36" t="s">
        <v>3969</v>
      </c>
      <c r="G701" t="str">
        <f>IF(F701="",_xlfn.CONCAT(B701,"/",D701),_xlfn.CONCAT(B701,"/",D701,"/",F701))</f>
        <v>CQY/B2/B1087</v>
      </c>
    </row>
    <row r="702" spans="1:7" hidden="1" x14ac:dyDescent="0.3">
      <c r="A702" t="s">
        <v>3478</v>
      </c>
      <c r="B702" t="s">
        <v>5208</v>
      </c>
      <c r="C702" t="s">
        <v>5209</v>
      </c>
      <c r="D702" s="12" t="s">
        <v>3468</v>
      </c>
      <c r="E702" t="s">
        <v>4497</v>
      </c>
      <c r="F702" s="36" t="s">
        <v>3953</v>
      </c>
      <c r="G702" t="str">
        <f>IF(F702="",_xlfn.CONCAT(B702,"/",D702),_xlfn.CONCAT(B702,"/",D702,"/",F702))</f>
        <v>CQY/B2/B1088</v>
      </c>
    </row>
    <row r="703" spans="1:7" x14ac:dyDescent="0.3">
      <c r="A703" t="s">
        <v>3478</v>
      </c>
      <c r="B703" t="s">
        <v>5208</v>
      </c>
      <c r="C703" t="s">
        <v>5209</v>
      </c>
      <c r="D703" s="12" t="s">
        <v>3468</v>
      </c>
      <c r="E703" t="s">
        <v>3515</v>
      </c>
      <c r="F703" s="36" t="s">
        <v>3952</v>
      </c>
      <c r="G703" t="str">
        <f>IF(F703="",_xlfn.CONCAT(B703,"/",D703),_xlfn.CONCAT(B703,"/",D703,"/",F703))</f>
        <v>CQY/B2/B1089</v>
      </c>
    </row>
    <row r="704" spans="1:7" x14ac:dyDescent="0.3">
      <c r="A704" t="s">
        <v>3478</v>
      </c>
      <c r="B704" t="s">
        <v>5208</v>
      </c>
      <c r="C704" t="s">
        <v>5209</v>
      </c>
      <c r="D704" s="12" t="s">
        <v>3468</v>
      </c>
      <c r="E704" t="s">
        <v>3515</v>
      </c>
      <c r="F704" s="36" t="s">
        <v>3952</v>
      </c>
      <c r="G704" t="str">
        <f>IF(F704="",_xlfn.CONCAT(B704,"/",D704),_xlfn.CONCAT(B704,"/",D704,"/",F704))</f>
        <v>CQY/B2/B1089</v>
      </c>
    </row>
    <row r="705" spans="1:7" hidden="1" x14ac:dyDescent="0.3">
      <c r="A705" t="s">
        <v>3478</v>
      </c>
      <c r="B705" t="s">
        <v>5208</v>
      </c>
      <c r="C705" t="s">
        <v>5209</v>
      </c>
      <c r="D705" s="12" t="s">
        <v>3468</v>
      </c>
      <c r="E705" t="s">
        <v>5228</v>
      </c>
      <c r="F705" s="36" t="s">
        <v>3939</v>
      </c>
      <c r="G705" t="str">
        <f>IF(F705="",_xlfn.CONCAT(B705,"/",D705),_xlfn.CONCAT(B705,"/",D705,"/",F705))</f>
        <v>CQY/B2/B1091</v>
      </c>
    </row>
    <row r="706" spans="1:7" x14ac:dyDescent="0.3">
      <c r="A706" t="s">
        <v>3478</v>
      </c>
      <c r="B706" t="s">
        <v>5208</v>
      </c>
      <c r="C706" t="s">
        <v>5209</v>
      </c>
      <c r="D706" s="12" t="s">
        <v>3468</v>
      </c>
      <c r="E706" t="s">
        <v>5221</v>
      </c>
      <c r="F706" s="36" t="s">
        <v>4194</v>
      </c>
      <c r="G706" t="str">
        <f>IF(F706="",_xlfn.CONCAT(B706,"/",D706),_xlfn.CONCAT(B706,"/",D706,"/",F706))</f>
        <v>CQY/B2/B1092</v>
      </c>
    </row>
    <row r="707" spans="1:7" x14ac:dyDescent="0.3">
      <c r="A707" t="s">
        <v>3478</v>
      </c>
      <c r="B707" t="s">
        <v>5208</v>
      </c>
      <c r="C707" t="s">
        <v>5209</v>
      </c>
      <c r="D707" s="12" t="s">
        <v>3468</v>
      </c>
      <c r="E707" t="s">
        <v>5229</v>
      </c>
      <c r="F707" s="36" t="s">
        <v>4194</v>
      </c>
      <c r="G707" t="str">
        <f>IF(F707="",_xlfn.CONCAT(B707,"/",D707),_xlfn.CONCAT(B707,"/",D707,"/",F707))</f>
        <v>CQY/B2/B1092</v>
      </c>
    </row>
    <row r="708" spans="1:7" x14ac:dyDescent="0.3">
      <c r="A708" t="s">
        <v>3478</v>
      </c>
      <c r="B708" t="s">
        <v>5208</v>
      </c>
      <c r="C708" t="s">
        <v>5209</v>
      </c>
      <c r="D708" s="12" t="s">
        <v>3468</v>
      </c>
      <c r="E708" t="s">
        <v>5219</v>
      </c>
      <c r="F708" s="36" t="s">
        <v>4215</v>
      </c>
      <c r="G708" t="str">
        <f>IF(F708="",_xlfn.CONCAT(B708,"/",D708),_xlfn.CONCAT(B708,"/",D708,"/",F708))</f>
        <v>CQY/B2/B1093</v>
      </c>
    </row>
    <row r="709" spans="1:7" x14ac:dyDescent="0.3">
      <c r="A709" t="s">
        <v>3478</v>
      </c>
      <c r="B709" t="s">
        <v>5208</v>
      </c>
      <c r="C709" t="s">
        <v>5209</v>
      </c>
      <c r="D709" s="12" t="s">
        <v>3468</v>
      </c>
      <c r="E709" t="s">
        <v>5227</v>
      </c>
      <c r="F709" s="36" t="s">
        <v>4215</v>
      </c>
      <c r="G709" t="str">
        <f>IF(F709="",_xlfn.CONCAT(B709,"/",D709),_xlfn.CONCAT(B709,"/",D709,"/",F709))</f>
        <v>CQY/B2/B1093</v>
      </c>
    </row>
    <row r="710" spans="1:7" hidden="1" x14ac:dyDescent="0.3">
      <c r="A710" t="s">
        <v>3478</v>
      </c>
      <c r="B710" t="s">
        <v>5208</v>
      </c>
      <c r="C710" t="s">
        <v>5209</v>
      </c>
      <c r="D710" s="12" t="s">
        <v>3468</v>
      </c>
      <c r="E710" t="s">
        <v>3593</v>
      </c>
      <c r="F710" s="36" t="s">
        <v>3955</v>
      </c>
      <c r="G710" t="str">
        <f>IF(F710="",_xlfn.CONCAT(B710,"/",D710),_xlfn.CONCAT(B710,"/",D710,"/",F710))</f>
        <v>CQY/B2/B1094</v>
      </c>
    </row>
    <row r="711" spans="1:7" hidden="1" x14ac:dyDescent="0.3">
      <c r="A711" t="s">
        <v>3478</v>
      </c>
      <c r="B711" t="s">
        <v>5208</v>
      </c>
      <c r="C711" t="s">
        <v>5209</v>
      </c>
      <c r="D711" s="12" t="s">
        <v>3468</v>
      </c>
      <c r="E711" t="s">
        <v>5005</v>
      </c>
      <c r="F711" s="36" t="s">
        <v>4200</v>
      </c>
      <c r="G711" t="str">
        <f>IF(F711="",_xlfn.CONCAT(B711,"/",D711),_xlfn.CONCAT(B711,"/",D711,"/",F711))</f>
        <v>CQY/B2/B1095</v>
      </c>
    </row>
    <row r="712" spans="1:7" hidden="1" x14ac:dyDescent="0.3">
      <c r="A712" t="s">
        <v>3478</v>
      </c>
      <c r="B712" t="s">
        <v>5208</v>
      </c>
      <c r="C712" t="s">
        <v>5209</v>
      </c>
      <c r="D712" s="12" t="s">
        <v>3468</v>
      </c>
      <c r="E712" t="s">
        <v>5226</v>
      </c>
      <c r="F712" s="36" t="s">
        <v>3935</v>
      </c>
      <c r="G712" t="str">
        <f>IF(F712="",_xlfn.CONCAT(B712,"/",D712),_xlfn.CONCAT(B712,"/",D712,"/",F712))</f>
        <v>CQY/B2/B1096</v>
      </c>
    </row>
    <row r="713" spans="1:7" x14ac:dyDescent="0.3">
      <c r="A713" t="s">
        <v>3478</v>
      </c>
      <c r="B713" t="s">
        <v>5208</v>
      </c>
      <c r="C713" t="s">
        <v>5209</v>
      </c>
      <c r="D713" s="12" t="s">
        <v>3468</v>
      </c>
      <c r="E713" t="s">
        <v>5218</v>
      </c>
      <c r="F713" s="36" t="s">
        <v>3937</v>
      </c>
      <c r="G713" t="str">
        <f>IF(F713="",_xlfn.CONCAT(B713,"/",D713),_xlfn.CONCAT(B713,"/",D713,"/",F713))</f>
        <v>CQY/B2/B1097</v>
      </c>
    </row>
    <row r="714" spans="1:7" x14ac:dyDescent="0.3">
      <c r="A714" t="s">
        <v>3478</v>
      </c>
      <c r="B714" t="s">
        <v>5208</v>
      </c>
      <c r="C714" t="s">
        <v>5209</v>
      </c>
      <c r="D714" s="12" t="s">
        <v>3468</v>
      </c>
      <c r="E714" t="s">
        <v>5218</v>
      </c>
      <c r="F714" s="36" t="s">
        <v>3937</v>
      </c>
      <c r="G714" t="str">
        <f>IF(F714="",_xlfn.CONCAT(B714,"/",D714),_xlfn.CONCAT(B714,"/",D714,"/",F714))</f>
        <v>CQY/B2/B1097</v>
      </c>
    </row>
    <row r="715" spans="1:7" x14ac:dyDescent="0.3">
      <c r="A715" t="s">
        <v>3478</v>
      </c>
      <c r="B715" t="s">
        <v>5208</v>
      </c>
      <c r="C715" t="s">
        <v>5209</v>
      </c>
      <c r="D715" s="12" t="s">
        <v>3468</v>
      </c>
      <c r="E715" t="s">
        <v>5217</v>
      </c>
      <c r="F715" s="36" t="s">
        <v>4203</v>
      </c>
      <c r="G715" t="str">
        <f>IF(F715="",_xlfn.CONCAT(B715,"/",D715),_xlfn.CONCAT(B715,"/",D715,"/",F715))</f>
        <v>CQY/B2/B1098</v>
      </c>
    </row>
    <row r="716" spans="1:7" x14ac:dyDescent="0.3">
      <c r="A716" t="s">
        <v>3478</v>
      </c>
      <c r="B716" t="s">
        <v>5208</v>
      </c>
      <c r="C716" t="s">
        <v>5209</v>
      </c>
      <c r="D716" s="12" t="s">
        <v>3468</v>
      </c>
      <c r="E716" t="s">
        <v>5217</v>
      </c>
      <c r="F716" s="36" t="s">
        <v>4203</v>
      </c>
      <c r="G716" t="str">
        <f>IF(F716="",_xlfn.CONCAT(B716,"/",D716),_xlfn.CONCAT(B716,"/",D716,"/",F716))</f>
        <v>CQY/B2/B1098</v>
      </c>
    </row>
    <row r="717" spans="1:7" x14ac:dyDescent="0.3">
      <c r="A717" t="s">
        <v>3478</v>
      </c>
      <c r="B717" t="s">
        <v>5208</v>
      </c>
      <c r="C717" t="s">
        <v>5209</v>
      </c>
      <c r="D717" s="12" t="s">
        <v>3468</v>
      </c>
      <c r="E717" t="s">
        <v>4598</v>
      </c>
      <c r="F717" s="36" t="s">
        <v>4483</v>
      </c>
      <c r="G717" t="str">
        <f>IF(F717="",_xlfn.CONCAT(B717,"/",D717),_xlfn.CONCAT(B717,"/",D717,"/",F717))</f>
        <v>CQY/B2/B1099</v>
      </c>
    </row>
    <row r="718" spans="1:7" x14ac:dyDescent="0.3">
      <c r="A718" t="s">
        <v>3478</v>
      </c>
      <c r="B718" t="s">
        <v>5208</v>
      </c>
      <c r="C718" t="s">
        <v>5209</v>
      </c>
      <c r="D718" s="12" t="s">
        <v>3468</v>
      </c>
      <c r="E718" t="s">
        <v>4598</v>
      </c>
      <c r="F718" s="36" t="s">
        <v>4483</v>
      </c>
      <c r="G718" t="str">
        <f>IF(F718="",_xlfn.CONCAT(B718,"/",D718),_xlfn.CONCAT(B718,"/",D718,"/",F718))</f>
        <v>CQY/B2/B1099</v>
      </c>
    </row>
    <row r="719" spans="1:7" x14ac:dyDescent="0.3">
      <c r="A719" t="s">
        <v>3478</v>
      </c>
      <c r="B719" t="s">
        <v>5208</v>
      </c>
      <c r="C719" t="s">
        <v>5209</v>
      </c>
      <c r="D719" s="12" t="s">
        <v>3468</v>
      </c>
      <c r="E719" t="s">
        <v>5215</v>
      </c>
      <c r="F719" s="36" t="s">
        <v>4495</v>
      </c>
      <c r="G719" t="str">
        <f>IF(F719="",_xlfn.CONCAT(B719,"/",D719),_xlfn.CONCAT(B719,"/",D719,"/",F719))</f>
        <v>CQY/B2/B1100</v>
      </c>
    </row>
    <row r="720" spans="1:7" x14ac:dyDescent="0.3">
      <c r="A720" t="s">
        <v>3478</v>
      </c>
      <c r="B720" t="s">
        <v>5208</v>
      </c>
      <c r="C720" t="s">
        <v>5209</v>
      </c>
      <c r="D720" s="12" t="s">
        <v>3468</v>
      </c>
      <c r="E720" t="s">
        <v>5215</v>
      </c>
      <c r="F720" s="36" t="s">
        <v>4495</v>
      </c>
      <c r="G720" t="str">
        <f>IF(F720="",_xlfn.CONCAT(B720,"/",D720),_xlfn.CONCAT(B720,"/",D720,"/",F720))</f>
        <v>CQY/B2/B1100</v>
      </c>
    </row>
    <row r="721" spans="1:7" hidden="1" x14ac:dyDescent="0.3">
      <c r="A721" t="s">
        <v>3478</v>
      </c>
      <c r="B721" t="s">
        <v>5208</v>
      </c>
      <c r="C721" t="s">
        <v>5209</v>
      </c>
      <c r="D721" s="12" t="s">
        <v>3468</v>
      </c>
      <c r="E721" t="s">
        <v>5224</v>
      </c>
      <c r="F721" s="36" t="s">
        <v>3950</v>
      </c>
      <c r="G721" t="str">
        <f>IF(F721="",_xlfn.CONCAT(B721,"/",D721),_xlfn.CONCAT(B721,"/",D721,"/",F721))</f>
        <v>CQY/B2/B1101</v>
      </c>
    </row>
    <row r="722" spans="1:7" hidden="1" x14ac:dyDescent="0.3">
      <c r="A722" t="s">
        <v>3478</v>
      </c>
      <c r="B722" t="s">
        <v>5208</v>
      </c>
      <c r="C722" t="s">
        <v>5209</v>
      </c>
      <c r="D722" s="12" t="s">
        <v>3468</v>
      </c>
      <c r="E722" t="s">
        <v>4677</v>
      </c>
      <c r="F722" s="36" t="s">
        <v>3957</v>
      </c>
      <c r="G722" t="str">
        <f>IF(F722="",_xlfn.CONCAT(B722,"/",D722),_xlfn.CONCAT(B722,"/",D722,"/",F722))</f>
        <v>CQY/B2/B1102</v>
      </c>
    </row>
    <row r="723" spans="1:7" hidden="1" x14ac:dyDescent="0.3">
      <c r="A723" t="s">
        <v>3478</v>
      </c>
      <c r="B723" t="s">
        <v>5208</v>
      </c>
      <c r="C723" t="s">
        <v>5209</v>
      </c>
      <c r="D723" s="12" t="s">
        <v>3468</v>
      </c>
      <c r="E723" t="s">
        <v>5223</v>
      </c>
      <c r="F723" s="36" t="s">
        <v>3959</v>
      </c>
      <c r="G723" t="str">
        <f>IF(F723="",_xlfn.CONCAT(B723,"/",D723),_xlfn.CONCAT(B723,"/",D723,"/",F723))</f>
        <v>CQY/B2/B1103</v>
      </c>
    </row>
    <row r="724" spans="1:7" x14ac:dyDescent="0.3">
      <c r="A724" t="s">
        <v>3478</v>
      </c>
      <c r="B724" t="s">
        <v>5208</v>
      </c>
      <c r="C724" t="s">
        <v>5209</v>
      </c>
      <c r="D724" s="12" t="s">
        <v>3468</v>
      </c>
      <c r="E724" t="s">
        <v>5216</v>
      </c>
      <c r="F724" s="36" t="s">
        <v>3960</v>
      </c>
      <c r="G724" t="str">
        <f>IF(F724="",_xlfn.CONCAT(B724,"/",D724),_xlfn.CONCAT(B724,"/",D724,"/",F724))</f>
        <v>CQY/B2/B1104</v>
      </c>
    </row>
    <row r="725" spans="1:7" x14ac:dyDescent="0.3">
      <c r="A725" t="s">
        <v>3478</v>
      </c>
      <c r="B725" t="s">
        <v>5208</v>
      </c>
      <c r="C725" t="s">
        <v>5209</v>
      </c>
      <c r="D725" s="12" t="s">
        <v>3468</v>
      </c>
      <c r="E725" t="s">
        <v>5216</v>
      </c>
      <c r="F725" s="36" t="s">
        <v>3960</v>
      </c>
      <c r="G725" t="str">
        <f>IF(F725="",_xlfn.CONCAT(B725,"/",D725),_xlfn.CONCAT(B725,"/",D725,"/",F725))</f>
        <v>CQY/B2/B1104</v>
      </c>
    </row>
    <row r="726" spans="1:7" x14ac:dyDescent="0.3">
      <c r="A726" t="s">
        <v>3478</v>
      </c>
      <c r="B726" t="s">
        <v>5208</v>
      </c>
      <c r="C726" t="s">
        <v>5209</v>
      </c>
      <c r="D726" s="12" t="s">
        <v>3468</v>
      </c>
      <c r="E726" t="s">
        <v>5216</v>
      </c>
      <c r="F726" s="36" t="s">
        <v>3960</v>
      </c>
      <c r="G726" t="str">
        <f>IF(F726="",_xlfn.CONCAT(B726,"/",D726),_xlfn.CONCAT(B726,"/",D726,"/",F726))</f>
        <v>CQY/B2/B1104</v>
      </c>
    </row>
    <row r="727" spans="1:7" x14ac:dyDescent="0.3">
      <c r="A727" t="s">
        <v>3478</v>
      </c>
      <c r="B727" t="s">
        <v>5208</v>
      </c>
      <c r="C727" t="s">
        <v>5209</v>
      </c>
      <c r="D727" s="12" t="s">
        <v>3468</v>
      </c>
      <c r="E727" t="s">
        <v>5214</v>
      </c>
      <c r="F727" s="36" t="s">
        <v>3964</v>
      </c>
      <c r="G727" t="str">
        <f>IF(F727="",_xlfn.CONCAT(B727,"/",D727),_xlfn.CONCAT(B727,"/",D727,"/",F727))</f>
        <v>CQY/B2/B1105</v>
      </c>
    </row>
    <row r="728" spans="1:7" x14ac:dyDescent="0.3">
      <c r="A728" t="s">
        <v>3478</v>
      </c>
      <c r="B728" t="s">
        <v>5208</v>
      </c>
      <c r="C728" t="s">
        <v>5209</v>
      </c>
      <c r="D728" s="12" t="s">
        <v>3468</v>
      </c>
      <c r="E728" t="s">
        <v>5214</v>
      </c>
      <c r="F728" s="36" t="s">
        <v>3964</v>
      </c>
      <c r="G728" t="str">
        <f>IF(F728="",_xlfn.CONCAT(B728,"/",D728),_xlfn.CONCAT(B728,"/",D728,"/",F728))</f>
        <v>CQY/B2/B1105</v>
      </c>
    </row>
    <row r="729" spans="1:7" hidden="1" x14ac:dyDescent="0.3">
      <c r="A729" t="s">
        <v>3478</v>
      </c>
      <c r="B729" t="s">
        <v>5208</v>
      </c>
      <c r="C729" t="s">
        <v>5209</v>
      </c>
      <c r="D729" s="12" t="s">
        <v>3468</v>
      </c>
      <c r="E729" t="s">
        <v>5213</v>
      </c>
      <c r="F729" s="36" t="s">
        <v>4671</v>
      </c>
      <c r="G729" t="str">
        <f>IF(F729="",_xlfn.CONCAT(B729,"/",D729),_xlfn.CONCAT(B729,"/",D729,"/",F729))</f>
        <v>CQY/B2/B1106</v>
      </c>
    </row>
    <row r="730" spans="1:7" hidden="1" x14ac:dyDescent="0.3">
      <c r="A730" t="s">
        <v>3478</v>
      </c>
      <c r="B730" t="s">
        <v>5208</v>
      </c>
      <c r="C730" t="s">
        <v>5209</v>
      </c>
      <c r="D730" s="12" t="s">
        <v>3468</v>
      </c>
      <c r="E730" t="s">
        <v>5212</v>
      </c>
      <c r="F730" s="36" t="s">
        <v>3965</v>
      </c>
      <c r="G730" t="str">
        <f>IF(F730="",_xlfn.CONCAT(B730,"/",D730),_xlfn.CONCAT(B730,"/",D730,"/",F730))</f>
        <v>CQY/B2/B1107</v>
      </c>
    </row>
    <row r="731" spans="1:7" hidden="1" x14ac:dyDescent="0.3">
      <c r="A731" t="s">
        <v>3478</v>
      </c>
      <c r="B731" t="s">
        <v>5208</v>
      </c>
      <c r="C731" t="s">
        <v>5209</v>
      </c>
      <c r="D731" s="12" t="s">
        <v>3468</v>
      </c>
      <c r="E731" t="s">
        <v>5211</v>
      </c>
      <c r="F731" s="36" t="s">
        <v>4674</v>
      </c>
      <c r="G731" t="str">
        <f>IF(F731="",_xlfn.CONCAT(B731,"/",D731),_xlfn.CONCAT(B731,"/",D731,"/",F731))</f>
        <v>CQY/B2/B1108</v>
      </c>
    </row>
    <row r="732" spans="1:7" hidden="1" x14ac:dyDescent="0.3">
      <c r="A732" t="s">
        <v>3478</v>
      </c>
      <c r="B732" t="s">
        <v>5208</v>
      </c>
      <c r="C732" t="s">
        <v>5209</v>
      </c>
      <c r="D732" s="12" t="s">
        <v>3468</v>
      </c>
      <c r="E732" t="s">
        <v>5220</v>
      </c>
      <c r="F732" s="36" t="s">
        <v>3967</v>
      </c>
      <c r="G732" t="str">
        <f>IF(F732="",_xlfn.CONCAT(B732,"/",D732),_xlfn.CONCAT(B732,"/",D732,"/",F732))</f>
        <v>CQY/B2/B1109</v>
      </c>
    </row>
    <row r="733" spans="1:7" hidden="1" x14ac:dyDescent="0.3">
      <c r="A733" t="s">
        <v>3478</v>
      </c>
      <c r="B733" t="s">
        <v>5208</v>
      </c>
      <c r="C733" t="s">
        <v>5209</v>
      </c>
      <c r="D733" s="12" t="s">
        <v>3468</v>
      </c>
      <c r="E733" t="s">
        <v>5210</v>
      </c>
      <c r="F733" s="36" t="s">
        <v>4013</v>
      </c>
      <c r="G733" t="str">
        <f>IF(F733="",_xlfn.CONCAT(B733,"/",D733),_xlfn.CONCAT(B733,"/",D733,"/",F733))</f>
        <v>CQY/B2/B1110</v>
      </c>
    </row>
    <row r="734" spans="1:7" hidden="1" x14ac:dyDescent="0.3">
      <c r="A734" t="s">
        <v>3478</v>
      </c>
      <c r="B734" t="s">
        <v>5208</v>
      </c>
      <c r="C734" t="s">
        <v>5209</v>
      </c>
      <c r="D734" s="12" t="s">
        <v>3468</v>
      </c>
      <c r="E734" t="s">
        <v>5298</v>
      </c>
      <c r="F734" s="36" t="s">
        <v>4015</v>
      </c>
      <c r="G734" t="str">
        <f>IF(F734="",_xlfn.CONCAT(B734,"/",D734),_xlfn.CONCAT(B734,"/",D734,"/",F734))</f>
        <v>CQY/B2/B1113</v>
      </c>
    </row>
    <row r="735" spans="1:7" hidden="1" x14ac:dyDescent="0.3">
      <c r="A735" t="s">
        <v>3478</v>
      </c>
      <c r="B735" t="s">
        <v>5208</v>
      </c>
      <c r="C735" t="s">
        <v>5209</v>
      </c>
      <c r="D735" s="12" t="s">
        <v>3468</v>
      </c>
      <c r="E735" t="s">
        <v>4647</v>
      </c>
      <c r="F735" s="36" t="s">
        <v>4017</v>
      </c>
      <c r="G735" t="str">
        <f>IF(F735="",_xlfn.CONCAT(B735,"/",D735),_xlfn.CONCAT(B735,"/",D735,"/",F735))</f>
        <v>CQY/B2/B1114</v>
      </c>
    </row>
    <row r="736" spans="1:7" hidden="1" x14ac:dyDescent="0.3">
      <c r="A736" t="s">
        <v>3478</v>
      </c>
      <c r="B736" t="s">
        <v>5208</v>
      </c>
      <c r="C736" t="s">
        <v>5209</v>
      </c>
      <c r="D736" s="12" t="s">
        <v>3468</v>
      </c>
      <c r="E736" t="s">
        <v>5285</v>
      </c>
      <c r="F736" s="36" t="s">
        <v>5286</v>
      </c>
      <c r="G736" t="str">
        <f>IF(F736="",_xlfn.CONCAT(B736,"/",D736),_xlfn.CONCAT(B736,"/",D736,"/",F736))</f>
        <v>CQY/B2/B1115A</v>
      </c>
    </row>
    <row r="737" spans="1:7" hidden="1" x14ac:dyDescent="0.3">
      <c r="A737" t="s">
        <v>3478</v>
      </c>
      <c r="B737" t="s">
        <v>5208</v>
      </c>
      <c r="C737" t="s">
        <v>5209</v>
      </c>
      <c r="D737" s="12" t="s">
        <v>3468</v>
      </c>
      <c r="E737" t="s">
        <v>5254</v>
      </c>
      <c r="F737" s="36" t="s">
        <v>4024</v>
      </c>
      <c r="G737" t="str">
        <f>IF(F737="",_xlfn.CONCAT(B737,"/",D737),_xlfn.CONCAT(B737,"/",D737,"/",F737))</f>
        <v>CQY/B2/B1116</v>
      </c>
    </row>
    <row r="738" spans="1:7" hidden="1" x14ac:dyDescent="0.3">
      <c r="A738" t="s">
        <v>3478</v>
      </c>
      <c r="B738" t="s">
        <v>5208</v>
      </c>
      <c r="C738" t="s">
        <v>5209</v>
      </c>
      <c r="D738" s="12" t="s">
        <v>3468</v>
      </c>
      <c r="E738" t="s">
        <v>5231</v>
      </c>
      <c r="F738" s="36" t="s">
        <v>4033</v>
      </c>
      <c r="G738" t="str">
        <f>IF(F738="",_xlfn.CONCAT(B738,"/",D738),_xlfn.CONCAT(B738,"/",D738,"/",F738))</f>
        <v>CQY/B2/B1117</v>
      </c>
    </row>
    <row r="739" spans="1:7" hidden="1" x14ac:dyDescent="0.3">
      <c r="A739" t="s">
        <v>3478</v>
      </c>
      <c r="B739" t="s">
        <v>5208</v>
      </c>
      <c r="C739" t="s">
        <v>5209</v>
      </c>
      <c r="D739" s="12" t="s">
        <v>3468</v>
      </c>
      <c r="E739" t="s">
        <v>5232</v>
      </c>
      <c r="F739" s="36" t="s">
        <v>4034</v>
      </c>
      <c r="G739" t="str">
        <f>IF(F739="",_xlfn.CONCAT(B739,"/",D739),_xlfn.CONCAT(B739,"/",D739,"/",F739))</f>
        <v>CQY/B2/B1118</v>
      </c>
    </row>
    <row r="740" spans="1:7" hidden="1" x14ac:dyDescent="0.3">
      <c r="A740" t="s">
        <v>3478</v>
      </c>
      <c r="B740" t="s">
        <v>5208</v>
      </c>
      <c r="C740" t="s">
        <v>5209</v>
      </c>
      <c r="D740" s="12" t="s">
        <v>3468</v>
      </c>
      <c r="E740" t="s">
        <v>5230</v>
      </c>
      <c r="F740" s="36" t="s">
        <v>4035</v>
      </c>
      <c r="G740" t="str">
        <f>IF(F740="",_xlfn.CONCAT(B740,"/",D740),_xlfn.CONCAT(B740,"/",D740,"/",F740))</f>
        <v>CQY/B2/B1119</v>
      </c>
    </row>
    <row r="741" spans="1:7" hidden="1" x14ac:dyDescent="0.3">
      <c r="A741" t="s">
        <v>3478</v>
      </c>
      <c r="B741" t="s">
        <v>5208</v>
      </c>
      <c r="C741" t="s">
        <v>5209</v>
      </c>
      <c r="D741" s="12" t="s">
        <v>3468</v>
      </c>
      <c r="E741" t="s">
        <v>5249</v>
      </c>
      <c r="F741" s="36" t="s">
        <v>4037</v>
      </c>
      <c r="G741" t="str">
        <f>IF(F741="",_xlfn.CONCAT(B741,"/",D741),_xlfn.CONCAT(B741,"/",D741,"/",F741))</f>
        <v>CQY/B2/B1120</v>
      </c>
    </row>
    <row r="742" spans="1:7" hidden="1" x14ac:dyDescent="0.3">
      <c r="A742" t="s">
        <v>3478</v>
      </c>
      <c r="B742" t="s">
        <v>5208</v>
      </c>
      <c r="C742" t="s">
        <v>5209</v>
      </c>
      <c r="D742" s="12" t="s">
        <v>3468</v>
      </c>
      <c r="E742" t="s">
        <v>4175</v>
      </c>
      <c r="F742" s="36" t="s">
        <v>4697</v>
      </c>
      <c r="G742" t="str">
        <f>IF(F742="",_xlfn.CONCAT(B742,"/",D742),_xlfn.CONCAT(B742,"/",D742,"/",F742))</f>
        <v>CQY/B2/B1122</v>
      </c>
    </row>
    <row r="743" spans="1:7" hidden="1" x14ac:dyDescent="0.3">
      <c r="A743" t="s">
        <v>3478</v>
      </c>
      <c r="B743" t="s">
        <v>5208</v>
      </c>
      <c r="C743" t="s">
        <v>5209</v>
      </c>
      <c r="D743" s="12" t="s">
        <v>3468</v>
      </c>
      <c r="E743" t="s">
        <v>5264</v>
      </c>
      <c r="F743" s="36" t="s">
        <v>4038</v>
      </c>
      <c r="G743" t="str">
        <f>IF(F743="",_xlfn.CONCAT(B743,"/",D743),_xlfn.CONCAT(B743,"/",D743,"/",F743))</f>
        <v>CQY/B2/B1123</v>
      </c>
    </row>
    <row r="744" spans="1:7" hidden="1" x14ac:dyDescent="0.3">
      <c r="A744" t="s">
        <v>3478</v>
      </c>
      <c r="B744" t="s">
        <v>5208</v>
      </c>
      <c r="C744" t="s">
        <v>5209</v>
      </c>
      <c r="D744" s="12" t="s">
        <v>3468</v>
      </c>
      <c r="E744" t="s">
        <v>4210</v>
      </c>
      <c r="F744" s="36" t="s">
        <v>4041</v>
      </c>
      <c r="G744" t="str">
        <f>IF(F744="",_xlfn.CONCAT(B744,"/",D744),_xlfn.CONCAT(B744,"/",D744,"/",F744))</f>
        <v>CQY/B2/B1125</v>
      </c>
    </row>
    <row r="745" spans="1:7" hidden="1" x14ac:dyDescent="0.3">
      <c r="A745" t="s">
        <v>3478</v>
      </c>
      <c r="B745" t="s">
        <v>5208</v>
      </c>
      <c r="C745" t="s">
        <v>5209</v>
      </c>
      <c r="D745" s="12" t="s">
        <v>3468</v>
      </c>
      <c r="E745" t="s">
        <v>4248</v>
      </c>
      <c r="F745" s="36" t="s">
        <v>5233</v>
      </c>
      <c r="G745" t="str">
        <f>IF(F745="",_xlfn.CONCAT(B745,"/",D745),_xlfn.CONCAT(B745,"/",D745,"/",F745))</f>
        <v>CQY/B2/B1190</v>
      </c>
    </row>
    <row r="746" spans="1:7" hidden="1" x14ac:dyDescent="0.3">
      <c r="A746" t="s">
        <v>3478</v>
      </c>
      <c r="B746" t="s">
        <v>5208</v>
      </c>
      <c r="C746" t="s">
        <v>5209</v>
      </c>
      <c r="D746" s="12" t="s">
        <v>3468</v>
      </c>
      <c r="E746" t="s">
        <v>5293</v>
      </c>
      <c r="F746" s="36" t="s">
        <v>3873</v>
      </c>
      <c r="G746" t="str">
        <f>IF(F746="",_xlfn.CONCAT(B746,"/",D746),_xlfn.CONCAT(B746,"/",D746,"/",F746))</f>
        <v>CQY/B2/B1E01</v>
      </c>
    </row>
    <row r="747" spans="1:7" hidden="1" x14ac:dyDescent="0.3">
      <c r="A747" t="s">
        <v>3478</v>
      </c>
      <c r="B747" t="s">
        <v>5208</v>
      </c>
      <c r="C747" t="s">
        <v>5209</v>
      </c>
      <c r="D747" s="12" t="s">
        <v>3468</v>
      </c>
      <c r="E747" t="s">
        <v>5292</v>
      </c>
      <c r="F747" s="36" t="s">
        <v>3864</v>
      </c>
      <c r="G747" t="str">
        <f>IF(F747="",_xlfn.CONCAT(B747,"/",D747),_xlfn.CONCAT(B747,"/",D747,"/",F747))</f>
        <v>CQY/B2/B1E02</v>
      </c>
    </row>
    <row r="748" spans="1:7" hidden="1" x14ac:dyDescent="0.3">
      <c r="A748" t="s">
        <v>3478</v>
      </c>
      <c r="B748" t="s">
        <v>5208</v>
      </c>
      <c r="C748" t="s">
        <v>5209</v>
      </c>
      <c r="D748" s="12" t="s">
        <v>3468</v>
      </c>
      <c r="E748" t="s">
        <v>5041</v>
      </c>
      <c r="F748" s="36" t="s">
        <v>3924</v>
      </c>
      <c r="G748" t="str">
        <f>IF(F748="",_xlfn.CONCAT(B748,"/",D748),_xlfn.CONCAT(B748,"/",D748,"/",F748))</f>
        <v>CQY/B2/B1E03</v>
      </c>
    </row>
    <row r="749" spans="1:7" hidden="1" x14ac:dyDescent="0.3">
      <c r="A749" t="s">
        <v>3478</v>
      </c>
      <c r="B749" t="s">
        <v>5208</v>
      </c>
      <c r="C749" t="s">
        <v>5209</v>
      </c>
      <c r="D749" s="12" t="s">
        <v>3468</v>
      </c>
      <c r="E749" t="s">
        <v>5222</v>
      </c>
      <c r="F749" s="36" t="s">
        <v>3869</v>
      </c>
      <c r="G749" t="str">
        <f>IF(F749="",_xlfn.CONCAT(B749,"/",D749),_xlfn.CONCAT(B749,"/",D749,"/",F749))</f>
        <v>CQY/B2/B1E04</v>
      </c>
    </row>
    <row r="750" spans="1:7" hidden="1" x14ac:dyDescent="0.3">
      <c r="A750" t="s">
        <v>3478</v>
      </c>
      <c r="B750" t="s">
        <v>5208</v>
      </c>
      <c r="C750" t="s">
        <v>5209</v>
      </c>
      <c r="D750" s="12" t="s">
        <v>3468</v>
      </c>
      <c r="E750" t="s">
        <v>5039</v>
      </c>
      <c r="F750" s="36" t="s">
        <v>3871</v>
      </c>
      <c r="G750" t="str">
        <f>IF(F750="",_xlfn.CONCAT(B750,"/",D750),_xlfn.CONCAT(B750,"/",D750,"/",F750))</f>
        <v>CQY/B2/B1E05</v>
      </c>
    </row>
    <row r="751" spans="1:7" hidden="1" x14ac:dyDescent="0.3">
      <c r="A751" t="s">
        <v>3478</v>
      </c>
      <c r="B751" t="s">
        <v>5208</v>
      </c>
      <c r="C751" t="s">
        <v>5209</v>
      </c>
      <c r="D751" s="12" t="s">
        <v>3468</v>
      </c>
      <c r="E751" t="s">
        <v>4925</v>
      </c>
      <c r="F751" s="36" t="s">
        <v>4128</v>
      </c>
      <c r="G751" t="str">
        <f>IF(F751="",_xlfn.CONCAT(B751,"/",D751),_xlfn.CONCAT(B751,"/",D751,"/",F751))</f>
        <v>CQY/B2/B1E06</v>
      </c>
    </row>
    <row r="752" spans="1:7" hidden="1" x14ac:dyDescent="0.3">
      <c r="A752" t="s">
        <v>3478</v>
      </c>
      <c r="B752" t="s">
        <v>5208</v>
      </c>
      <c r="C752" t="s">
        <v>5209</v>
      </c>
      <c r="D752" s="12" t="s">
        <v>3468</v>
      </c>
      <c r="E752" t="s">
        <v>4116</v>
      </c>
      <c r="F752" s="36" t="s">
        <v>3686</v>
      </c>
      <c r="G752" t="str">
        <f>IF(F752="",_xlfn.CONCAT(B752,"/",D752),_xlfn.CONCAT(B752,"/",D752,"/",F752))</f>
        <v>CQY/B2/B1L01</v>
      </c>
    </row>
    <row r="753" spans="1:7" hidden="1" x14ac:dyDescent="0.3">
      <c r="A753" t="s">
        <v>3478</v>
      </c>
      <c r="B753" t="s">
        <v>5208</v>
      </c>
      <c r="C753" t="s">
        <v>5209</v>
      </c>
      <c r="D753" s="12" t="s">
        <v>3468</v>
      </c>
      <c r="E753" t="s">
        <v>5294</v>
      </c>
      <c r="F753" s="36" t="s">
        <v>3895</v>
      </c>
      <c r="G753" t="str">
        <f>IF(F753="",_xlfn.CONCAT(B753,"/",D753),_xlfn.CONCAT(B753,"/",D753,"/",F753))</f>
        <v>CQY/B2/B1S01</v>
      </c>
    </row>
    <row r="754" spans="1:7" hidden="1" x14ac:dyDescent="0.3">
      <c r="A754" t="s">
        <v>3478</v>
      </c>
      <c r="B754" t="s">
        <v>5208</v>
      </c>
      <c r="C754" t="s">
        <v>5209</v>
      </c>
      <c r="D754" s="12" t="s">
        <v>3468</v>
      </c>
      <c r="E754" t="s">
        <v>5264</v>
      </c>
      <c r="F754" s="36" t="s">
        <v>3865</v>
      </c>
      <c r="G754" t="str">
        <f>IF(F754="",_xlfn.CONCAT(B754,"/",D754),_xlfn.CONCAT(B754,"/",D754,"/",F754))</f>
        <v>CQY/B2/B1S02</v>
      </c>
    </row>
    <row r="755" spans="1:7" hidden="1" x14ac:dyDescent="0.3">
      <c r="A755" t="s">
        <v>3478</v>
      </c>
      <c r="B755" t="s">
        <v>5208</v>
      </c>
      <c r="C755" t="s">
        <v>5209</v>
      </c>
      <c r="D755" s="12" t="s">
        <v>3468</v>
      </c>
      <c r="E755" t="s">
        <v>4175</v>
      </c>
      <c r="F755" s="36" t="s">
        <v>3691</v>
      </c>
      <c r="G755" t="str">
        <f>IF(F755="",_xlfn.CONCAT(B755,"/",D755),_xlfn.CONCAT(B755,"/",D755,"/",F755))</f>
        <v>CQY/B2/B1S03</v>
      </c>
    </row>
    <row r="756" spans="1:7" hidden="1" x14ac:dyDescent="0.3">
      <c r="A756" t="s">
        <v>3478</v>
      </c>
      <c r="B756" t="s">
        <v>5208</v>
      </c>
      <c r="C756" t="s">
        <v>5209</v>
      </c>
      <c r="D756" s="12" t="s">
        <v>3468</v>
      </c>
      <c r="E756" t="s">
        <v>5132</v>
      </c>
      <c r="F756" s="36" t="s">
        <v>3894</v>
      </c>
      <c r="G756" t="str">
        <f>IF(F756="",_xlfn.CONCAT(B756,"/",D756),_xlfn.CONCAT(B756,"/",D756,"/",F756))</f>
        <v>CQY/B2/B1S05</v>
      </c>
    </row>
    <row r="757" spans="1:7" hidden="1" x14ac:dyDescent="0.3">
      <c r="A757" t="s">
        <v>3478</v>
      </c>
      <c r="B757" t="s">
        <v>5208</v>
      </c>
      <c r="C757" t="s">
        <v>5209</v>
      </c>
      <c r="D757" s="12" t="s">
        <v>3468</v>
      </c>
      <c r="E757" t="s">
        <v>5135</v>
      </c>
      <c r="F757" s="36" t="s">
        <v>4413</v>
      </c>
      <c r="G757" t="str">
        <f>IF(F757="",_xlfn.CONCAT(B757,"/",D757),_xlfn.CONCAT(B757,"/",D757,"/",F757))</f>
        <v>CQY/B2/B1S07</v>
      </c>
    </row>
    <row r="758" spans="1:7" hidden="1" x14ac:dyDescent="0.3">
      <c r="A758" t="s">
        <v>3478</v>
      </c>
      <c r="B758" t="s">
        <v>5208</v>
      </c>
      <c r="C758" t="s">
        <v>5209</v>
      </c>
      <c r="D758" s="12" t="s">
        <v>3468</v>
      </c>
      <c r="E758" t="s">
        <v>4115</v>
      </c>
      <c r="F758" s="36" t="s">
        <v>5225</v>
      </c>
      <c r="G758" t="str">
        <f>IF(F758="",_xlfn.CONCAT(B758,"/",D758),_xlfn.CONCAT(B758,"/",D758,"/",F758))</f>
        <v>CQY/B2/B1S09</v>
      </c>
    </row>
    <row r="759" spans="1:7" hidden="1" x14ac:dyDescent="0.3">
      <c r="A759" t="s">
        <v>3478</v>
      </c>
      <c r="B759" t="s">
        <v>5208</v>
      </c>
      <c r="C759" t="s">
        <v>5209</v>
      </c>
      <c r="D759" s="12" t="s">
        <v>3468</v>
      </c>
      <c r="E759" t="s">
        <v>5251</v>
      </c>
      <c r="F759" s="36" t="s">
        <v>4122</v>
      </c>
      <c r="G759" t="str">
        <f>IF(F759="",_xlfn.CONCAT(B759,"/",D759),_xlfn.CONCAT(B759,"/",D759,"/",F759))</f>
        <v>CQY/B2/B2E01</v>
      </c>
    </row>
    <row r="760" spans="1:7" hidden="1" x14ac:dyDescent="0.3">
      <c r="A760" t="s">
        <v>3478</v>
      </c>
      <c r="B760" t="s">
        <v>5208</v>
      </c>
      <c r="C760" t="s">
        <v>5209</v>
      </c>
      <c r="D760" s="12" t="s">
        <v>3468</v>
      </c>
      <c r="E760" t="s">
        <v>5252</v>
      </c>
      <c r="F760" s="36" t="s">
        <v>4123</v>
      </c>
      <c r="G760" t="str">
        <f>IF(F760="",_xlfn.CONCAT(B760,"/",D760),_xlfn.CONCAT(B760,"/",D760,"/",F760))</f>
        <v>CQY/B2/B2E02</v>
      </c>
    </row>
    <row r="761" spans="1:7" x14ac:dyDescent="0.3">
      <c r="A761" t="s">
        <v>3478</v>
      </c>
      <c r="B761" t="s">
        <v>5208</v>
      </c>
      <c r="C761" t="s">
        <v>5209</v>
      </c>
      <c r="D761" s="12" t="s">
        <v>3468</v>
      </c>
      <c r="E761" t="s">
        <v>4114</v>
      </c>
      <c r="F761" s="36" t="s">
        <v>4127</v>
      </c>
      <c r="G761" t="str">
        <f>IF(F761="",_xlfn.CONCAT(B761,"/",D761),_xlfn.CONCAT(B761,"/",D761,"/",F761))</f>
        <v>CQY/B2/B2E03</v>
      </c>
    </row>
    <row r="762" spans="1:7" x14ac:dyDescent="0.3">
      <c r="A762" t="s">
        <v>3478</v>
      </c>
      <c r="B762" t="s">
        <v>5208</v>
      </c>
      <c r="C762" t="s">
        <v>5209</v>
      </c>
      <c r="D762" s="12" t="s">
        <v>3468</v>
      </c>
      <c r="E762" t="s">
        <v>4114</v>
      </c>
      <c r="F762" s="36" t="s">
        <v>4127</v>
      </c>
      <c r="G762" t="str">
        <f>IF(F762="",_xlfn.CONCAT(B762,"/",D762),_xlfn.CONCAT(B762,"/",D762,"/",F762))</f>
        <v>CQY/B2/B2E03</v>
      </c>
    </row>
    <row r="763" spans="1:7" hidden="1" x14ac:dyDescent="0.3">
      <c r="A763" t="s">
        <v>3478</v>
      </c>
      <c r="B763" t="s">
        <v>5208</v>
      </c>
      <c r="C763" t="s">
        <v>5209</v>
      </c>
      <c r="D763" s="12" t="s">
        <v>3468</v>
      </c>
      <c r="E763" t="s">
        <v>5240</v>
      </c>
      <c r="F763" s="36" t="s">
        <v>4462</v>
      </c>
      <c r="G763" t="str">
        <f>IF(F763="",_xlfn.CONCAT(B763,"/",D763),_xlfn.CONCAT(B763,"/",D763,"/",F763))</f>
        <v>CQY/B2/B2E04</v>
      </c>
    </row>
    <row r="764" spans="1:7" hidden="1" x14ac:dyDescent="0.3">
      <c r="A764" t="s">
        <v>3478</v>
      </c>
      <c r="B764" t="s">
        <v>5208</v>
      </c>
      <c r="C764" t="s">
        <v>5209</v>
      </c>
      <c r="D764" s="12" t="s">
        <v>3468</v>
      </c>
      <c r="E764" t="s">
        <v>4116</v>
      </c>
      <c r="F764" s="36" t="s">
        <v>3561</v>
      </c>
      <c r="G764" t="str">
        <f>IF(F764="",_xlfn.CONCAT(B764,"/",D764),_xlfn.CONCAT(B764,"/",D764,"/",F764))</f>
        <v>CQY/B2/B2L01</v>
      </c>
    </row>
    <row r="765" spans="1:7" hidden="1" x14ac:dyDescent="0.3">
      <c r="A765" t="s">
        <v>3478</v>
      </c>
      <c r="B765" t="s">
        <v>5208</v>
      </c>
      <c r="C765" t="s">
        <v>5209</v>
      </c>
      <c r="D765" s="12" t="s">
        <v>3468</v>
      </c>
      <c r="E765" t="s">
        <v>5264</v>
      </c>
      <c r="F765" s="36" t="s">
        <v>3508</v>
      </c>
      <c r="G765" t="str">
        <f>IF(F765="",_xlfn.CONCAT(B765,"/",D765),_xlfn.CONCAT(B765,"/",D765,"/",F765))</f>
        <v>CQY/B2/B2S07</v>
      </c>
    </row>
    <row r="766" spans="1:7" x14ac:dyDescent="0.3">
      <c r="A766" t="s">
        <v>3478</v>
      </c>
      <c r="B766" t="s">
        <v>5208</v>
      </c>
      <c r="C766" t="s">
        <v>5209</v>
      </c>
      <c r="D766" s="12" t="s">
        <v>3468</v>
      </c>
      <c r="E766" t="s">
        <v>4115</v>
      </c>
      <c r="F766" s="36" t="s">
        <v>4118</v>
      </c>
      <c r="G766" t="str">
        <f>IF(F766="",_xlfn.CONCAT(B766,"/",D766),_xlfn.CONCAT(B766,"/",D766,"/",F766))</f>
        <v>CQY/B2/B2S08</v>
      </c>
    </row>
    <row r="767" spans="1:7" x14ac:dyDescent="0.3">
      <c r="A767" t="s">
        <v>3478</v>
      </c>
      <c r="B767" t="s">
        <v>5208</v>
      </c>
      <c r="C767" t="s">
        <v>5209</v>
      </c>
      <c r="D767" s="12" t="s">
        <v>3468</v>
      </c>
      <c r="E767" t="s">
        <v>4165</v>
      </c>
      <c r="F767" s="36" t="s">
        <v>4118</v>
      </c>
      <c r="G767" t="str">
        <f>IF(F767="",_xlfn.CONCAT(B767,"/",D767),_xlfn.CONCAT(B767,"/",D767,"/",F767))</f>
        <v>CQY/B2/B2S08</v>
      </c>
    </row>
    <row r="768" spans="1:7" hidden="1" x14ac:dyDescent="0.3">
      <c r="A768" t="s">
        <v>3478</v>
      </c>
      <c r="B768" t="s">
        <v>5208</v>
      </c>
      <c r="C768" t="s">
        <v>5209</v>
      </c>
      <c r="D768" s="12" t="s">
        <v>3468</v>
      </c>
      <c r="E768" t="s">
        <v>4683</v>
      </c>
      <c r="F768" s="36" t="s">
        <v>4121</v>
      </c>
      <c r="G768" t="str">
        <f>IF(F768="",_xlfn.CONCAT(B768,"/",D768),_xlfn.CONCAT(B768,"/",D768,"/",F768))</f>
        <v>CQY/B2/B2S09</v>
      </c>
    </row>
    <row r="769" spans="1:7" hidden="1" x14ac:dyDescent="0.3">
      <c r="A769" t="s">
        <v>3478</v>
      </c>
      <c r="B769" t="s">
        <v>5208</v>
      </c>
      <c r="C769" t="s">
        <v>5209</v>
      </c>
      <c r="D769" s="12" t="s">
        <v>3468</v>
      </c>
      <c r="E769" t="s">
        <v>5253</v>
      </c>
      <c r="F769" s="36" t="s">
        <v>4124</v>
      </c>
      <c r="G769" t="str">
        <f>IF(F769="",_xlfn.CONCAT(B769,"/",D769),_xlfn.CONCAT(B769,"/",D769,"/",F769))</f>
        <v>CQY/B2/B2S10</v>
      </c>
    </row>
    <row r="770" spans="1:7" x14ac:dyDescent="0.3">
      <c r="A770" t="s">
        <v>3478</v>
      </c>
      <c r="B770" t="s">
        <v>5208</v>
      </c>
      <c r="C770" t="s">
        <v>5209</v>
      </c>
      <c r="D770" s="12" t="s">
        <v>3468</v>
      </c>
      <c r="E770" t="s">
        <v>4115</v>
      </c>
      <c r="F770" s="36" t="s">
        <v>4131</v>
      </c>
      <c r="G770" t="str">
        <f>IF(F770="",_xlfn.CONCAT(B770,"/",D770),_xlfn.CONCAT(B770,"/",D770,"/",F770))</f>
        <v>CQY/B2/B2S11</v>
      </c>
    </row>
    <row r="771" spans="1:7" x14ac:dyDescent="0.3">
      <c r="A771" t="s">
        <v>3478</v>
      </c>
      <c r="B771" t="s">
        <v>5208</v>
      </c>
      <c r="C771" t="s">
        <v>5209</v>
      </c>
      <c r="D771" s="12" t="s">
        <v>3468</v>
      </c>
      <c r="E771" t="s">
        <v>4115</v>
      </c>
      <c r="F771" s="36" t="s">
        <v>4131</v>
      </c>
      <c r="G771" t="str">
        <f>IF(F771="",_xlfn.CONCAT(B771,"/",D771),_xlfn.CONCAT(B771,"/",D771,"/",F771))</f>
        <v>CQY/B2/B2S11</v>
      </c>
    </row>
    <row r="772" spans="1:7" hidden="1" x14ac:dyDescent="0.3">
      <c r="A772" t="s">
        <v>3478</v>
      </c>
      <c r="B772" t="s">
        <v>5208</v>
      </c>
      <c r="C772" t="s">
        <v>5209</v>
      </c>
      <c r="D772" s="12" t="s">
        <v>3468</v>
      </c>
      <c r="E772" t="s">
        <v>5241</v>
      </c>
      <c r="F772" s="36" t="s">
        <v>4557</v>
      </c>
      <c r="G772" t="str">
        <f>IF(F772="",_xlfn.CONCAT(B772,"/",D772),_xlfn.CONCAT(B772,"/",D772,"/",F772))</f>
        <v>CQY/B2/B2S12</v>
      </c>
    </row>
    <row r="773" spans="1:7" hidden="1" x14ac:dyDescent="0.3">
      <c r="A773" t="s">
        <v>3478</v>
      </c>
      <c r="B773" t="s">
        <v>5208</v>
      </c>
      <c r="C773" t="s">
        <v>5209</v>
      </c>
      <c r="D773" s="12" t="s">
        <v>3468</v>
      </c>
      <c r="E773" t="s">
        <v>3515</v>
      </c>
      <c r="F773" s="36" t="s">
        <v>4455</v>
      </c>
      <c r="G773" t="str">
        <f>IF(F773="",_xlfn.CONCAT(B773,"/",D773),_xlfn.CONCAT(B773,"/",D773,"/",F773))</f>
        <v>CQY/B2/B2S13</v>
      </c>
    </row>
    <row r="774" spans="1:7" hidden="1" x14ac:dyDescent="0.3">
      <c r="A774" t="s">
        <v>3478</v>
      </c>
      <c r="B774" t="s">
        <v>5208</v>
      </c>
      <c r="C774" t="s">
        <v>5209</v>
      </c>
      <c r="D774" s="12" t="s">
        <v>3468</v>
      </c>
      <c r="E774" t="s">
        <v>3515</v>
      </c>
      <c r="F774" s="36" t="s">
        <v>4489</v>
      </c>
      <c r="G774" t="str">
        <f>IF(F774="",_xlfn.CONCAT(B774,"/",D774),_xlfn.CONCAT(B774,"/",D774,"/",F774))</f>
        <v>CQY/B2/B2S14</v>
      </c>
    </row>
    <row r="775" spans="1:7" hidden="1" x14ac:dyDescent="0.3">
      <c r="A775" t="s">
        <v>3478</v>
      </c>
      <c r="B775" t="s">
        <v>5208</v>
      </c>
      <c r="C775" t="s">
        <v>5209</v>
      </c>
      <c r="D775" s="12" t="s">
        <v>3468</v>
      </c>
      <c r="E775" t="s">
        <v>4175</v>
      </c>
      <c r="F775" s="36" t="s">
        <v>5238</v>
      </c>
      <c r="G775" t="str">
        <f>IF(F775="",_xlfn.CONCAT(B775,"/",D775),_xlfn.CONCAT(B775,"/",D775,"/",F775))</f>
        <v>CQY/B2/B2S15</v>
      </c>
    </row>
    <row r="776" spans="1:7" hidden="1" x14ac:dyDescent="0.3">
      <c r="A776" t="s">
        <v>3478</v>
      </c>
      <c r="B776" t="s">
        <v>5208</v>
      </c>
      <c r="C776" t="s">
        <v>5209</v>
      </c>
      <c r="D776" s="12" t="s">
        <v>3470</v>
      </c>
      <c r="G776" t="str">
        <f>IF(F776="",_xlfn.CONCAT(B776,"/",D776),_xlfn.CONCAT(B776,"/",D776,"/",F776))</f>
        <v>CQY/B3</v>
      </c>
    </row>
    <row r="777" spans="1:7" x14ac:dyDescent="0.3">
      <c r="A777" t="s">
        <v>3478</v>
      </c>
      <c r="B777" t="s">
        <v>5208</v>
      </c>
      <c r="C777" t="s">
        <v>5209</v>
      </c>
      <c r="D777" s="12" t="s">
        <v>3470</v>
      </c>
      <c r="E777" t="s">
        <v>3756</v>
      </c>
      <c r="F777" s="36" t="s">
        <v>3831</v>
      </c>
      <c r="G777" t="str">
        <f>IF(F777="",_xlfn.CONCAT(B777,"/",D777),_xlfn.CONCAT(B777,"/",D777,"/",F777))</f>
        <v>CQY/B3/B2001</v>
      </c>
    </row>
    <row r="778" spans="1:7" x14ac:dyDescent="0.3">
      <c r="A778" t="s">
        <v>3478</v>
      </c>
      <c r="B778" t="s">
        <v>5208</v>
      </c>
      <c r="C778" t="s">
        <v>5209</v>
      </c>
      <c r="D778" s="12" t="s">
        <v>3470</v>
      </c>
      <c r="E778" t="s">
        <v>3824</v>
      </c>
      <c r="F778" s="36" t="s">
        <v>3831</v>
      </c>
      <c r="G778" t="str">
        <f>IF(F778="",_xlfn.CONCAT(B778,"/",D778),_xlfn.CONCAT(B778,"/",D778,"/",F778))</f>
        <v>CQY/B3/B2001</v>
      </c>
    </row>
    <row r="779" spans="1:7" hidden="1" x14ac:dyDescent="0.3">
      <c r="A779" t="s">
        <v>3478</v>
      </c>
      <c r="B779" t="s">
        <v>5208</v>
      </c>
      <c r="C779" t="s">
        <v>5209</v>
      </c>
      <c r="D779" s="12" t="s">
        <v>3470</v>
      </c>
      <c r="E779" t="s">
        <v>5346</v>
      </c>
      <c r="F779" s="36" t="s">
        <v>3609</v>
      </c>
      <c r="G779" t="str">
        <f>IF(F779="",_xlfn.CONCAT(B779,"/",D779),_xlfn.CONCAT(B779,"/",D779,"/",F779))</f>
        <v>CQY/B3/B2003</v>
      </c>
    </row>
    <row r="780" spans="1:7" hidden="1" x14ac:dyDescent="0.3">
      <c r="A780" t="s">
        <v>3478</v>
      </c>
      <c r="B780" t="s">
        <v>5208</v>
      </c>
      <c r="C780" t="s">
        <v>5209</v>
      </c>
      <c r="D780" s="12" t="s">
        <v>3470</v>
      </c>
      <c r="E780" t="s">
        <v>5339</v>
      </c>
      <c r="F780" s="36" t="s">
        <v>3827</v>
      </c>
      <c r="G780" t="str">
        <f>IF(F780="",_xlfn.CONCAT(B780,"/",D780),_xlfn.CONCAT(B780,"/",D780,"/",F780))</f>
        <v>CQY/B3/B2004</v>
      </c>
    </row>
    <row r="781" spans="1:7" hidden="1" x14ac:dyDescent="0.3">
      <c r="A781" t="s">
        <v>3478</v>
      </c>
      <c r="B781" t="s">
        <v>5208</v>
      </c>
      <c r="C781" t="s">
        <v>5209</v>
      </c>
      <c r="D781" s="12" t="s">
        <v>3470</v>
      </c>
      <c r="E781" t="s">
        <v>5344</v>
      </c>
      <c r="F781" s="36" t="s">
        <v>3825</v>
      </c>
      <c r="G781" t="str">
        <f>IF(F781="",_xlfn.CONCAT(B781,"/",D781),_xlfn.CONCAT(B781,"/",D781,"/",F781))</f>
        <v>CQY/B3/B2005</v>
      </c>
    </row>
    <row r="782" spans="1:7" x14ac:dyDescent="0.3">
      <c r="A782" t="s">
        <v>3478</v>
      </c>
      <c r="B782" t="s">
        <v>5208</v>
      </c>
      <c r="C782" t="s">
        <v>5209</v>
      </c>
      <c r="D782" s="12" t="s">
        <v>3470</v>
      </c>
      <c r="E782" t="s">
        <v>4555</v>
      </c>
      <c r="F782" s="36" t="s">
        <v>3823</v>
      </c>
      <c r="G782" t="str">
        <f>IF(F782="",_xlfn.CONCAT(B782,"/",D782),_xlfn.CONCAT(B782,"/",D782,"/",F782))</f>
        <v>CQY/B3/B2006</v>
      </c>
    </row>
    <row r="783" spans="1:7" x14ac:dyDescent="0.3">
      <c r="A783" t="s">
        <v>3478</v>
      </c>
      <c r="B783" t="s">
        <v>5208</v>
      </c>
      <c r="C783" t="s">
        <v>5209</v>
      </c>
      <c r="D783" s="12" t="s">
        <v>3470</v>
      </c>
      <c r="E783" t="s">
        <v>5343</v>
      </c>
      <c r="F783" s="36" t="s">
        <v>3823</v>
      </c>
      <c r="G783" t="str">
        <f>IF(F783="",_xlfn.CONCAT(B783,"/",D783),_xlfn.CONCAT(B783,"/",D783,"/",F783))</f>
        <v>CQY/B3/B2006</v>
      </c>
    </row>
    <row r="784" spans="1:7" hidden="1" x14ac:dyDescent="0.3">
      <c r="A784" t="s">
        <v>3478</v>
      </c>
      <c r="B784" t="s">
        <v>5208</v>
      </c>
      <c r="C784" t="s">
        <v>5209</v>
      </c>
      <c r="D784" s="12" t="s">
        <v>3470</v>
      </c>
      <c r="E784" t="s">
        <v>5337</v>
      </c>
      <c r="F784" s="36" t="s">
        <v>3821</v>
      </c>
      <c r="G784" t="str">
        <f>IF(F784="",_xlfn.CONCAT(B784,"/",D784),_xlfn.CONCAT(B784,"/",D784,"/",F784))</f>
        <v>CQY/B3/B2007</v>
      </c>
    </row>
    <row r="785" spans="1:7" hidden="1" x14ac:dyDescent="0.3">
      <c r="A785" t="s">
        <v>3478</v>
      </c>
      <c r="B785" t="s">
        <v>5208</v>
      </c>
      <c r="C785" t="s">
        <v>5209</v>
      </c>
      <c r="D785" s="12" t="s">
        <v>3470</v>
      </c>
      <c r="E785" t="s">
        <v>2963</v>
      </c>
      <c r="F785" s="36" t="s">
        <v>3817</v>
      </c>
      <c r="G785" t="str">
        <f>IF(F785="",_xlfn.CONCAT(B785,"/",D785),_xlfn.CONCAT(B785,"/",D785,"/",F785))</f>
        <v>CQY/B3/B2008</v>
      </c>
    </row>
    <row r="786" spans="1:7" hidden="1" x14ac:dyDescent="0.3">
      <c r="A786" t="s">
        <v>3478</v>
      </c>
      <c r="B786" t="s">
        <v>5208</v>
      </c>
      <c r="C786" t="s">
        <v>5209</v>
      </c>
      <c r="D786" s="12" t="s">
        <v>3470</v>
      </c>
      <c r="E786" t="s">
        <v>5341</v>
      </c>
      <c r="F786" s="36" t="s">
        <v>3813</v>
      </c>
      <c r="G786" t="str">
        <f>IF(F786="",_xlfn.CONCAT(B786,"/",D786),_xlfn.CONCAT(B786,"/",D786,"/",F786))</f>
        <v>CQY/B3/B2009</v>
      </c>
    </row>
    <row r="787" spans="1:7" hidden="1" x14ac:dyDescent="0.3">
      <c r="A787" t="s">
        <v>3478</v>
      </c>
      <c r="B787" t="s">
        <v>5208</v>
      </c>
      <c r="C787" t="s">
        <v>5209</v>
      </c>
      <c r="D787" s="12" t="s">
        <v>3470</v>
      </c>
      <c r="E787" t="s">
        <v>3921</v>
      </c>
      <c r="F787" s="36" t="s">
        <v>4096</v>
      </c>
      <c r="G787" t="str">
        <f>IF(F787="",_xlfn.CONCAT(B787,"/",D787),_xlfn.CONCAT(B787,"/",D787,"/",F787))</f>
        <v>CQY/B3/B2010</v>
      </c>
    </row>
    <row r="788" spans="1:7" hidden="1" x14ac:dyDescent="0.3">
      <c r="A788" t="s">
        <v>3478</v>
      </c>
      <c r="B788" t="s">
        <v>5208</v>
      </c>
      <c r="C788" t="s">
        <v>5209</v>
      </c>
      <c r="D788" s="12" t="s">
        <v>3470</v>
      </c>
      <c r="E788" t="s">
        <v>5334</v>
      </c>
      <c r="F788" s="36" t="s">
        <v>3811</v>
      </c>
      <c r="G788" t="str">
        <f>IF(F788="",_xlfn.CONCAT(B788,"/",D788),_xlfn.CONCAT(B788,"/",D788,"/",F788))</f>
        <v>CQY/B3/B2011</v>
      </c>
    </row>
    <row r="789" spans="1:7" hidden="1" x14ac:dyDescent="0.3">
      <c r="A789" t="s">
        <v>3478</v>
      </c>
      <c r="B789" t="s">
        <v>5208</v>
      </c>
      <c r="C789" t="s">
        <v>5209</v>
      </c>
      <c r="D789" s="12" t="s">
        <v>3470</v>
      </c>
      <c r="E789" t="s">
        <v>3515</v>
      </c>
      <c r="F789" s="36" t="s">
        <v>3809</v>
      </c>
      <c r="G789" t="str">
        <f>IF(F789="",_xlfn.CONCAT(B789,"/",D789),_xlfn.CONCAT(B789,"/",D789,"/",F789))</f>
        <v>CQY/B3/B2012</v>
      </c>
    </row>
    <row r="790" spans="1:7" hidden="1" x14ac:dyDescent="0.3">
      <c r="A790" t="s">
        <v>3478</v>
      </c>
      <c r="B790" t="s">
        <v>5208</v>
      </c>
      <c r="C790" t="s">
        <v>5209</v>
      </c>
      <c r="D790" s="12" t="s">
        <v>3470</v>
      </c>
      <c r="E790" t="s">
        <v>3826</v>
      </c>
      <c r="F790" s="36" t="s">
        <v>3807</v>
      </c>
      <c r="G790" t="str">
        <f>IF(F790="",_xlfn.CONCAT(B790,"/",D790),_xlfn.CONCAT(B790,"/",D790,"/",F790))</f>
        <v>CQY/B3/B2013</v>
      </c>
    </row>
    <row r="791" spans="1:7" hidden="1" x14ac:dyDescent="0.3">
      <c r="A791" t="s">
        <v>3478</v>
      </c>
      <c r="B791" t="s">
        <v>5208</v>
      </c>
      <c r="C791" t="s">
        <v>5209</v>
      </c>
      <c r="D791" s="12" t="s">
        <v>3470</v>
      </c>
      <c r="E791" t="s">
        <v>5332</v>
      </c>
      <c r="F791" s="36" t="s">
        <v>3805</v>
      </c>
      <c r="G791" t="str">
        <f>IF(F791="",_xlfn.CONCAT(B791,"/",D791),_xlfn.CONCAT(B791,"/",D791,"/",F791))</f>
        <v>CQY/B3/B2014</v>
      </c>
    </row>
    <row r="792" spans="1:7" hidden="1" x14ac:dyDescent="0.3">
      <c r="A792" t="s">
        <v>3478</v>
      </c>
      <c r="B792" t="s">
        <v>5208</v>
      </c>
      <c r="C792" t="s">
        <v>5209</v>
      </c>
      <c r="D792" s="12" t="s">
        <v>3470</v>
      </c>
      <c r="E792" t="s">
        <v>5358</v>
      </c>
      <c r="F792" s="36" t="s">
        <v>3535</v>
      </c>
      <c r="G792" t="str">
        <f>IF(F792="",_xlfn.CONCAT(B792,"/",D792),_xlfn.CONCAT(B792,"/",D792,"/",F792))</f>
        <v>CQY/B3/B2015</v>
      </c>
    </row>
    <row r="793" spans="1:7" hidden="1" x14ac:dyDescent="0.3">
      <c r="A793" t="s">
        <v>3478</v>
      </c>
      <c r="B793" t="s">
        <v>5208</v>
      </c>
      <c r="C793" t="s">
        <v>5209</v>
      </c>
      <c r="D793" s="12" t="s">
        <v>3470</v>
      </c>
      <c r="E793" t="s">
        <v>5356</v>
      </c>
      <c r="F793" s="36" t="s">
        <v>3797</v>
      </c>
      <c r="G793" t="str">
        <f>IF(F793="",_xlfn.CONCAT(B793,"/",D793),_xlfn.CONCAT(B793,"/",D793,"/",F793))</f>
        <v>CQY/B3/B2016</v>
      </c>
    </row>
    <row r="794" spans="1:7" hidden="1" x14ac:dyDescent="0.3">
      <c r="A794" t="s">
        <v>3478</v>
      </c>
      <c r="B794" t="s">
        <v>5208</v>
      </c>
      <c r="C794" t="s">
        <v>5209</v>
      </c>
      <c r="D794" s="12" t="s">
        <v>3470</v>
      </c>
      <c r="E794" t="s">
        <v>4677</v>
      </c>
      <c r="F794" s="36" t="s">
        <v>3786</v>
      </c>
      <c r="G794" t="str">
        <f>IF(F794="",_xlfn.CONCAT(B794,"/",D794),_xlfn.CONCAT(B794,"/",D794,"/",F794))</f>
        <v>CQY/B3/B2017</v>
      </c>
    </row>
    <row r="795" spans="1:7" hidden="1" x14ac:dyDescent="0.3">
      <c r="A795" t="s">
        <v>3478</v>
      </c>
      <c r="B795" t="s">
        <v>5208</v>
      </c>
      <c r="C795" t="s">
        <v>5209</v>
      </c>
      <c r="D795" s="12" t="s">
        <v>3470</v>
      </c>
      <c r="E795" t="s">
        <v>5351</v>
      </c>
      <c r="F795" s="36" t="s">
        <v>3755</v>
      </c>
      <c r="G795" t="str">
        <f>IF(F795="",_xlfn.CONCAT(B795,"/",D795),_xlfn.CONCAT(B795,"/",D795,"/",F795))</f>
        <v>CQY/B3/B2018</v>
      </c>
    </row>
    <row r="796" spans="1:7" hidden="1" x14ac:dyDescent="0.3">
      <c r="A796" t="s">
        <v>3478</v>
      </c>
      <c r="B796" t="s">
        <v>5208</v>
      </c>
      <c r="C796" t="s">
        <v>5209</v>
      </c>
      <c r="D796" s="12" t="s">
        <v>3470</v>
      </c>
      <c r="E796" t="s">
        <v>5310</v>
      </c>
      <c r="F796" s="36" t="s">
        <v>3774</v>
      </c>
      <c r="G796" t="str">
        <f>IF(F796="",_xlfn.CONCAT(B796,"/",D796),_xlfn.CONCAT(B796,"/",D796,"/",F796))</f>
        <v>CQY/B3/B2019</v>
      </c>
    </row>
    <row r="797" spans="1:7" hidden="1" x14ac:dyDescent="0.3">
      <c r="A797" t="s">
        <v>3478</v>
      </c>
      <c r="B797" t="s">
        <v>5208</v>
      </c>
      <c r="C797" t="s">
        <v>5209</v>
      </c>
      <c r="D797" s="12" t="s">
        <v>3470</v>
      </c>
      <c r="E797" t="s">
        <v>5352</v>
      </c>
      <c r="F797" s="36" t="s">
        <v>3767</v>
      </c>
      <c r="G797" t="str">
        <f>IF(F797="",_xlfn.CONCAT(B797,"/",D797),_xlfn.CONCAT(B797,"/",D797,"/",F797))</f>
        <v>CQY/B3/B2020</v>
      </c>
    </row>
    <row r="798" spans="1:7" hidden="1" x14ac:dyDescent="0.3">
      <c r="A798" t="s">
        <v>3478</v>
      </c>
      <c r="B798" t="s">
        <v>5208</v>
      </c>
      <c r="C798" t="s">
        <v>5209</v>
      </c>
      <c r="D798" s="12" t="s">
        <v>3470</v>
      </c>
      <c r="E798" t="s">
        <v>5353</v>
      </c>
      <c r="F798" s="36" t="s">
        <v>4085</v>
      </c>
      <c r="G798" t="str">
        <f>IF(F798="",_xlfn.CONCAT(B798,"/",D798),_xlfn.CONCAT(B798,"/",D798,"/",F798))</f>
        <v>CQY/B3/B2021</v>
      </c>
    </row>
    <row r="799" spans="1:7" hidden="1" x14ac:dyDescent="0.3">
      <c r="A799" t="s">
        <v>3478</v>
      </c>
      <c r="B799" t="s">
        <v>5208</v>
      </c>
      <c r="C799" t="s">
        <v>5209</v>
      </c>
      <c r="D799" s="12" t="s">
        <v>3470</v>
      </c>
      <c r="E799" t="s">
        <v>5354</v>
      </c>
      <c r="F799" s="36" t="s">
        <v>3766</v>
      </c>
      <c r="G799" t="str">
        <f>IF(F799="",_xlfn.CONCAT(B799,"/",D799),_xlfn.CONCAT(B799,"/",D799,"/",F799))</f>
        <v>CQY/B3/B2022</v>
      </c>
    </row>
    <row r="800" spans="1:7" hidden="1" x14ac:dyDescent="0.3">
      <c r="A800" t="s">
        <v>3478</v>
      </c>
      <c r="B800" t="s">
        <v>5208</v>
      </c>
      <c r="C800" t="s">
        <v>5209</v>
      </c>
      <c r="D800" s="12" t="s">
        <v>3470</v>
      </c>
      <c r="E800" t="s">
        <v>5355</v>
      </c>
      <c r="F800" s="36" t="s">
        <v>3764</v>
      </c>
      <c r="G800" t="str">
        <f>IF(F800="",_xlfn.CONCAT(B800,"/",D800),_xlfn.CONCAT(B800,"/",D800,"/",F800))</f>
        <v>CQY/B3/B2023</v>
      </c>
    </row>
    <row r="801" spans="1:7" hidden="1" x14ac:dyDescent="0.3">
      <c r="A801" t="s">
        <v>3478</v>
      </c>
      <c r="B801" t="s">
        <v>5208</v>
      </c>
      <c r="C801" t="s">
        <v>5209</v>
      </c>
      <c r="D801" s="12" t="s">
        <v>3470</v>
      </c>
      <c r="E801" t="s">
        <v>5350</v>
      </c>
      <c r="F801" s="36" t="s">
        <v>3763</v>
      </c>
      <c r="G801" t="str">
        <f>IF(F801="",_xlfn.CONCAT(B801,"/",D801),_xlfn.CONCAT(B801,"/",D801,"/",F801))</f>
        <v>CQY/B3/B2024</v>
      </c>
    </row>
    <row r="802" spans="1:7" hidden="1" x14ac:dyDescent="0.3">
      <c r="A802" t="s">
        <v>3478</v>
      </c>
      <c r="B802" t="s">
        <v>5208</v>
      </c>
      <c r="C802" t="s">
        <v>5209</v>
      </c>
      <c r="D802" s="12" t="s">
        <v>3470</v>
      </c>
      <c r="E802" t="s">
        <v>3992</v>
      </c>
      <c r="F802" s="36" t="s">
        <v>4078</v>
      </c>
      <c r="G802" t="str">
        <f>IF(F802="",_xlfn.CONCAT(B802,"/",D802),_xlfn.CONCAT(B802,"/",D802,"/",F802))</f>
        <v>CQY/B3/B2025</v>
      </c>
    </row>
    <row r="803" spans="1:7" hidden="1" x14ac:dyDescent="0.3">
      <c r="A803" t="s">
        <v>3478</v>
      </c>
      <c r="B803" t="s">
        <v>5208</v>
      </c>
      <c r="C803" t="s">
        <v>5209</v>
      </c>
      <c r="D803" s="12" t="s">
        <v>3470</v>
      </c>
      <c r="E803" t="s">
        <v>3991</v>
      </c>
      <c r="F803" s="36" t="s">
        <v>3761</v>
      </c>
      <c r="G803" t="str">
        <f>IF(F803="",_xlfn.CONCAT(B803,"/",D803),_xlfn.CONCAT(B803,"/",D803,"/",F803))</f>
        <v>CQY/B3/B2026</v>
      </c>
    </row>
    <row r="804" spans="1:7" hidden="1" x14ac:dyDescent="0.3">
      <c r="A804" t="s">
        <v>3478</v>
      </c>
      <c r="B804" t="s">
        <v>5208</v>
      </c>
      <c r="C804" t="s">
        <v>5209</v>
      </c>
      <c r="D804" s="12" t="s">
        <v>3470</v>
      </c>
      <c r="E804" t="s">
        <v>5357</v>
      </c>
      <c r="F804" s="36" t="s">
        <v>3758</v>
      </c>
      <c r="G804" t="str">
        <f>IF(F804="",_xlfn.CONCAT(B804,"/",D804),_xlfn.CONCAT(B804,"/",D804,"/",F804))</f>
        <v>CQY/B3/B2027</v>
      </c>
    </row>
    <row r="805" spans="1:7" x14ac:dyDescent="0.3">
      <c r="A805" t="s">
        <v>3478</v>
      </c>
      <c r="B805" t="s">
        <v>5208</v>
      </c>
      <c r="C805" t="s">
        <v>5209</v>
      </c>
      <c r="D805" s="12" t="s">
        <v>3470</v>
      </c>
      <c r="E805" t="s">
        <v>5331</v>
      </c>
      <c r="F805" s="36" t="s">
        <v>3757</v>
      </c>
      <c r="G805" t="str">
        <f>IF(F805="",_xlfn.CONCAT(B805,"/",D805),_xlfn.CONCAT(B805,"/",D805,"/",F805))</f>
        <v>CQY/B3/B2028</v>
      </c>
    </row>
    <row r="806" spans="1:7" x14ac:dyDescent="0.3">
      <c r="A806" t="s">
        <v>3478</v>
      </c>
      <c r="B806" t="s">
        <v>5208</v>
      </c>
      <c r="C806" t="s">
        <v>5209</v>
      </c>
      <c r="D806" s="12" t="s">
        <v>3470</v>
      </c>
      <c r="E806" t="s">
        <v>5331</v>
      </c>
      <c r="F806" s="36" t="s">
        <v>3757</v>
      </c>
      <c r="G806" t="str">
        <f>IF(F806="",_xlfn.CONCAT(B806,"/",D806),_xlfn.CONCAT(B806,"/",D806,"/",F806))</f>
        <v>CQY/B3/B2028</v>
      </c>
    </row>
    <row r="807" spans="1:7" hidden="1" x14ac:dyDescent="0.3">
      <c r="A807" t="s">
        <v>3478</v>
      </c>
      <c r="B807" t="s">
        <v>5208</v>
      </c>
      <c r="C807" t="s">
        <v>5209</v>
      </c>
      <c r="D807" s="12" t="s">
        <v>3470</v>
      </c>
      <c r="E807" t="s">
        <v>5349</v>
      </c>
      <c r="F807" s="36" t="s">
        <v>3753</v>
      </c>
      <c r="G807" t="str">
        <f>IF(F807="",_xlfn.CONCAT(B807,"/",D807),_xlfn.CONCAT(B807,"/",D807,"/",F807))</f>
        <v>CQY/B3/B2029</v>
      </c>
    </row>
    <row r="808" spans="1:7" x14ac:dyDescent="0.3">
      <c r="A808" t="s">
        <v>3478</v>
      </c>
      <c r="B808" t="s">
        <v>5208</v>
      </c>
      <c r="C808" t="s">
        <v>5209</v>
      </c>
      <c r="D808" s="12" t="s">
        <v>3470</v>
      </c>
      <c r="E808" t="s">
        <v>4190</v>
      </c>
      <c r="F808" s="36" t="s">
        <v>4081</v>
      </c>
      <c r="G808" t="str">
        <f>IF(F808="",_xlfn.CONCAT(B808,"/",D808),_xlfn.CONCAT(B808,"/",D808,"/",F808))</f>
        <v>CQY/B3/B2030</v>
      </c>
    </row>
    <row r="809" spans="1:7" x14ac:dyDescent="0.3">
      <c r="A809" t="s">
        <v>3478</v>
      </c>
      <c r="B809" t="s">
        <v>5208</v>
      </c>
      <c r="C809" t="s">
        <v>5209</v>
      </c>
      <c r="D809" s="12" t="s">
        <v>3470</v>
      </c>
      <c r="E809" t="s">
        <v>4190</v>
      </c>
      <c r="F809" s="36" t="s">
        <v>4081</v>
      </c>
      <c r="G809" t="str">
        <f>IF(F809="",_xlfn.CONCAT(B809,"/",D809),_xlfn.CONCAT(B809,"/",D809,"/",F809))</f>
        <v>CQY/B3/B2030</v>
      </c>
    </row>
    <row r="810" spans="1:7" hidden="1" x14ac:dyDescent="0.3">
      <c r="A810" t="s">
        <v>3478</v>
      </c>
      <c r="B810" t="s">
        <v>5208</v>
      </c>
      <c r="C810" t="s">
        <v>5209</v>
      </c>
      <c r="D810" s="12" t="s">
        <v>3470</v>
      </c>
      <c r="E810" t="s">
        <v>5348</v>
      </c>
      <c r="F810" s="36" t="s">
        <v>3750</v>
      </c>
      <c r="G810" t="str">
        <f>IF(F810="",_xlfn.CONCAT(B810,"/",D810),_xlfn.CONCAT(B810,"/",D810,"/",F810))</f>
        <v>CQY/B3/B2031</v>
      </c>
    </row>
    <row r="811" spans="1:7" hidden="1" x14ac:dyDescent="0.3">
      <c r="A811" t="s">
        <v>3478</v>
      </c>
      <c r="B811" t="s">
        <v>5208</v>
      </c>
      <c r="C811" t="s">
        <v>5209</v>
      </c>
      <c r="D811" s="12" t="s">
        <v>3470</v>
      </c>
      <c r="E811" t="s">
        <v>5264</v>
      </c>
      <c r="F811" s="36" t="s">
        <v>3748</v>
      </c>
      <c r="G811" t="str">
        <f>IF(F811="",_xlfn.CONCAT(B811,"/",D811),_xlfn.CONCAT(B811,"/",D811,"/",F811))</f>
        <v>CQY/B3/B2032</v>
      </c>
    </row>
    <row r="812" spans="1:7" x14ac:dyDescent="0.3">
      <c r="A812" t="s">
        <v>3478</v>
      </c>
      <c r="B812" t="s">
        <v>5208</v>
      </c>
      <c r="C812" t="s">
        <v>5209</v>
      </c>
      <c r="D812" s="12" t="s">
        <v>3470</v>
      </c>
      <c r="E812" t="s">
        <v>3822</v>
      </c>
      <c r="F812" s="36" t="s">
        <v>3768</v>
      </c>
      <c r="G812" t="str">
        <f>IF(F812="",_xlfn.CONCAT(B812,"/",D812),_xlfn.CONCAT(B812,"/",D812,"/",F812))</f>
        <v>CQY/B3/B2033</v>
      </c>
    </row>
    <row r="813" spans="1:7" x14ac:dyDescent="0.3">
      <c r="A813" t="s">
        <v>3478</v>
      </c>
      <c r="B813" t="s">
        <v>5208</v>
      </c>
      <c r="C813" t="s">
        <v>5209</v>
      </c>
      <c r="D813" s="12" t="s">
        <v>3470</v>
      </c>
      <c r="E813" t="s">
        <v>3816</v>
      </c>
      <c r="F813" s="36" t="s">
        <v>3768</v>
      </c>
      <c r="G813" t="str">
        <f>IF(F813="",_xlfn.CONCAT(B813,"/",D813),_xlfn.CONCAT(B813,"/",D813,"/",F813))</f>
        <v>CQY/B3/B2033</v>
      </c>
    </row>
    <row r="814" spans="1:7" hidden="1" x14ac:dyDescent="0.3">
      <c r="A814" t="s">
        <v>3478</v>
      </c>
      <c r="B814" t="s">
        <v>5208</v>
      </c>
      <c r="C814" t="s">
        <v>5209</v>
      </c>
      <c r="D814" s="12" t="s">
        <v>3470</v>
      </c>
      <c r="E814" t="s">
        <v>3820</v>
      </c>
      <c r="F814" s="36" t="s">
        <v>3784</v>
      </c>
      <c r="G814" t="str">
        <f>IF(F814="",_xlfn.CONCAT(B814,"/",D814),_xlfn.CONCAT(B814,"/",D814,"/",F814))</f>
        <v>CQY/B3/B2035</v>
      </c>
    </row>
    <row r="815" spans="1:7" hidden="1" x14ac:dyDescent="0.3">
      <c r="A815" t="s">
        <v>3478</v>
      </c>
      <c r="B815" t="s">
        <v>5208</v>
      </c>
      <c r="C815" t="s">
        <v>5209</v>
      </c>
      <c r="D815" s="12" t="s">
        <v>3470</v>
      </c>
      <c r="E815" t="s">
        <v>5330</v>
      </c>
      <c r="F815" s="36" t="s">
        <v>3795</v>
      </c>
      <c r="G815" t="str">
        <f>IF(F815="",_xlfn.CONCAT(B815,"/",D815),_xlfn.CONCAT(B815,"/",D815,"/",F815))</f>
        <v>CQY/B3/B2036</v>
      </c>
    </row>
    <row r="816" spans="1:7" hidden="1" x14ac:dyDescent="0.3">
      <c r="A816" t="s">
        <v>3478</v>
      </c>
      <c r="B816" t="s">
        <v>5208</v>
      </c>
      <c r="C816" t="s">
        <v>5209</v>
      </c>
      <c r="D816" s="12" t="s">
        <v>3470</v>
      </c>
      <c r="E816" t="s">
        <v>5329</v>
      </c>
      <c r="F816" s="36" t="s">
        <v>3801</v>
      </c>
      <c r="G816" t="str">
        <f>IF(F816="",_xlfn.CONCAT(B816,"/",D816),_xlfn.CONCAT(B816,"/",D816,"/",F816))</f>
        <v>CQY/B3/B2037</v>
      </c>
    </row>
    <row r="817" spans="1:7" hidden="1" x14ac:dyDescent="0.3">
      <c r="A817" t="s">
        <v>3478</v>
      </c>
      <c r="B817" t="s">
        <v>5208</v>
      </c>
      <c r="C817" t="s">
        <v>5209</v>
      </c>
      <c r="D817" s="12" t="s">
        <v>3470</v>
      </c>
      <c r="E817" t="s">
        <v>5328</v>
      </c>
      <c r="F817" s="36" t="s">
        <v>3803</v>
      </c>
      <c r="G817" t="str">
        <f>IF(F817="",_xlfn.CONCAT(B817,"/",D817),_xlfn.CONCAT(B817,"/",D817,"/",F817))</f>
        <v>CQY/B3/B2038</v>
      </c>
    </row>
    <row r="818" spans="1:7" hidden="1" x14ac:dyDescent="0.3">
      <c r="A818" t="s">
        <v>3478</v>
      </c>
      <c r="B818" t="s">
        <v>5208</v>
      </c>
      <c r="C818" t="s">
        <v>5209</v>
      </c>
      <c r="D818" s="12" t="s">
        <v>3470</v>
      </c>
      <c r="E818" t="s">
        <v>5325</v>
      </c>
      <c r="F818" s="36" t="s">
        <v>3829</v>
      </c>
      <c r="G818" t="str">
        <f>IF(F818="",_xlfn.CONCAT(B818,"/",D818),_xlfn.CONCAT(B818,"/",D818,"/",F818))</f>
        <v>CQY/B3/B2039</v>
      </c>
    </row>
    <row r="819" spans="1:7" hidden="1" x14ac:dyDescent="0.3">
      <c r="A819" t="s">
        <v>3478</v>
      </c>
      <c r="B819" t="s">
        <v>5208</v>
      </c>
      <c r="C819" t="s">
        <v>5209</v>
      </c>
      <c r="D819" s="12" t="s">
        <v>3470</v>
      </c>
      <c r="E819" t="s">
        <v>4115</v>
      </c>
      <c r="F819" s="36" t="s">
        <v>3791</v>
      </c>
      <c r="G819" t="str">
        <f>IF(F819="",_xlfn.CONCAT(B819,"/",D819),_xlfn.CONCAT(B819,"/",D819,"/",F819))</f>
        <v>CQY/B3/B2040</v>
      </c>
    </row>
    <row r="820" spans="1:7" hidden="1" x14ac:dyDescent="0.3">
      <c r="A820" t="s">
        <v>3478</v>
      </c>
      <c r="B820" t="s">
        <v>5208</v>
      </c>
      <c r="C820" t="s">
        <v>5209</v>
      </c>
      <c r="D820" s="12" t="s">
        <v>3470</v>
      </c>
      <c r="E820" t="s">
        <v>5327</v>
      </c>
      <c r="F820" s="36" t="s">
        <v>3790</v>
      </c>
      <c r="G820" t="str">
        <f>IF(F820="",_xlfn.CONCAT(B820,"/",D820),_xlfn.CONCAT(B820,"/",D820,"/",F820))</f>
        <v>CQY/B3/B2041</v>
      </c>
    </row>
    <row r="821" spans="1:7" hidden="1" x14ac:dyDescent="0.3">
      <c r="A821" t="s">
        <v>3478</v>
      </c>
      <c r="B821" t="s">
        <v>5208</v>
      </c>
      <c r="C821" t="s">
        <v>5209</v>
      </c>
      <c r="D821" s="12" t="s">
        <v>3470</v>
      </c>
      <c r="E821" t="s">
        <v>5326</v>
      </c>
      <c r="F821" s="36" t="s">
        <v>3780</v>
      </c>
      <c r="G821" t="str">
        <f>IF(F821="",_xlfn.CONCAT(B821,"/",D821),_xlfn.CONCAT(B821,"/",D821,"/",F821))</f>
        <v>CQY/B3/B2042</v>
      </c>
    </row>
    <row r="822" spans="1:7" hidden="1" x14ac:dyDescent="0.3">
      <c r="A822" t="s">
        <v>3478</v>
      </c>
      <c r="B822" t="s">
        <v>5208</v>
      </c>
      <c r="C822" t="s">
        <v>5209</v>
      </c>
      <c r="D822" s="12" t="s">
        <v>3470</v>
      </c>
      <c r="E822" t="s">
        <v>4310</v>
      </c>
      <c r="F822" s="36" t="s">
        <v>3788</v>
      </c>
      <c r="G822" t="str">
        <f>IF(F822="",_xlfn.CONCAT(B822,"/",D822),_xlfn.CONCAT(B822,"/",D822,"/",F822))</f>
        <v>CQY/B3/B2043</v>
      </c>
    </row>
    <row r="823" spans="1:7" hidden="1" x14ac:dyDescent="0.3">
      <c r="A823" t="s">
        <v>3478</v>
      </c>
      <c r="B823" t="s">
        <v>5208</v>
      </c>
      <c r="C823" t="s">
        <v>5209</v>
      </c>
      <c r="D823" s="12" t="s">
        <v>3470</v>
      </c>
      <c r="E823" t="s">
        <v>3525</v>
      </c>
      <c r="F823" s="36" t="s">
        <v>4104</v>
      </c>
      <c r="G823" t="str">
        <f>IF(F823="",_xlfn.CONCAT(B823,"/",D823),_xlfn.CONCAT(B823,"/",D823,"/",F823))</f>
        <v>CQY/B3/B2044</v>
      </c>
    </row>
    <row r="824" spans="1:7" hidden="1" x14ac:dyDescent="0.3">
      <c r="A824" t="s">
        <v>3478</v>
      </c>
      <c r="B824" t="s">
        <v>5208</v>
      </c>
      <c r="C824" t="s">
        <v>5209</v>
      </c>
      <c r="D824" s="12" t="s">
        <v>3470</v>
      </c>
      <c r="E824" t="s">
        <v>3527</v>
      </c>
      <c r="F824" s="36" t="s">
        <v>3819</v>
      </c>
      <c r="G824" t="str">
        <f>IF(F824="",_xlfn.CONCAT(B824,"/",D824),_xlfn.CONCAT(B824,"/",D824,"/",F824))</f>
        <v>CQY/B3/B2045</v>
      </c>
    </row>
    <row r="825" spans="1:7" hidden="1" x14ac:dyDescent="0.3">
      <c r="A825" t="s">
        <v>3478</v>
      </c>
      <c r="B825" t="s">
        <v>5208</v>
      </c>
      <c r="C825" t="s">
        <v>5209</v>
      </c>
      <c r="D825" s="12" t="s">
        <v>3470</v>
      </c>
      <c r="E825" t="s">
        <v>5324</v>
      </c>
      <c r="F825" s="36" t="s">
        <v>3815</v>
      </c>
      <c r="G825" t="str">
        <f>IF(F825="",_xlfn.CONCAT(B825,"/",D825),_xlfn.CONCAT(B825,"/",D825,"/",F825))</f>
        <v>CQY/B3/B2046</v>
      </c>
    </row>
    <row r="826" spans="1:7" x14ac:dyDescent="0.3">
      <c r="A826" t="s">
        <v>3478</v>
      </c>
      <c r="B826" t="s">
        <v>5208</v>
      </c>
      <c r="C826" t="s">
        <v>5209</v>
      </c>
      <c r="D826" s="12" t="s">
        <v>3470</v>
      </c>
      <c r="E826" t="s">
        <v>3782</v>
      </c>
      <c r="F826" s="36" t="s">
        <v>4380</v>
      </c>
      <c r="G826" t="str">
        <f>IF(F826="",_xlfn.CONCAT(B826,"/",D826),_xlfn.CONCAT(B826,"/",D826,"/",F826))</f>
        <v>CQY/B3/B2047</v>
      </c>
    </row>
    <row r="827" spans="1:7" x14ac:dyDescent="0.3">
      <c r="A827" t="s">
        <v>3478</v>
      </c>
      <c r="B827" t="s">
        <v>5208</v>
      </c>
      <c r="C827" t="s">
        <v>5209</v>
      </c>
      <c r="D827" s="12" t="s">
        <v>3470</v>
      </c>
      <c r="E827" t="s">
        <v>3534</v>
      </c>
      <c r="F827" s="36" t="s">
        <v>4380</v>
      </c>
      <c r="G827" t="str">
        <f>IF(F827="",_xlfn.CONCAT(B827,"/",D827),_xlfn.CONCAT(B827,"/",D827,"/",F827))</f>
        <v>CQY/B3/B2047</v>
      </c>
    </row>
    <row r="828" spans="1:7" x14ac:dyDescent="0.3">
      <c r="A828" t="s">
        <v>3478</v>
      </c>
      <c r="B828" t="s">
        <v>5208</v>
      </c>
      <c r="C828" t="s">
        <v>5209</v>
      </c>
      <c r="D828" s="12" t="s">
        <v>3470</v>
      </c>
      <c r="E828" t="s">
        <v>5322</v>
      </c>
      <c r="F828" s="36" t="s">
        <v>4241</v>
      </c>
      <c r="G828" t="str">
        <f>IF(F828="",_xlfn.CONCAT(B828,"/",D828),_xlfn.CONCAT(B828,"/",D828,"/",F828))</f>
        <v>CQY/B3/B2048</v>
      </c>
    </row>
    <row r="829" spans="1:7" x14ac:dyDescent="0.3">
      <c r="A829" t="s">
        <v>3478</v>
      </c>
      <c r="B829" t="s">
        <v>5208</v>
      </c>
      <c r="C829" t="s">
        <v>5209</v>
      </c>
      <c r="D829" s="12" t="s">
        <v>3470</v>
      </c>
      <c r="E829" t="s">
        <v>5322</v>
      </c>
      <c r="F829" s="36" t="s">
        <v>4241</v>
      </c>
      <c r="G829" t="str">
        <f>IF(F829="",_xlfn.CONCAT(B829,"/",D829),_xlfn.CONCAT(B829,"/",D829,"/",F829))</f>
        <v>CQY/B3/B2048</v>
      </c>
    </row>
    <row r="830" spans="1:7" hidden="1" x14ac:dyDescent="0.3">
      <c r="A830" t="s">
        <v>3478</v>
      </c>
      <c r="B830" t="s">
        <v>5208</v>
      </c>
      <c r="C830" t="s">
        <v>5209</v>
      </c>
      <c r="D830" s="12" t="s">
        <v>3470</v>
      </c>
      <c r="E830" t="s">
        <v>5322</v>
      </c>
      <c r="F830" s="36" t="s">
        <v>3776</v>
      </c>
      <c r="G830" t="str">
        <f>IF(F830="",_xlfn.CONCAT(B830,"/",D830),_xlfn.CONCAT(B830,"/",D830,"/",F830))</f>
        <v>CQY/B3/B2049</v>
      </c>
    </row>
    <row r="831" spans="1:7" x14ac:dyDescent="0.3">
      <c r="A831" t="s">
        <v>3478</v>
      </c>
      <c r="B831" t="s">
        <v>5208</v>
      </c>
      <c r="C831" t="s">
        <v>5209</v>
      </c>
      <c r="D831" s="12" t="s">
        <v>3470</v>
      </c>
      <c r="E831" t="s">
        <v>5322</v>
      </c>
      <c r="F831" s="36" t="s">
        <v>3772</v>
      </c>
      <c r="G831" t="str">
        <f>IF(F831="",_xlfn.CONCAT(B831,"/",D831),_xlfn.CONCAT(B831,"/",D831,"/",F831))</f>
        <v>CQY/B3/B2050</v>
      </c>
    </row>
    <row r="832" spans="1:7" x14ac:dyDescent="0.3">
      <c r="A832" t="s">
        <v>3478</v>
      </c>
      <c r="B832" t="s">
        <v>5208</v>
      </c>
      <c r="C832" t="s">
        <v>5209</v>
      </c>
      <c r="D832" s="12" t="s">
        <v>3470</v>
      </c>
      <c r="E832" t="s">
        <v>5322</v>
      </c>
      <c r="F832" s="36" t="s">
        <v>3772</v>
      </c>
      <c r="G832" t="str">
        <f>IF(F832="",_xlfn.CONCAT(B832,"/",D832),_xlfn.CONCAT(B832,"/",D832,"/",F832))</f>
        <v>CQY/B3/B2050</v>
      </c>
    </row>
    <row r="833" spans="1:7" hidden="1" x14ac:dyDescent="0.3">
      <c r="A833" t="s">
        <v>3478</v>
      </c>
      <c r="B833" t="s">
        <v>5208</v>
      </c>
      <c r="C833" t="s">
        <v>5209</v>
      </c>
      <c r="D833" s="12" t="s">
        <v>3470</v>
      </c>
      <c r="E833" t="s">
        <v>5322</v>
      </c>
      <c r="F833" s="36" t="s">
        <v>3759</v>
      </c>
      <c r="G833" t="str">
        <f>IF(F833="",_xlfn.CONCAT(B833,"/",D833),_xlfn.CONCAT(B833,"/",D833,"/",F833))</f>
        <v>CQY/B3/B2051</v>
      </c>
    </row>
    <row r="834" spans="1:7" hidden="1" x14ac:dyDescent="0.3">
      <c r="A834" t="s">
        <v>3478</v>
      </c>
      <c r="B834" t="s">
        <v>5208</v>
      </c>
      <c r="C834" t="s">
        <v>5209</v>
      </c>
      <c r="D834" s="12" t="s">
        <v>3470</v>
      </c>
      <c r="E834" t="s">
        <v>5051</v>
      </c>
      <c r="F834" s="36" t="s">
        <v>3770</v>
      </c>
      <c r="G834" t="str">
        <f>IF(F834="",_xlfn.CONCAT(B834,"/",D834),_xlfn.CONCAT(B834,"/",D834,"/",F834))</f>
        <v>CQY/B3/B2052</v>
      </c>
    </row>
    <row r="835" spans="1:7" hidden="1" x14ac:dyDescent="0.3">
      <c r="A835" t="s">
        <v>3478</v>
      </c>
      <c r="B835" t="s">
        <v>5208</v>
      </c>
      <c r="C835" t="s">
        <v>5209</v>
      </c>
      <c r="D835" s="12" t="s">
        <v>3470</v>
      </c>
      <c r="E835" t="s">
        <v>3515</v>
      </c>
      <c r="F835" s="36" t="s">
        <v>4260</v>
      </c>
      <c r="G835" t="str">
        <f>IF(F835="",_xlfn.CONCAT(B835,"/",D835),_xlfn.CONCAT(B835,"/",D835,"/",F835))</f>
        <v>CQY/B3/B2053</v>
      </c>
    </row>
    <row r="836" spans="1:7" hidden="1" x14ac:dyDescent="0.3">
      <c r="A836" t="s">
        <v>3478</v>
      </c>
      <c r="B836" t="s">
        <v>5208</v>
      </c>
      <c r="C836" t="s">
        <v>5209</v>
      </c>
      <c r="D836" s="12" t="s">
        <v>3470</v>
      </c>
      <c r="E836" t="s">
        <v>3515</v>
      </c>
      <c r="F836" s="36" t="s">
        <v>3553</v>
      </c>
      <c r="G836" t="str">
        <f>IF(F836="",_xlfn.CONCAT(B836,"/",D836),_xlfn.CONCAT(B836,"/",D836,"/",F836))</f>
        <v>CQY/B3/B2054</v>
      </c>
    </row>
    <row r="837" spans="1:7" hidden="1" x14ac:dyDescent="0.3">
      <c r="A837" t="s">
        <v>3478</v>
      </c>
      <c r="B837" t="s">
        <v>5208</v>
      </c>
      <c r="C837" t="s">
        <v>5209</v>
      </c>
      <c r="D837" s="12" t="s">
        <v>3470</v>
      </c>
      <c r="E837" t="s">
        <v>5320</v>
      </c>
      <c r="F837" s="36" t="s">
        <v>4235</v>
      </c>
      <c r="G837" t="str">
        <f>IF(F837="",_xlfn.CONCAT(B837,"/",D837),_xlfn.CONCAT(B837,"/",D837,"/",F837))</f>
        <v>CQY/B3/B2055</v>
      </c>
    </row>
    <row r="838" spans="1:7" hidden="1" x14ac:dyDescent="0.3">
      <c r="A838" t="s">
        <v>3478</v>
      </c>
      <c r="B838" t="s">
        <v>5208</v>
      </c>
      <c r="C838" t="s">
        <v>5209</v>
      </c>
      <c r="D838" s="12" t="s">
        <v>3470</v>
      </c>
      <c r="E838" t="s">
        <v>3610</v>
      </c>
      <c r="F838" s="36" t="s">
        <v>3781</v>
      </c>
      <c r="G838" t="str">
        <f>IF(F838="",_xlfn.CONCAT(B838,"/",D838),_xlfn.CONCAT(B838,"/",D838,"/",F838))</f>
        <v>CQY/B3/B2056</v>
      </c>
    </row>
    <row r="839" spans="1:7" x14ac:dyDescent="0.3">
      <c r="A839" t="s">
        <v>3478</v>
      </c>
      <c r="B839" t="s">
        <v>5208</v>
      </c>
      <c r="C839" t="s">
        <v>5209</v>
      </c>
      <c r="D839" s="12" t="s">
        <v>3470</v>
      </c>
      <c r="E839" t="s">
        <v>4709</v>
      </c>
      <c r="F839" s="36" t="s">
        <v>4129</v>
      </c>
      <c r="G839" t="str">
        <f>IF(F839="",_xlfn.CONCAT(B839,"/",D839),_xlfn.CONCAT(B839,"/",D839,"/",F839))</f>
        <v>CQY/B3/B2057</v>
      </c>
    </row>
    <row r="840" spans="1:7" x14ac:dyDescent="0.3">
      <c r="A840" t="s">
        <v>3478</v>
      </c>
      <c r="B840" t="s">
        <v>5208</v>
      </c>
      <c r="C840" t="s">
        <v>5209</v>
      </c>
      <c r="D840" s="12" t="s">
        <v>3470</v>
      </c>
      <c r="E840" t="s">
        <v>4709</v>
      </c>
      <c r="F840" s="36" t="s">
        <v>4129</v>
      </c>
      <c r="G840" t="str">
        <f>IF(F840="",_xlfn.CONCAT(B840,"/",D840),_xlfn.CONCAT(B840,"/",D840,"/",F840))</f>
        <v>CQY/B3/B2057</v>
      </c>
    </row>
    <row r="841" spans="1:7" hidden="1" x14ac:dyDescent="0.3">
      <c r="A841" t="s">
        <v>3478</v>
      </c>
      <c r="B841" t="s">
        <v>5208</v>
      </c>
      <c r="C841" t="s">
        <v>5209</v>
      </c>
      <c r="D841" s="12" t="s">
        <v>3470</v>
      </c>
      <c r="E841" t="s">
        <v>3751</v>
      </c>
      <c r="F841" s="36" t="s">
        <v>3793</v>
      </c>
      <c r="G841" t="str">
        <f>IF(F841="",_xlfn.CONCAT(B841,"/",D841),_xlfn.CONCAT(B841,"/",D841,"/",F841))</f>
        <v>CQY/B3/B2058</v>
      </c>
    </row>
    <row r="842" spans="1:7" hidden="1" x14ac:dyDescent="0.3">
      <c r="A842" t="s">
        <v>3478</v>
      </c>
      <c r="B842" t="s">
        <v>5208</v>
      </c>
      <c r="C842" t="s">
        <v>5209</v>
      </c>
      <c r="D842" s="12" t="s">
        <v>3470</v>
      </c>
      <c r="E842" t="s">
        <v>5309</v>
      </c>
      <c r="F842" s="36" t="s">
        <v>4238</v>
      </c>
      <c r="G842" t="str">
        <f>IF(F842="",_xlfn.CONCAT(B842,"/",D842),_xlfn.CONCAT(B842,"/",D842,"/",F842))</f>
        <v>CQY/B3/B2059</v>
      </c>
    </row>
    <row r="843" spans="1:7" hidden="1" x14ac:dyDescent="0.3">
      <c r="A843" t="s">
        <v>3478</v>
      </c>
      <c r="B843" t="s">
        <v>5208</v>
      </c>
      <c r="C843" t="s">
        <v>5209</v>
      </c>
      <c r="D843" s="12" t="s">
        <v>3470</v>
      </c>
      <c r="E843" t="s">
        <v>5310</v>
      </c>
      <c r="F843" s="36" t="s">
        <v>3799</v>
      </c>
      <c r="G843" t="str">
        <f>IF(F843="",_xlfn.CONCAT(B843,"/",D843),_xlfn.CONCAT(B843,"/",D843,"/",F843))</f>
        <v>CQY/B3/B2060</v>
      </c>
    </row>
    <row r="844" spans="1:7" hidden="1" x14ac:dyDescent="0.3">
      <c r="A844" t="s">
        <v>3478</v>
      </c>
      <c r="B844" t="s">
        <v>5208</v>
      </c>
      <c r="C844" t="s">
        <v>5209</v>
      </c>
      <c r="D844" s="12" t="s">
        <v>3470</v>
      </c>
      <c r="E844" t="s">
        <v>4257</v>
      </c>
      <c r="F844" s="36" t="s">
        <v>4166</v>
      </c>
      <c r="G844" t="str">
        <f>IF(F844="",_xlfn.CONCAT(B844,"/",D844),_xlfn.CONCAT(B844,"/",D844,"/",F844))</f>
        <v>CQY/B3/B2061</v>
      </c>
    </row>
    <row r="845" spans="1:7" hidden="1" x14ac:dyDescent="0.3">
      <c r="A845" t="s">
        <v>3478</v>
      </c>
      <c r="B845" t="s">
        <v>5208</v>
      </c>
      <c r="C845" t="s">
        <v>5209</v>
      </c>
      <c r="D845" s="12" t="s">
        <v>3470</v>
      </c>
      <c r="E845" t="s">
        <v>3749</v>
      </c>
      <c r="F845" s="36" t="s">
        <v>4168</v>
      </c>
      <c r="G845" t="str">
        <f>IF(F845="",_xlfn.CONCAT(B845,"/",D845),_xlfn.CONCAT(B845,"/",D845,"/",F845))</f>
        <v>CQY/B3/B2062</v>
      </c>
    </row>
    <row r="846" spans="1:7" hidden="1" x14ac:dyDescent="0.3">
      <c r="A846" t="s">
        <v>3478</v>
      </c>
      <c r="B846" t="s">
        <v>5208</v>
      </c>
      <c r="C846" t="s">
        <v>5209</v>
      </c>
      <c r="D846" s="12" t="s">
        <v>3470</v>
      </c>
      <c r="E846" t="s">
        <v>3911</v>
      </c>
      <c r="F846" s="36" t="s">
        <v>4543</v>
      </c>
      <c r="G846" t="str">
        <f>IF(F846="",_xlfn.CONCAT(B846,"/",D846),_xlfn.CONCAT(B846,"/",D846,"/",F846))</f>
        <v>CQY/B3/B2063</v>
      </c>
    </row>
    <row r="847" spans="1:7" hidden="1" x14ac:dyDescent="0.3">
      <c r="A847" t="s">
        <v>3478</v>
      </c>
      <c r="B847" t="s">
        <v>5208</v>
      </c>
      <c r="C847" t="s">
        <v>5209</v>
      </c>
      <c r="D847" s="12" t="s">
        <v>3470</v>
      </c>
      <c r="E847" t="s">
        <v>5306</v>
      </c>
      <c r="F847" s="36" t="s">
        <v>4613</v>
      </c>
      <c r="G847" t="str">
        <f>IF(F847="",_xlfn.CONCAT(B847,"/",D847),_xlfn.CONCAT(B847,"/",D847,"/",F847))</f>
        <v>CQY/B3/B2064</v>
      </c>
    </row>
    <row r="848" spans="1:7" hidden="1" x14ac:dyDescent="0.3">
      <c r="A848" t="s">
        <v>3478</v>
      </c>
      <c r="B848" t="s">
        <v>5208</v>
      </c>
      <c r="C848" t="s">
        <v>5209</v>
      </c>
      <c r="D848" s="12" t="s">
        <v>3470</v>
      </c>
      <c r="E848" t="s">
        <v>5317</v>
      </c>
      <c r="F848" s="36" t="s">
        <v>4563</v>
      </c>
      <c r="G848" t="str">
        <f>IF(F848="",_xlfn.CONCAT(B848,"/",D848),_xlfn.CONCAT(B848,"/",D848,"/",F848))</f>
        <v>CQY/B3/B2065</v>
      </c>
    </row>
    <row r="849" spans="1:7" hidden="1" x14ac:dyDescent="0.3">
      <c r="A849" t="s">
        <v>3478</v>
      </c>
      <c r="B849" t="s">
        <v>5208</v>
      </c>
      <c r="C849" t="s">
        <v>5209</v>
      </c>
      <c r="D849" s="12" t="s">
        <v>3470</v>
      </c>
      <c r="E849" t="s">
        <v>5319</v>
      </c>
      <c r="F849" s="36" t="s">
        <v>4560</v>
      </c>
      <c r="G849" t="str">
        <f>IF(F849="",_xlfn.CONCAT(B849,"/",D849),_xlfn.CONCAT(B849,"/",D849,"/",F849))</f>
        <v>CQY/B3/B2066</v>
      </c>
    </row>
    <row r="850" spans="1:7" hidden="1" x14ac:dyDescent="0.3">
      <c r="A850" t="s">
        <v>3478</v>
      </c>
      <c r="B850" t="s">
        <v>5208</v>
      </c>
      <c r="C850" t="s">
        <v>5209</v>
      </c>
      <c r="D850" s="12" t="s">
        <v>3470</v>
      </c>
      <c r="E850" t="s">
        <v>5316</v>
      </c>
      <c r="F850" s="36" t="s">
        <v>4596</v>
      </c>
      <c r="G850" t="str">
        <f>IF(F850="",_xlfn.CONCAT(B850,"/",D850),_xlfn.CONCAT(B850,"/",D850,"/",F850))</f>
        <v>CQY/B3/B2067</v>
      </c>
    </row>
    <row r="851" spans="1:7" hidden="1" x14ac:dyDescent="0.3">
      <c r="A851" t="s">
        <v>3478</v>
      </c>
      <c r="B851" t="s">
        <v>5208</v>
      </c>
      <c r="C851" t="s">
        <v>5209</v>
      </c>
      <c r="D851" s="12" t="s">
        <v>3470</v>
      </c>
      <c r="E851" t="s">
        <v>5318</v>
      </c>
      <c r="F851" s="36" t="s">
        <v>4580</v>
      </c>
      <c r="G851" t="str">
        <f>IF(F851="",_xlfn.CONCAT(B851,"/",D851),_xlfn.CONCAT(B851,"/",D851,"/",F851))</f>
        <v>CQY/B3/B2068</v>
      </c>
    </row>
    <row r="852" spans="1:7" hidden="1" x14ac:dyDescent="0.3">
      <c r="A852" t="s">
        <v>3478</v>
      </c>
      <c r="B852" t="s">
        <v>5208</v>
      </c>
      <c r="C852" t="s">
        <v>5209</v>
      </c>
      <c r="D852" s="12" t="s">
        <v>3470</v>
      </c>
      <c r="E852" t="s">
        <v>5315</v>
      </c>
      <c r="F852" s="36" t="s">
        <v>4564</v>
      </c>
      <c r="G852" t="str">
        <f>IF(F852="",_xlfn.CONCAT(B852,"/",D852),_xlfn.CONCAT(B852,"/",D852,"/",F852))</f>
        <v>CQY/B3/B2069</v>
      </c>
    </row>
    <row r="853" spans="1:7" hidden="1" x14ac:dyDescent="0.3">
      <c r="A853" t="s">
        <v>3478</v>
      </c>
      <c r="B853" t="s">
        <v>5208</v>
      </c>
      <c r="C853" t="s">
        <v>5209</v>
      </c>
      <c r="D853" s="12" t="s">
        <v>3470</v>
      </c>
      <c r="E853" t="s">
        <v>3517</v>
      </c>
      <c r="F853" s="36" t="s">
        <v>4566</v>
      </c>
      <c r="G853" t="str">
        <f>IF(F853="",_xlfn.CONCAT(B853,"/",D853),_xlfn.CONCAT(B853,"/",D853,"/",F853))</f>
        <v>CQY/B3/B2070</v>
      </c>
    </row>
    <row r="854" spans="1:7" hidden="1" x14ac:dyDescent="0.3">
      <c r="A854" t="s">
        <v>3478</v>
      </c>
      <c r="B854" t="s">
        <v>5208</v>
      </c>
      <c r="C854" t="s">
        <v>5209</v>
      </c>
      <c r="D854" s="12" t="s">
        <v>3470</v>
      </c>
      <c r="E854" t="s">
        <v>5314</v>
      </c>
      <c r="F854" s="36" t="s">
        <v>4568</v>
      </c>
      <c r="G854" t="str">
        <f>IF(F854="",_xlfn.CONCAT(B854,"/",D854),_xlfn.CONCAT(B854,"/",D854,"/",F854))</f>
        <v>CQY/B3/B2071</v>
      </c>
    </row>
    <row r="855" spans="1:7" hidden="1" x14ac:dyDescent="0.3">
      <c r="A855" t="s">
        <v>3478</v>
      </c>
      <c r="B855" t="s">
        <v>5208</v>
      </c>
      <c r="C855" t="s">
        <v>5209</v>
      </c>
      <c r="D855" s="12" t="s">
        <v>3470</v>
      </c>
      <c r="E855" t="s">
        <v>5313</v>
      </c>
      <c r="F855" s="36" t="s">
        <v>4570</v>
      </c>
      <c r="G855" t="str">
        <f>IF(F855="",_xlfn.CONCAT(B855,"/",D855),_xlfn.CONCAT(B855,"/",D855,"/",F855))</f>
        <v>CQY/B3/B2072</v>
      </c>
    </row>
    <row r="856" spans="1:7" x14ac:dyDescent="0.3">
      <c r="A856" t="s">
        <v>3478</v>
      </c>
      <c r="B856" t="s">
        <v>5208</v>
      </c>
      <c r="C856" t="s">
        <v>5209</v>
      </c>
      <c r="D856" s="12" t="s">
        <v>3470</v>
      </c>
      <c r="E856" t="s">
        <v>5302</v>
      </c>
      <c r="F856" s="36" t="s">
        <v>4571</v>
      </c>
      <c r="G856" t="str">
        <f>IF(F856="",_xlfn.CONCAT(B856,"/",D856),_xlfn.CONCAT(B856,"/",D856,"/",F856))</f>
        <v>CQY/B3/B2073</v>
      </c>
    </row>
    <row r="857" spans="1:7" x14ac:dyDescent="0.3">
      <c r="A857" t="s">
        <v>3478</v>
      </c>
      <c r="B857" t="s">
        <v>5208</v>
      </c>
      <c r="C857" t="s">
        <v>5209</v>
      </c>
      <c r="D857" s="12" t="s">
        <v>3470</v>
      </c>
      <c r="E857" t="s">
        <v>5302</v>
      </c>
      <c r="F857" s="36" t="s">
        <v>4571</v>
      </c>
      <c r="G857" t="str">
        <f>IF(F857="",_xlfn.CONCAT(B857,"/",D857),_xlfn.CONCAT(B857,"/",D857,"/",F857))</f>
        <v>CQY/B3/B2073</v>
      </c>
    </row>
    <row r="858" spans="1:7" x14ac:dyDescent="0.3">
      <c r="A858" t="s">
        <v>3478</v>
      </c>
      <c r="B858" t="s">
        <v>5208</v>
      </c>
      <c r="C858" t="s">
        <v>5209</v>
      </c>
      <c r="D858" s="12" t="s">
        <v>3470</v>
      </c>
      <c r="E858" t="s">
        <v>5303</v>
      </c>
      <c r="F858" s="36" t="s">
        <v>4602</v>
      </c>
      <c r="G858" t="str">
        <f>IF(F858="",_xlfn.CONCAT(B858,"/",D858),_xlfn.CONCAT(B858,"/",D858,"/",F858))</f>
        <v>CQY/B3/B2074</v>
      </c>
    </row>
    <row r="859" spans="1:7" x14ac:dyDescent="0.3">
      <c r="A859" t="s">
        <v>3478</v>
      </c>
      <c r="B859" t="s">
        <v>5208</v>
      </c>
      <c r="C859" t="s">
        <v>5209</v>
      </c>
      <c r="D859" s="12" t="s">
        <v>3470</v>
      </c>
      <c r="E859" t="s">
        <v>5303</v>
      </c>
      <c r="F859" s="36" t="s">
        <v>4602</v>
      </c>
      <c r="G859" t="str">
        <f>IF(F859="",_xlfn.CONCAT(B859,"/",D859),_xlfn.CONCAT(B859,"/",D859,"/",F859))</f>
        <v>CQY/B3/B2074</v>
      </c>
    </row>
    <row r="860" spans="1:7" x14ac:dyDescent="0.3">
      <c r="A860" t="s">
        <v>3478</v>
      </c>
      <c r="B860" t="s">
        <v>5208</v>
      </c>
      <c r="C860" t="s">
        <v>5209</v>
      </c>
      <c r="D860" s="12" t="s">
        <v>3470</v>
      </c>
      <c r="E860" t="s">
        <v>4069</v>
      </c>
      <c r="F860" s="36" t="s">
        <v>4603</v>
      </c>
      <c r="G860" t="str">
        <f>IF(F860="",_xlfn.CONCAT(B860,"/",D860),_xlfn.CONCAT(B860,"/",D860,"/",F860))</f>
        <v>CQY/B3/B2075</v>
      </c>
    </row>
    <row r="861" spans="1:7" x14ac:dyDescent="0.3">
      <c r="A861" t="s">
        <v>3478</v>
      </c>
      <c r="B861" t="s">
        <v>5208</v>
      </c>
      <c r="C861" t="s">
        <v>5209</v>
      </c>
      <c r="D861" s="12" t="s">
        <v>3470</v>
      </c>
      <c r="E861" t="s">
        <v>4069</v>
      </c>
      <c r="F861" s="36" t="s">
        <v>4603</v>
      </c>
      <c r="G861" t="str">
        <f>IF(F861="",_xlfn.CONCAT(B861,"/",D861),_xlfn.CONCAT(B861,"/",D861,"/",F861))</f>
        <v>CQY/B3/B2075</v>
      </c>
    </row>
    <row r="862" spans="1:7" hidden="1" x14ac:dyDescent="0.3">
      <c r="A862" t="s">
        <v>3478</v>
      </c>
      <c r="B862" t="s">
        <v>5208</v>
      </c>
      <c r="C862" t="s">
        <v>5209</v>
      </c>
      <c r="D862" s="12" t="s">
        <v>3470</v>
      </c>
      <c r="E862" t="s">
        <v>4068</v>
      </c>
      <c r="F862" s="36" t="s">
        <v>4604</v>
      </c>
      <c r="G862" t="str">
        <f>IF(F862="",_xlfn.CONCAT(B862,"/",D862),_xlfn.CONCAT(B862,"/",D862,"/",F862))</f>
        <v>CQY/B3/B2076</v>
      </c>
    </row>
    <row r="863" spans="1:7" hidden="1" x14ac:dyDescent="0.3">
      <c r="A863" t="s">
        <v>3478</v>
      </c>
      <c r="B863" t="s">
        <v>5208</v>
      </c>
      <c r="C863" t="s">
        <v>5209</v>
      </c>
      <c r="D863" s="12" t="s">
        <v>3470</v>
      </c>
      <c r="E863" t="s">
        <v>5299</v>
      </c>
      <c r="F863" s="36" t="s">
        <v>4599</v>
      </c>
      <c r="G863" t="str">
        <f>IF(F863="",_xlfn.CONCAT(B863,"/",D863),_xlfn.CONCAT(B863,"/",D863,"/",F863))</f>
        <v>CQY/B3/B2077</v>
      </c>
    </row>
    <row r="864" spans="1:7" hidden="1" x14ac:dyDescent="0.3">
      <c r="A864" t="s">
        <v>3478</v>
      </c>
      <c r="B864" t="s">
        <v>5208</v>
      </c>
      <c r="C864" t="s">
        <v>5209</v>
      </c>
      <c r="D864" s="12" t="s">
        <v>3470</v>
      </c>
      <c r="E864" t="s">
        <v>5300</v>
      </c>
      <c r="F864" s="36" t="s">
        <v>4600</v>
      </c>
      <c r="G864" t="str">
        <f>IF(F864="",_xlfn.CONCAT(B864,"/",D864),_xlfn.CONCAT(B864,"/",D864,"/",F864))</f>
        <v>CQY/B3/B2078</v>
      </c>
    </row>
    <row r="865" spans="1:7" hidden="1" x14ac:dyDescent="0.3">
      <c r="A865" t="s">
        <v>3478</v>
      </c>
      <c r="B865" t="s">
        <v>5208</v>
      </c>
      <c r="C865" t="s">
        <v>5209</v>
      </c>
      <c r="D865" s="12" t="s">
        <v>3470</v>
      </c>
      <c r="E865" t="s">
        <v>5301</v>
      </c>
      <c r="F865" s="36" t="s">
        <v>4595</v>
      </c>
      <c r="G865" t="str">
        <f>IF(F865="",_xlfn.CONCAT(B865,"/",D865),_xlfn.CONCAT(B865,"/",D865,"/",F865))</f>
        <v>CQY/B3/B2080</v>
      </c>
    </row>
    <row r="866" spans="1:7" hidden="1" x14ac:dyDescent="0.3">
      <c r="A866" t="s">
        <v>3478</v>
      </c>
      <c r="B866" t="s">
        <v>5208</v>
      </c>
      <c r="C866" t="s">
        <v>5209</v>
      </c>
      <c r="D866" s="12" t="s">
        <v>3470</v>
      </c>
      <c r="E866" t="s">
        <v>5347</v>
      </c>
      <c r="F866" s="36" t="s">
        <v>4589</v>
      </c>
      <c r="G866" t="str">
        <f>IF(F866="",_xlfn.CONCAT(B866,"/",D866),_xlfn.CONCAT(B866,"/",D866,"/",F866))</f>
        <v>CQY/B3/B2081</v>
      </c>
    </row>
    <row r="867" spans="1:7" hidden="1" x14ac:dyDescent="0.3">
      <c r="A867" t="s">
        <v>3478</v>
      </c>
      <c r="B867" t="s">
        <v>5208</v>
      </c>
      <c r="C867" t="s">
        <v>5209</v>
      </c>
      <c r="D867" s="12" t="s">
        <v>3470</v>
      </c>
      <c r="E867" t="s">
        <v>5338</v>
      </c>
      <c r="F867" s="36" t="s">
        <v>4591</v>
      </c>
      <c r="G867" t="str">
        <f>IF(F867="",_xlfn.CONCAT(B867,"/",D867),_xlfn.CONCAT(B867,"/",D867,"/",F867))</f>
        <v>CQY/B3/B2082</v>
      </c>
    </row>
    <row r="868" spans="1:7" hidden="1" x14ac:dyDescent="0.3">
      <c r="A868" t="s">
        <v>3478</v>
      </c>
      <c r="B868" t="s">
        <v>5208</v>
      </c>
      <c r="C868" t="s">
        <v>5209</v>
      </c>
      <c r="D868" s="12" t="s">
        <v>3470</v>
      </c>
      <c r="E868" t="s">
        <v>5336</v>
      </c>
      <c r="F868" s="36" t="s">
        <v>4593</v>
      </c>
      <c r="G868" t="str">
        <f>IF(F868="",_xlfn.CONCAT(B868,"/",D868),_xlfn.CONCAT(B868,"/",D868,"/",F868))</f>
        <v>CQY/B3/B2083</v>
      </c>
    </row>
    <row r="869" spans="1:7" hidden="1" x14ac:dyDescent="0.3">
      <c r="A869" t="s">
        <v>3478</v>
      </c>
      <c r="B869" t="s">
        <v>5208</v>
      </c>
      <c r="C869" t="s">
        <v>5209</v>
      </c>
      <c r="D869" s="12" t="s">
        <v>3470</v>
      </c>
      <c r="E869" t="s">
        <v>5345</v>
      </c>
      <c r="F869" s="36" t="s">
        <v>4575</v>
      </c>
      <c r="G869" t="str">
        <f>IF(F869="",_xlfn.CONCAT(B869,"/",D869),_xlfn.CONCAT(B869,"/",D869,"/",F869))</f>
        <v>CQY/B3/B2084</v>
      </c>
    </row>
    <row r="870" spans="1:7" hidden="1" x14ac:dyDescent="0.3">
      <c r="A870" t="s">
        <v>3478</v>
      </c>
      <c r="B870" t="s">
        <v>5208</v>
      </c>
      <c r="C870" t="s">
        <v>5209</v>
      </c>
      <c r="D870" s="12" t="s">
        <v>3470</v>
      </c>
      <c r="E870" t="s">
        <v>5342</v>
      </c>
      <c r="F870" s="36" t="s">
        <v>4562</v>
      </c>
      <c r="G870" t="str">
        <f>IF(F870="",_xlfn.CONCAT(B870,"/",D870),_xlfn.CONCAT(B870,"/",D870,"/",F870))</f>
        <v>CQY/B3/B2085</v>
      </c>
    </row>
    <row r="871" spans="1:7" hidden="1" x14ac:dyDescent="0.3">
      <c r="A871" t="s">
        <v>3478</v>
      </c>
      <c r="B871" t="s">
        <v>5208</v>
      </c>
      <c r="C871" t="s">
        <v>5209</v>
      </c>
      <c r="D871" s="12" t="s">
        <v>3470</v>
      </c>
      <c r="E871" t="s">
        <v>5335</v>
      </c>
      <c r="F871" s="36" t="s">
        <v>4584</v>
      </c>
      <c r="G871" t="str">
        <f>IF(F871="",_xlfn.CONCAT(B871,"/",D871),_xlfn.CONCAT(B871,"/",D871,"/",F871))</f>
        <v>CQY/B3/B2086</v>
      </c>
    </row>
    <row r="872" spans="1:7" hidden="1" x14ac:dyDescent="0.3">
      <c r="A872" t="s">
        <v>3478</v>
      </c>
      <c r="B872" t="s">
        <v>5208</v>
      </c>
      <c r="C872" t="s">
        <v>5209</v>
      </c>
      <c r="D872" s="12" t="s">
        <v>3470</v>
      </c>
      <c r="E872" t="s">
        <v>5333</v>
      </c>
      <c r="F872" s="36" t="s">
        <v>4573</v>
      </c>
      <c r="G872" t="str">
        <f>IF(F872="",_xlfn.CONCAT(B872,"/",D872),_xlfn.CONCAT(B872,"/",D872,"/",F872))</f>
        <v>CQY/B3/B2087</v>
      </c>
    </row>
    <row r="873" spans="1:7" hidden="1" x14ac:dyDescent="0.3">
      <c r="A873" t="s">
        <v>3478</v>
      </c>
      <c r="B873" t="s">
        <v>5208</v>
      </c>
      <c r="C873" t="s">
        <v>5209</v>
      </c>
      <c r="D873" s="12" t="s">
        <v>3470</v>
      </c>
      <c r="E873" t="s">
        <v>5321</v>
      </c>
      <c r="F873" s="36" t="s">
        <v>4586</v>
      </c>
      <c r="G873" t="str">
        <f>IF(F873="",_xlfn.CONCAT(B873,"/",D873),_xlfn.CONCAT(B873,"/",D873,"/",F873))</f>
        <v>CQY/B3/B2088</v>
      </c>
    </row>
    <row r="874" spans="1:7" x14ac:dyDescent="0.3">
      <c r="A874" t="s">
        <v>3478</v>
      </c>
      <c r="B874" t="s">
        <v>5208</v>
      </c>
      <c r="C874" t="s">
        <v>5209</v>
      </c>
      <c r="D874" s="12" t="s">
        <v>3470</v>
      </c>
      <c r="E874" t="s">
        <v>5311</v>
      </c>
      <c r="F874" s="36" t="s">
        <v>4608</v>
      </c>
      <c r="G874" t="str">
        <f>IF(F874="",_xlfn.CONCAT(B874,"/",D874),_xlfn.CONCAT(B874,"/",D874,"/",F874))</f>
        <v>CQY/B3/B2089</v>
      </c>
    </row>
    <row r="875" spans="1:7" x14ac:dyDescent="0.3">
      <c r="A875" t="s">
        <v>3478</v>
      </c>
      <c r="B875" t="s">
        <v>5208</v>
      </c>
      <c r="C875" t="s">
        <v>5209</v>
      </c>
      <c r="D875" s="12" t="s">
        <v>3470</v>
      </c>
      <c r="E875" t="s">
        <v>5311</v>
      </c>
      <c r="F875" s="36" t="s">
        <v>4608</v>
      </c>
      <c r="G875" t="str">
        <f>IF(F875="",_xlfn.CONCAT(B875,"/",D875),_xlfn.CONCAT(B875,"/",D875,"/",F875))</f>
        <v>CQY/B3/B2089</v>
      </c>
    </row>
    <row r="876" spans="1:7" hidden="1" x14ac:dyDescent="0.3">
      <c r="A876" t="s">
        <v>3478</v>
      </c>
      <c r="B876" t="s">
        <v>5208</v>
      </c>
      <c r="C876" t="s">
        <v>5209</v>
      </c>
      <c r="D876" s="12" t="s">
        <v>3470</v>
      </c>
      <c r="E876" t="s">
        <v>5305</v>
      </c>
      <c r="F876" s="36" t="s">
        <v>4611</v>
      </c>
      <c r="G876" t="str">
        <f>IF(F876="",_xlfn.CONCAT(B876,"/",D876),_xlfn.CONCAT(B876,"/",D876,"/",F876))</f>
        <v>CQY/B3/B2090</v>
      </c>
    </row>
    <row r="877" spans="1:7" x14ac:dyDescent="0.3">
      <c r="A877" t="s">
        <v>3478</v>
      </c>
      <c r="B877" t="s">
        <v>5208</v>
      </c>
      <c r="C877" t="s">
        <v>5209</v>
      </c>
      <c r="D877" s="12" t="s">
        <v>3470</v>
      </c>
      <c r="E877" t="s">
        <v>5312</v>
      </c>
      <c r="F877" s="36" t="s">
        <v>4754</v>
      </c>
      <c r="G877" t="str">
        <f>IF(F877="",_xlfn.CONCAT(B877,"/",D877),_xlfn.CONCAT(B877,"/",D877,"/",F877))</f>
        <v>CQY/B3/B2091</v>
      </c>
    </row>
    <row r="878" spans="1:7" x14ac:dyDescent="0.3">
      <c r="A878" t="s">
        <v>3478</v>
      </c>
      <c r="B878" t="s">
        <v>5208</v>
      </c>
      <c r="C878" t="s">
        <v>5209</v>
      </c>
      <c r="D878" s="12" t="s">
        <v>3470</v>
      </c>
      <c r="E878" t="s">
        <v>5312</v>
      </c>
      <c r="F878" s="36" t="s">
        <v>4754</v>
      </c>
      <c r="G878" t="str">
        <f>IF(F878="",_xlfn.CONCAT(B878,"/",D878),_xlfn.CONCAT(B878,"/",D878,"/",F878))</f>
        <v>CQY/B3/B2091</v>
      </c>
    </row>
    <row r="879" spans="1:7" hidden="1" x14ac:dyDescent="0.3">
      <c r="A879" t="s">
        <v>3478</v>
      </c>
      <c r="B879" t="s">
        <v>5208</v>
      </c>
      <c r="C879" t="s">
        <v>5209</v>
      </c>
      <c r="D879" s="12" t="s">
        <v>3470</v>
      </c>
      <c r="E879" t="s">
        <v>5307</v>
      </c>
      <c r="F879" s="36" t="s">
        <v>5308</v>
      </c>
      <c r="G879" t="str">
        <f>IF(F879="",_xlfn.CONCAT(B879,"/",D879),_xlfn.CONCAT(B879,"/",D879,"/",F879))</f>
        <v>CQY/B3/B2092</v>
      </c>
    </row>
    <row r="880" spans="1:7" x14ac:dyDescent="0.3">
      <c r="A880" t="s">
        <v>3478</v>
      </c>
      <c r="B880" t="s">
        <v>5208</v>
      </c>
      <c r="C880" t="s">
        <v>5209</v>
      </c>
      <c r="D880" s="12" t="s">
        <v>3470</v>
      </c>
      <c r="E880" t="s">
        <v>5304</v>
      </c>
      <c r="F880" s="36" t="s">
        <v>4578</v>
      </c>
      <c r="G880" t="str">
        <f>IF(F880="",_xlfn.CONCAT(B880,"/",D880),_xlfn.CONCAT(B880,"/",D880,"/",F880))</f>
        <v>CQY/B3/B2093</v>
      </c>
    </row>
    <row r="881" spans="1:7" x14ac:dyDescent="0.3">
      <c r="A881" t="s">
        <v>3478</v>
      </c>
      <c r="B881" t="s">
        <v>5208</v>
      </c>
      <c r="C881" t="s">
        <v>5209</v>
      </c>
      <c r="D881" s="12" t="s">
        <v>3470</v>
      </c>
      <c r="E881" t="s">
        <v>5304</v>
      </c>
      <c r="F881" s="36" t="s">
        <v>4578</v>
      </c>
      <c r="G881" t="str">
        <f>IF(F881="",_xlfn.CONCAT(B881,"/",D881),_xlfn.CONCAT(B881,"/",D881,"/",F881))</f>
        <v>CQY/B3/B2093</v>
      </c>
    </row>
    <row r="882" spans="1:7" hidden="1" x14ac:dyDescent="0.3">
      <c r="A882" t="s">
        <v>3478</v>
      </c>
      <c r="B882" t="s">
        <v>5208</v>
      </c>
      <c r="C882" t="s">
        <v>5209</v>
      </c>
      <c r="D882" s="12" t="s">
        <v>3470</v>
      </c>
      <c r="E882" t="s">
        <v>5340</v>
      </c>
      <c r="F882" s="36" t="s">
        <v>4587</v>
      </c>
      <c r="G882" t="str">
        <f>IF(F882="",_xlfn.CONCAT(B882,"/",D882),_xlfn.CONCAT(B882,"/",D882,"/",F882))</f>
        <v>CQY/B3/B2095</v>
      </c>
    </row>
    <row r="883" spans="1:7" x14ac:dyDescent="0.3">
      <c r="A883" t="s">
        <v>3478</v>
      </c>
      <c r="B883" t="s">
        <v>5208</v>
      </c>
      <c r="C883" t="s">
        <v>5209</v>
      </c>
      <c r="D883" s="12" t="s">
        <v>3470</v>
      </c>
      <c r="E883" t="s">
        <v>5322</v>
      </c>
      <c r="F883" s="36" t="s">
        <v>4122</v>
      </c>
      <c r="G883" t="str">
        <f>IF(F883="",_xlfn.CONCAT(B883,"/",D883),_xlfn.CONCAT(B883,"/",D883,"/",F883))</f>
        <v>CQY/B3/B2E01</v>
      </c>
    </row>
    <row r="884" spans="1:7" x14ac:dyDescent="0.3">
      <c r="A884" t="s">
        <v>3478</v>
      </c>
      <c r="B884" t="s">
        <v>5208</v>
      </c>
      <c r="C884" t="s">
        <v>5209</v>
      </c>
      <c r="D884" s="12" t="s">
        <v>3470</v>
      </c>
      <c r="E884" t="s">
        <v>4114</v>
      </c>
      <c r="F884" s="36" t="s">
        <v>4122</v>
      </c>
      <c r="G884" t="str">
        <f>IF(F884="",_xlfn.CONCAT(B884,"/",D884),_xlfn.CONCAT(B884,"/",D884,"/",F884))</f>
        <v>CQY/B3/B2E01</v>
      </c>
    </row>
    <row r="885" spans="1:7" x14ac:dyDescent="0.3">
      <c r="A885" t="s">
        <v>3478</v>
      </c>
      <c r="B885" t="s">
        <v>5208</v>
      </c>
      <c r="C885" t="s">
        <v>5209</v>
      </c>
      <c r="D885" s="12" t="s">
        <v>3470</v>
      </c>
      <c r="E885" t="s">
        <v>4114</v>
      </c>
      <c r="F885" s="36" t="s">
        <v>4122</v>
      </c>
      <c r="G885" t="str">
        <f>IF(F885="",_xlfn.CONCAT(B885,"/",D885),_xlfn.CONCAT(B885,"/",D885,"/",F885))</f>
        <v>CQY/B3/B2E01</v>
      </c>
    </row>
    <row r="886" spans="1:7" x14ac:dyDescent="0.3">
      <c r="A886" t="s">
        <v>3478</v>
      </c>
      <c r="B886" t="s">
        <v>5208</v>
      </c>
      <c r="C886" t="s">
        <v>5209</v>
      </c>
      <c r="D886" s="12" t="s">
        <v>3470</v>
      </c>
      <c r="E886" t="s">
        <v>5322</v>
      </c>
      <c r="F886" s="36" t="s">
        <v>4122</v>
      </c>
      <c r="G886" t="str">
        <f>IF(F886="",_xlfn.CONCAT(B886,"/",D886),_xlfn.CONCAT(B886,"/",D886,"/",F886))</f>
        <v>CQY/B3/B2E01</v>
      </c>
    </row>
    <row r="887" spans="1:7" x14ac:dyDescent="0.3">
      <c r="A887" t="s">
        <v>3478</v>
      </c>
      <c r="B887" t="s">
        <v>5208</v>
      </c>
      <c r="C887" t="s">
        <v>5209</v>
      </c>
      <c r="D887" s="12" t="s">
        <v>3470</v>
      </c>
      <c r="E887" t="s">
        <v>4114</v>
      </c>
      <c r="F887" s="36" t="s">
        <v>4123</v>
      </c>
      <c r="G887" t="str">
        <f>IF(F887="",_xlfn.CONCAT(B887,"/",D887),_xlfn.CONCAT(B887,"/",D887,"/",F887))</f>
        <v>CQY/B3/B2E02</v>
      </c>
    </row>
    <row r="888" spans="1:7" x14ac:dyDescent="0.3">
      <c r="A888" t="s">
        <v>3478</v>
      </c>
      <c r="B888" t="s">
        <v>5208</v>
      </c>
      <c r="C888" t="s">
        <v>5209</v>
      </c>
      <c r="D888" s="12" t="s">
        <v>3470</v>
      </c>
      <c r="E888" t="s">
        <v>5322</v>
      </c>
      <c r="F888" s="36" t="s">
        <v>4123</v>
      </c>
      <c r="G888" t="str">
        <f>IF(F888="",_xlfn.CONCAT(B888,"/",D888),_xlfn.CONCAT(B888,"/",D888,"/",F888))</f>
        <v>CQY/B3/B2E02</v>
      </c>
    </row>
    <row r="889" spans="1:7" x14ac:dyDescent="0.3">
      <c r="A889" t="s">
        <v>3478</v>
      </c>
      <c r="B889" t="s">
        <v>5208</v>
      </c>
      <c r="C889" t="s">
        <v>5209</v>
      </c>
      <c r="D889" s="12" t="s">
        <v>3470</v>
      </c>
      <c r="E889" t="s">
        <v>5322</v>
      </c>
      <c r="F889" s="36" t="s">
        <v>4127</v>
      </c>
      <c r="G889" t="str">
        <f>IF(F889="",_xlfn.CONCAT(B889,"/",D889),_xlfn.CONCAT(B889,"/",D889,"/",F889))</f>
        <v>CQY/B3/B2E03</v>
      </c>
    </row>
    <row r="890" spans="1:7" x14ac:dyDescent="0.3">
      <c r="A890" t="s">
        <v>3478</v>
      </c>
      <c r="B890" t="s">
        <v>5208</v>
      </c>
      <c r="C890" t="s">
        <v>5209</v>
      </c>
      <c r="D890" s="12" t="s">
        <v>3470</v>
      </c>
      <c r="E890" t="s">
        <v>4114</v>
      </c>
      <c r="F890" s="36" t="s">
        <v>4127</v>
      </c>
      <c r="G890" t="str">
        <f>IF(F890="",_xlfn.CONCAT(B890,"/",D890),_xlfn.CONCAT(B890,"/",D890,"/",F890))</f>
        <v>CQY/B3/B2E03</v>
      </c>
    </row>
    <row r="891" spans="1:7" x14ac:dyDescent="0.3">
      <c r="A891" t="s">
        <v>3478</v>
      </c>
      <c r="B891" t="s">
        <v>5208</v>
      </c>
      <c r="C891" t="s">
        <v>5209</v>
      </c>
      <c r="D891" s="12" t="s">
        <v>3470</v>
      </c>
      <c r="E891" t="s">
        <v>5322</v>
      </c>
      <c r="F891" s="36" t="s">
        <v>4127</v>
      </c>
      <c r="G891" t="str">
        <f>IF(F891="",_xlfn.CONCAT(B891,"/",D891),_xlfn.CONCAT(B891,"/",D891,"/",F891))</f>
        <v>CQY/B3/B2E03</v>
      </c>
    </row>
    <row r="892" spans="1:7" x14ac:dyDescent="0.3">
      <c r="A892" t="s">
        <v>3478</v>
      </c>
      <c r="B892" t="s">
        <v>5208</v>
      </c>
      <c r="C892" t="s">
        <v>5209</v>
      </c>
      <c r="D892" s="12" t="s">
        <v>3470</v>
      </c>
      <c r="E892" t="s">
        <v>4114</v>
      </c>
      <c r="F892" s="36" t="s">
        <v>4462</v>
      </c>
      <c r="G892" t="str">
        <f>IF(F892="",_xlfn.CONCAT(B892,"/",D892),_xlfn.CONCAT(B892,"/",D892,"/",F892))</f>
        <v>CQY/B3/B2E04</v>
      </c>
    </row>
    <row r="893" spans="1:7" x14ac:dyDescent="0.3">
      <c r="A893" t="s">
        <v>3478</v>
      </c>
      <c r="B893" t="s">
        <v>5208</v>
      </c>
      <c r="C893" t="s">
        <v>5209</v>
      </c>
      <c r="D893" s="12" t="s">
        <v>3470</v>
      </c>
      <c r="E893" t="s">
        <v>5322</v>
      </c>
      <c r="F893" s="36" t="s">
        <v>4462</v>
      </c>
      <c r="G893" t="str">
        <f>IF(F893="",_xlfn.CONCAT(B893,"/",D893),_xlfn.CONCAT(B893,"/",D893,"/",F893))</f>
        <v>CQY/B3/B2E04</v>
      </c>
    </row>
    <row r="894" spans="1:7" hidden="1" x14ac:dyDescent="0.3">
      <c r="A894" t="s">
        <v>3478</v>
      </c>
      <c r="B894" t="s">
        <v>5208</v>
      </c>
      <c r="C894" t="s">
        <v>5209</v>
      </c>
      <c r="D894" s="12" t="s">
        <v>3470</v>
      </c>
      <c r="E894" t="s">
        <v>4116</v>
      </c>
      <c r="F894" s="36" t="s">
        <v>3561</v>
      </c>
      <c r="G894" t="str">
        <f>IF(F894="",_xlfn.CONCAT(B894,"/",D894),_xlfn.CONCAT(B894,"/",D894,"/",F894))</f>
        <v>CQY/B3/B2L01</v>
      </c>
    </row>
    <row r="895" spans="1:7" hidden="1" x14ac:dyDescent="0.3">
      <c r="A895" t="s">
        <v>3478</v>
      </c>
      <c r="B895" t="s">
        <v>5208</v>
      </c>
      <c r="C895" t="s">
        <v>5209</v>
      </c>
      <c r="D895" s="12" t="s">
        <v>3470</v>
      </c>
      <c r="E895" t="s">
        <v>5264</v>
      </c>
      <c r="F895" s="36" t="s">
        <v>4126</v>
      </c>
      <c r="G895" t="str">
        <f>IF(F895="",_xlfn.CONCAT(B895,"/",D895),_xlfn.CONCAT(B895,"/",D895,"/",F895))</f>
        <v>CQY/B3/B2S03</v>
      </c>
    </row>
    <row r="896" spans="1:7" hidden="1" x14ac:dyDescent="0.3">
      <c r="A896" t="s">
        <v>3478</v>
      </c>
      <c r="B896" t="s">
        <v>5208</v>
      </c>
      <c r="C896" t="s">
        <v>5209</v>
      </c>
      <c r="D896" s="12" t="s">
        <v>3470</v>
      </c>
      <c r="E896" t="s">
        <v>4115</v>
      </c>
      <c r="F896" s="36" t="s">
        <v>3516</v>
      </c>
      <c r="G896" t="str">
        <f>IF(F896="",_xlfn.CONCAT(B896,"/",D896),_xlfn.CONCAT(B896,"/",D896,"/",F896))</f>
        <v>CQY/B3/B2S06</v>
      </c>
    </row>
    <row r="897" spans="1:7" hidden="1" x14ac:dyDescent="0.3">
      <c r="A897" t="s">
        <v>3478</v>
      </c>
      <c r="B897" t="s">
        <v>5208</v>
      </c>
      <c r="C897" t="s">
        <v>5209</v>
      </c>
      <c r="D897" s="12" t="s">
        <v>3470</v>
      </c>
      <c r="E897" t="s">
        <v>5264</v>
      </c>
      <c r="F897" s="36" t="s">
        <v>3508</v>
      </c>
      <c r="G897" t="str">
        <f>IF(F897="",_xlfn.CONCAT(B897,"/",D897),_xlfn.CONCAT(B897,"/",D897,"/",F897))</f>
        <v>CQY/B3/B2S07</v>
      </c>
    </row>
    <row r="898" spans="1:7" hidden="1" x14ac:dyDescent="0.3">
      <c r="A898" t="s">
        <v>3478</v>
      </c>
      <c r="B898" t="s">
        <v>5208</v>
      </c>
      <c r="C898" t="s">
        <v>5209</v>
      </c>
      <c r="D898" s="12" t="s">
        <v>3470</v>
      </c>
      <c r="E898" t="s">
        <v>3515</v>
      </c>
      <c r="F898" s="36" t="s">
        <v>4118</v>
      </c>
      <c r="G898" t="str">
        <f>IF(F898="",_xlfn.CONCAT(B898,"/",D898),_xlfn.CONCAT(B898,"/",D898,"/",F898))</f>
        <v>CQY/B3/B2S08</v>
      </c>
    </row>
    <row r="899" spans="1:7" x14ac:dyDescent="0.3">
      <c r="A899" t="s">
        <v>3478</v>
      </c>
      <c r="B899" t="s">
        <v>5208</v>
      </c>
      <c r="C899" t="s">
        <v>5209</v>
      </c>
      <c r="D899" s="12" t="s">
        <v>3470</v>
      </c>
      <c r="E899" t="s">
        <v>4115</v>
      </c>
      <c r="F899" s="36" t="s">
        <v>4121</v>
      </c>
      <c r="G899" t="str">
        <f>IF(F899="",_xlfn.CONCAT(B899,"/",D899),_xlfn.CONCAT(B899,"/",D899,"/",F899))</f>
        <v>CQY/B3/B2S09</v>
      </c>
    </row>
    <row r="900" spans="1:7" x14ac:dyDescent="0.3">
      <c r="A900" t="s">
        <v>3478</v>
      </c>
      <c r="B900" t="s">
        <v>5208</v>
      </c>
      <c r="C900" t="s">
        <v>5209</v>
      </c>
      <c r="D900" s="12" t="s">
        <v>3470</v>
      </c>
      <c r="E900" t="s">
        <v>4115</v>
      </c>
      <c r="F900" s="36" t="s">
        <v>4121</v>
      </c>
      <c r="G900" t="str">
        <f>IF(F900="",_xlfn.CONCAT(B900,"/",D900),_xlfn.CONCAT(B900,"/",D900,"/",F900))</f>
        <v>CQY/B3/B2S09</v>
      </c>
    </row>
    <row r="901" spans="1:7" hidden="1" x14ac:dyDescent="0.3">
      <c r="A901" t="s">
        <v>3478</v>
      </c>
      <c r="B901" t="s">
        <v>5208</v>
      </c>
      <c r="C901" t="s">
        <v>5209</v>
      </c>
      <c r="D901" s="12" t="s">
        <v>3470</v>
      </c>
      <c r="E901" t="s">
        <v>4115</v>
      </c>
      <c r="F901" s="36" t="s">
        <v>4124</v>
      </c>
      <c r="G901" t="str">
        <f>IF(F901="",_xlfn.CONCAT(B901,"/",D901),_xlfn.CONCAT(B901,"/",D901,"/",F901))</f>
        <v>CQY/B3/B2S10</v>
      </c>
    </row>
    <row r="902" spans="1:7" hidden="1" x14ac:dyDescent="0.3">
      <c r="A902" t="s">
        <v>3478</v>
      </c>
      <c r="B902" t="s">
        <v>5208</v>
      </c>
      <c r="C902" t="s">
        <v>5209</v>
      </c>
      <c r="D902" s="12" t="s">
        <v>3470</v>
      </c>
      <c r="E902" t="s">
        <v>4115</v>
      </c>
      <c r="F902" s="36" t="s">
        <v>5323</v>
      </c>
      <c r="G902" t="str">
        <f>IF(F902="",_xlfn.CONCAT(B902,"/",D902),_xlfn.CONCAT(B902,"/",D902,"/",F902))</f>
        <v>CQY/B3/B2S110</v>
      </c>
    </row>
    <row r="903" spans="1:7" hidden="1" x14ac:dyDescent="0.3">
      <c r="A903" t="s">
        <v>3478</v>
      </c>
      <c r="B903" t="s">
        <v>5208</v>
      </c>
      <c r="C903" t="s">
        <v>5209</v>
      </c>
      <c r="D903" s="12" t="s">
        <v>3470</v>
      </c>
      <c r="E903" t="s">
        <v>4115</v>
      </c>
      <c r="F903" s="36" t="s">
        <v>4557</v>
      </c>
      <c r="G903" t="str">
        <f>IF(F903="",_xlfn.CONCAT(B903,"/",D903),_xlfn.CONCAT(B903,"/",D903,"/",F903))</f>
        <v>CQY/B3/B2S12</v>
      </c>
    </row>
    <row r="904" spans="1:7" hidden="1" x14ac:dyDescent="0.3">
      <c r="A904" t="s">
        <v>3478</v>
      </c>
      <c r="B904" t="s">
        <v>5208</v>
      </c>
      <c r="C904" t="s">
        <v>5209</v>
      </c>
      <c r="D904" s="12" t="s">
        <v>3470</v>
      </c>
      <c r="E904" t="s">
        <v>3515</v>
      </c>
      <c r="F904" s="36" t="s">
        <v>4455</v>
      </c>
      <c r="G904" t="str">
        <f>IF(F904="",_xlfn.CONCAT(B904,"/",D904),_xlfn.CONCAT(B904,"/",D904,"/",F904))</f>
        <v>CQY/B3/B2S13</v>
      </c>
    </row>
    <row r="905" spans="1:7" hidden="1" x14ac:dyDescent="0.3">
      <c r="A905" t="s">
        <v>3478</v>
      </c>
      <c r="B905" t="s">
        <v>5208</v>
      </c>
      <c r="C905" t="s">
        <v>5209</v>
      </c>
      <c r="D905" s="12" t="s">
        <v>3470</v>
      </c>
      <c r="E905" t="s">
        <v>3515</v>
      </c>
      <c r="F905" s="36" t="s">
        <v>4489</v>
      </c>
      <c r="G905" t="str">
        <f>IF(F905="",_xlfn.CONCAT(B905,"/",D905),_xlfn.CONCAT(B905,"/",D905,"/",F905))</f>
        <v>CQY/B3/B2S14</v>
      </c>
    </row>
    <row r="906" spans="1:7" hidden="1" x14ac:dyDescent="0.3">
      <c r="A906" t="s">
        <v>3478</v>
      </c>
      <c r="B906" t="s">
        <v>5208</v>
      </c>
      <c r="C906" t="s">
        <v>5209</v>
      </c>
      <c r="D906" s="12" t="s">
        <v>3470</v>
      </c>
      <c r="E906" t="s">
        <v>5315</v>
      </c>
      <c r="F906" s="36" t="s">
        <v>5238</v>
      </c>
      <c r="G906" t="str">
        <f>IF(F906="",_xlfn.CONCAT(B906,"/",D906),_xlfn.CONCAT(B906,"/",D906,"/",F906))</f>
        <v>CQY/B3/B2S15</v>
      </c>
    </row>
    <row r="907" spans="1:7" hidden="1" x14ac:dyDescent="0.3">
      <c r="A907" t="s">
        <v>3478</v>
      </c>
      <c r="B907" t="s">
        <v>5208</v>
      </c>
      <c r="C907" t="s">
        <v>5209</v>
      </c>
      <c r="D907" s="12" t="s">
        <v>3472</v>
      </c>
      <c r="G907" t="str">
        <f>IF(F907="",_xlfn.CONCAT(B907,"/",D907),_xlfn.CONCAT(B907,"/",D907,"/",F907))</f>
        <v>CQY/B4</v>
      </c>
    </row>
    <row r="908" spans="1:7" hidden="1" x14ac:dyDescent="0.3">
      <c r="A908" t="s">
        <v>3478</v>
      </c>
      <c r="B908" t="s">
        <v>4765</v>
      </c>
      <c r="C908" t="s">
        <v>4766</v>
      </c>
      <c r="D908" s="12">
        <v>1</v>
      </c>
      <c r="G908" t="str">
        <f>IF(F908="",_xlfn.CONCAT(B908,"/",D908),_xlfn.CONCAT(B908,"/",D908,"/",F908))</f>
        <v>DBG/1</v>
      </c>
    </row>
    <row r="909" spans="1:7" hidden="1" x14ac:dyDescent="0.3">
      <c r="A909" t="s">
        <v>3478</v>
      </c>
      <c r="B909" t="s">
        <v>4765</v>
      </c>
      <c r="C909" t="s">
        <v>4766</v>
      </c>
      <c r="D909" s="12" t="s">
        <v>3466</v>
      </c>
      <c r="G909" t="str">
        <f>IF(F909="",_xlfn.CONCAT(B909,"/",D909),_xlfn.CONCAT(B909,"/",D909,"/",F909))</f>
        <v>DBG/B1</v>
      </c>
    </row>
    <row r="910" spans="1:7" hidden="1" x14ac:dyDescent="0.3">
      <c r="A910" t="s">
        <v>3478</v>
      </c>
      <c r="B910" t="s">
        <v>4765</v>
      </c>
      <c r="C910" t="s">
        <v>4766</v>
      </c>
      <c r="D910" s="12" t="s">
        <v>3468</v>
      </c>
      <c r="G910" t="str">
        <f>IF(F910="",_xlfn.CONCAT(B910,"/",D910),_xlfn.CONCAT(B910,"/",D910,"/",F910))</f>
        <v>DBG/B2</v>
      </c>
    </row>
    <row r="911" spans="1:7" hidden="1" x14ac:dyDescent="0.3">
      <c r="A911" t="s">
        <v>3478</v>
      </c>
      <c r="B911" t="s">
        <v>4765</v>
      </c>
      <c r="C911" t="s">
        <v>4766</v>
      </c>
      <c r="D911" s="12" t="s">
        <v>3468</v>
      </c>
      <c r="E911" t="s">
        <v>4913</v>
      </c>
      <c r="F911" s="36" t="s">
        <v>3831</v>
      </c>
      <c r="G911" t="str">
        <f>IF(F911="",_xlfn.CONCAT(B911,"/",D911),_xlfn.CONCAT(B911,"/",D911,"/",F911))</f>
        <v>DBG/B2/B2001</v>
      </c>
    </row>
    <row r="912" spans="1:7" x14ac:dyDescent="0.3">
      <c r="A912" t="s">
        <v>3478</v>
      </c>
      <c r="B912" t="s">
        <v>4765</v>
      </c>
      <c r="C912" t="s">
        <v>4766</v>
      </c>
      <c r="D912" s="12" t="s">
        <v>3468</v>
      </c>
      <c r="E912" t="s">
        <v>4982</v>
      </c>
      <c r="F912" s="36" t="s">
        <v>3833</v>
      </c>
      <c r="G912" t="str">
        <f>IF(F912="",_xlfn.CONCAT(B912,"/",D912),_xlfn.CONCAT(B912,"/",D912,"/",F912))</f>
        <v>DBG/B2/B2002</v>
      </c>
    </row>
    <row r="913" spans="1:7" x14ac:dyDescent="0.3">
      <c r="A913" t="s">
        <v>3478</v>
      </c>
      <c r="B913" t="s">
        <v>4765</v>
      </c>
      <c r="C913" t="s">
        <v>4766</v>
      </c>
      <c r="D913" s="12" t="s">
        <v>3468</v>
      </c>
      <c r="E913" t="s">
        <v>4984</v>
      </c>
      <c r="F913" s="36" t="s">
        <v>3833</v>
      </c>
      <c r="G913" t="str">
        <f>IF(F913="",_xlfn.CONCAT(B913,"/",D913),_xlfn.CONCAT(B913,"/",D913,"/",F913))</f>
        <v>DBG/B2/B2002</v>
      </c>
    </row>
    <row r="914" spans="1:7" x14ac:dyDescent="0.3">
      <c r="A914" t="s">
        <v>3478</v>
      </c>
      <c r="B914" t="s">
        <v>4765</v>
      </c>
      <c r="C914" t="s">
        <v>4766</v>
      </c>
      <c r="D914" s="12" t="s">
        <v>3468</v>
      </c>
      <c r="E914" t="s">
        <v>4074</v>
      </c>
      <c r="F914" s="36" t="s">
        <v>3609</v>
      </c>
      <c r="G914" t="str">
        <f>IF(F914="",_xlfn.CONCAT(B914,"/",D914),_xlfn.CONCAT(B914,"/",D914,"/",F914))</f>
        <v>DBG/B2/B2003</v>
      </c>
    </row>
    <row r="915" spans="1:7" x14ac:dyDescent="0.3">
      <c r="A915" t="s">
        <v>3478</v>
      </c>
      <c r="B915" t="s">
        <v>4765</v>
      </c>
      <c r="C915" t="s">
        <v>4766</v>
      </c>
      <c r="D915" s="12" t="s">
        <v>3468</v>
      </c>
      <c r="E915" t="s">
        <v>4074</v>
      </c>
      <c r="F915" s="36" t="s">
        <v>3609</v>
      </c>
      <c r="G915" t="str">
        <f>IF(F915="",_xlfn.CONCAT(B915,"/",D915),_xlfn.CONCAT(B915,"/",D915,"/",F915))</f>
        <v>DBG/B2/B2003</v>
      </c>
    </row>
    <row r="916" spans="1:7" hidden="1" x14ac:dyDescent="0.3">
      <c r="A916" t="s">
        <v>3478</v>
      </c>
      <c r="B916" t="s">
        <v>4765</v>
      </c>
      <c r="C916" t="s">
        <v>4766</v>
      </c>
      <c r="D916" s="12" t="s">
        <v>3468</v>
      </c>
      <c r="E916" t="s">
        <v>4964</v>
      </c>
      <c r="F916" s="36" t="s">
        <v>3827</v>
      </c>
      <c r="G916" t="str">
        <f>IF(F916="",_xlfn.CONCAT(B916,"/",D916),_xlfn.CONCAT(B916,"/",D916,"/",F916))</f>
        <v>DBG/B2/B2004</v>
      </c>
    </row>
    <row r="917" spans="1:7" hidden="1" x14ac:dyDescent="0.3">
      <c r="A917" t="s">
        <v>3478</v>
      </c>
      <c r="B917" t="s">
        <v>4765</v>
      </c>
      <c r="C917" t="s">
        <v>4766</v>
      </c>
      <c r="D917" s="12" t="s">
        <v>3468</v>
      </c>
      <c r="E917" t="s">
        <v>4965</v>
      </c>
      <c r="F917" s="36" t="s">
        <v>3825</v>
      </c>
      <c r="G917" t="str">
        <f>IF(F917="",_xlfn.CONCAT(B917,"/",D917),_xlfn.CONCAT(B917,"/",D917,"/",F917))</f>
        <v>DBG/B2/B2005</v>
      </c>
    </row>
    <row r="918" spans="1:7" hidden="1" x14ac:dyDescent="0.3">
      <c r="A918" t="s">
        <v>3478</v>
      </c>
      <c r="B918" t="s">
        <v>4765</v>
      </c>
      <c r="C918" t="s">
        <v>4766</v>
      </c>
      <c r="D918" s="12" t="s">
        <v>3468</v>
      </c>
      <c r="E918" t="s">
        <v>4961</v>
      </c>
      <c r="F918" s="36" t="s">
        <v>3823</v>
      </c>
      <c r="G918" t="str">
        <f>IF(F918="",_xlfn.CONCAT(B918,"/",D918),_xlfn.CONCAT(B918,"/",D918,"/",F918))</f>
        <v>DBG/B2/B2006</v>
      </c>
    </row>
    <row r="919" spans="1:7" hidden="1" x14ac:dyDescent="0.3">
      <c r="A919" t="s">
        <v>3478</v>
      </c>
      <c r="B919" t="s">
        <v>4765</v>
      </c>
      <c r="C919" t="s">
        <v>4766</v>
      </c>
      <c r="D919" s="12" t="s">
        <v>3468</v>
      </c>
      <c r="E919" t="s">
        <v>4944</v>
      </c>
      <c r="F919" s="36" t="s">
        <v>3817</v>
      </c>
      <c r="G919" t="str">
        <f>IF(F919="",_xlfn.CONCAT(B919,"/",D919),_xlfn.CONCAT(B919,"/",D919,"/",F919))</f>
        <v>DBG/B2/B2008</v>
      </c>
    </row>
    <row r="920" spans="1:7" hidden="1" x14ac:dyDescent="0.3">
      <c r="A920" t="s">
        <v>3478</v>
      </c>
      <c r="B920" t="s">
        <v>4765</v>
      </c>
      <c r="C920" t="s">
        <v>4766</v>
      </c>
      <c r="D920" s="12" t="s">
        <v>3468</v>
      </c>
      <c r="E920" t="s">
        <v>4945</v>
      </c>
      <c r="F920" s="36" t="s">
        <v>3813</v>
      </c>
      <c r="G920" t="str">
        <f>IF(F920="",_xlfn.CONCAT(B920,"/",D920),_xlfn.CONCAT(B920,"/",D920,"/",F920))</f>
        <v>DBG/B2/B2009</v>
      </c>
    </row>
    <row r="921" spans="1:7" hidden="1" x14ac:dyDescent="0.3">
      <c r="A921" t="s">
        <v>3478</v>
      </c>
      <c r="B921" t="s">
        <v>4765</v>
      </c>
      <c r="C921" t="s">
        <v>4766</v>
      </c>
      <c r="D921" s="12" t="s">
        <v>3468</v>
      </c>
      <c r="E921" t="s">
        <v>4943</v>
      </c>
      <c r="F921" s="36" t="s">
        <v>4096</v>
      </c>
      <c r="G921" t="str">
        <f>IF(F921="",_xlfn.CONCAT(B921,"/",D921),_xlfn.CONCAT(B921,"/",D921,"/",F921))</f>
        <v>DBG/B2/B2010</v>
      </c>
    </row>
    <row r="922" spans="1:7" hidden="1" x14ac:dyDescent="0.3">
      <c r="A922" t="s">
        <v>3478</v>
      </c>
      <c r="B922" t="s">
        <v>4765</v>
      </c>
      <c r="C922" t="s">
        <v>4766</v>
      </c>
      <c r="D922" s="12" t="s">
        <v>3468</v>
      </c>
      <c r="E922" t="s">
        <v>3878</v>
      </c>
      <c r="F922" s="36" t="s">
        <v>3811</v>
      </c>
      <c r="G922" t="str">
        <f>IF(F922="",_xlfn.CONCAT(B922,"/",D922),_xlfn.CONCAT(B922,"/",D922,"/",F922))</f>
        <v>DBG/B2/B2011</v>
      </c>
    </row>
    <row r="923" spans="1:7" hidden="1" x14ac:dyDescent="0.3">
      <c r="A923" t="s">
        <v>3478</v>
      </c>
      <c r="B923" t="s">
        <v>4765</v>
      </c>
      <c r="C923" t="s">
        <v>4766</v>
      </c>
      <c r="D923" s="12" t="s">
        <v>3468</v>
      </c>
      <c r="E923" t="s">
        <v>4155</v>
      </c>
      <c r="F923" s="36" t="s">
        <v>3809</v>
      </c>
      <c r="G923" t="str">
        <f>IF(F923="",_xlfn.CONCAT(B923,"/",D923),_xlfn.CONCAT(B923,"/",D923,"/",F923))</f>
        <v>DBG/B2/B2012</v>
      </c>
    </row>
    <row r="924" spans="1:7" hidden="1" x14ac:dyDescent="0.3">
      <c r="A924" t="s">
        <v>3478</v>
      </c>
      <c r="B924" t="s">
        <v>4765</v>
      </c>
      <c r="C924" t="s">
        <v>4766</v>
      </c>
      <c r="D924" s="12" t="s">
        <v>3468</v>
      </c>
      <c r="E924" t="s">
        <v>4940</v>
      </c>
      <c r="F924" s="36" t="s">
        <v>3807</v>
      </c>
      <c r="G924" t="str">
        <f>IF(F924="",_xlfn.CONCAT(B924,"/",D924),_xlfn.CONCAT(B924,"/",D924,"/",F924))</f>
        <v>DBG/B2/B2013</v>
      </c>
    </row>
    <row r="925" spans="1:7" hidden="1" x14ac:dyDescent="0.3">
      <c r="A925" t="s">
        <v>3478</v>
      </c>
      <c r="B925" t="s">
        <v>4765</v>
      </c>
      <c r="C925" t="s">
        <v>4766</v>
      </c>
      <c r="D925" s="12" t="s">
        <v>3468</v>
      </c>
      <c r="E925" t="s">
        <v>3603</v>
      </c>
      <c r="F925" s="36" t="s">
        <v>3805</v>
      </c>
      <c r="G925" t="str">
        <f>IF(F925="",_xlfn.CONCAT(B925,"/",D925),_xlfn.CONCAT(B925,"/",D925,"/",F925))</f>
        <v>DBG/B2/B2014</v>
      </c>
    </row>
    <row r="926" spans="1:7" hidden="1" x14ac:dyDescent="0.3">
      <c r="A926" t="s">
        <v>3478</v>
      </c>
      <c r="B926" t="s">
        <v>4765</v>
      </c>
      <c r="C926" t="s">
        <v>4766</v>
      </c>
      <c r="D926" s="12" t="s">
        <v>3468</v>
      </c>
      <c r="E926" t="s">
        <v>4941</v>
      </c>
      <c r="F926" s="36" t="s">
        <v>3535</v>
      </c>
      <c r="G926" t="str">
        <f>IF(F926="",_xlfn.CONCAT(B926,"/",D926),_xlfn.CONCAT(B926,"/",D926,"/",F926))</f>
        <v>DBG/B2/B2015</v>
      </c>
    </row>
    <row r="927" spans="1:7" hidden="1" x14ac:dyDescent="0.3">
      <c r="A927" t="s">
        <v>3478</v>
      </c>
      <c r="B927" t="s">
        <v>4765</v>
      </c>
      <c r="C927" t="s">
        <v>4766</v>
      </c>
      <c r="D927" s="12" t="s">
        <v>3468</v>
      </c>
      <c r="E927" t="s">
        <v>4937</v>
      </c>
      <c r="F927" s="36" t="s">
        <v>3797</v>
      </c>
      <c r="G927" t="str">
        <f>IF(F927="",_xlfn.CONCAT(B927,"/",D927),_xlfn.CONCAT(B927,"/",D927,"/",F927))</f>
        <v>DBG/B2/B2016</v>
      </c>
    </row>
    <row r="928" spans="1:7" hidden="1" x14ac:dyDescent="0.3">
      <c r="A928" t="s">
        <v>3478</v>
      </c>
      <c r="B928" t="s">
        <v>4765</v>
      </c>
      <c r="C928" t="s">
        <v>4766</v>
      </c>
      <c r="D928" s="12" t="s">
        <v>3468</v>
      </c>
      <c r="E928" t="s">
        <v>4936</v>
      </c>
      <c r="F928" s="36" t="s">
        <v>3786</v>
      </c>
      <c r="G928" t="str">
        <f>IF(F928="",_xlfn.CONCAT(B928,"/",D928),_xlfn.CONCAT(B928,"/",D928,"/",F928))</f>
        <v>DBG/B2/B2017</v>
      </c>
    </row>
    <row r="929" spans="1:7" hidden="1" x14ac:dyDescent="0.3">
      <c r="A929" t="s">
        <v>3478</v>
      </c>
      <c r="B929" t="s">
        <v>4765</v>
      </c>
      <c r="C929" t="s">
        <v>4766</v>
      </c>
      <c r="D929" s="12" t="s">
        <v>3468</v>
      </c>
      <c r="E929" t="s">
        <v>4935</v>
      </c>
      <c r="F929" s="36" t="s">
        <v>3755</v>
      </c>
      <c r="G929" t="str">
        <f>IF(F929="",_xlfn.CONCAT(B929,"/",D929),_xlfn.CONCAT(B929,"/",D929,"/",F929))</f>
        <v>DBG/B2/B2018</v>
      </c>
    </row>
    <row r="930" spans="1:7" hidden="1" x14ac:dyDescent="0.3">
      <c r="A930" t="s">
        <v>3478</v>
      </c>
      <c r="B930" t="s">
        <v>4765</v>
      </c>
      <c r="C930" t="s">
        <v>4766</v>
      </c>
      <c r="D930" s="12" t="s">
        <v>3468</v>
      </c>
      <c r="E930" t="s">
        <v>4328</v>
      </c>
      <c r="F930" s="36" t="s">
        <v>3774</v>
      </c>
      <c r="G930" t="str">
        <f>IF(F930="",_xlfn.CONCAT(B930,"/",D930),_xlfn.CONCAT(B930,"/",D930,"/",F930))</f>
        <v>DBG/B2/B2019</v>
      </c>
    </row>
    <row r="931" spans="1:7" hidden="1" x14ac:dyDescent="0.3">
      <c r="A931" t="s">
        <v>3478</v>
      </c>
      <c r="B931" t="s">
        <v>4765</v>
      </c>
      <c r="C931" t="s">
        <v>4766</v>
      </c>
      <c r="D931" s="12" t="s">
        <v>3468</v>
      </c>
      <c r="E931" t="s">
        <v>4933</v>
      </c>
      <c r="F931" s="36" t="s">
        <v>3767</v>
      </c>
      <c r="G931" t="str">
        <f>IF(F931="",_xlfn.CONCAT(B931,"/",D931),_xlfn.CONCAT(B931,"/",D931,"/",F931))</f>
        <v>DBG/B2/B2020</v>
      </c>
    </row>
    <row r="932" spans="1:7" hidden="1" x14ac:dyDescent="0.3">
      <c r="A932" t="s">
        <v>3478</v>
      </c>
      <c r="B932" t="s">
        <v>4765</v>
      </c>
      <c r="C932" t="s">
        <v>4766</v>
      </c>
      <c r="D932" s="12" t="s">
        <v>3468</v>
      </c>
      <c r="E932" t="s">
        <v>4934</v>
      </c>
      <c r="F932" s="36" t="s">
        <v>4085</v>
      </c>
      <c r="G932" t="str">
        <f>IF(F932="",_xlfn.CONCAT(B932,"/",D932),_xlfn.CONCAT(B932,"/",D932,"/",F932))</f>
        <v>DBG/B2/B2021</v>
      </c>
    </row>
    <row r="933" spans="1:7" hidden="1" x14ac:dyDescent="0.3">
      <c r="A933" t="s">
        <v>3478</v>
      </c>
      <c r="B933" t="s">
        <v>4765</v>
      </c>
      <c r="C933" t="s">
        <v>4766</v>
      </c>
      <c r="D933" s="12" t="s">
        <v>3468</v>
      </c>
      <c r="E933" t="s">
        <v>4877</v>
      </c>
      <c r="F933" s="36" t="s">
        <v>3766</v>
      </c>
      <c r="G933" t="str">
        <f>IF(F933="",_xlfn.CONCAT(B933,"/",D933),_xlfn.CONCAT(B933,"/",D933,"/",F933))</f>
        <v>DBG/B2/B2022</v>
      </c>
    </row>
    <row r="934" spans="1:7" hidden="1" x14ac:dyDescent="0.3">
      <c r="A934" t="s">
        <v>3478</v>
      </c>
      <c r="B934" t="s">
        <v>4765</v>
      </c>
      <c r="C934" t="s">
        <v>4766</v>
      </c>
      <c r="D934" s="12" t="s">
        <v>3468</v>
      </c>
      <c r="E934" t="s">
        <v>3897</v>
      </c>
      <c r="F934" s="36" t="s">
        <v>3764</v>
      </c>
      <c r="G934" t="str">
        <f>IF(F934="",_xlfn.CONCAT(B934,"/",D934),_xlfn.CONCAT(B934,"/",D934,"/",F934))</f>
        <v>DBG/B2/B2023</v>
      </c>
    </row>
    <row r="935" spans="1:7" hidden="1" x14ac:dyDescent="0.3">
      <c r="A935" t="s">
        <v>3478</v>
      </c>
      <c r="B935" t="s">
        <v>4765</v>
      </c>
      <c r="C935" t="s">
        <v>4766</v>
      </c>
      <c r="D935" s="12" t="s">
        <v>3468</v>
      </c>
      <c r="E935" t="s">
        <v>3888</v>
      </c>
      <c r="F935" s="36" t="s">
        <v>3763</v>
      </c>
      <c r="G935" t="str">
        <f>IF(F935="",_xlfn.CONCAT(B935,"/",D935),_xlfn.CONCAT(B935,"/",D935,"/",F935))</f>
        <v>DBG/B2/B2024</v>
      </c>
    </row>
    <row r="936" spans="1:7" hidden="1" x14ac:dyDescent="0.3">
      <c r="A936" t="s">
        <v>3478</v>
      </c>
      <c r="B936" t="s">
        <v>4765</v>
      </c>
      <c r="C936" t="s">
        <v>4766</v>
      </c>
      <c r="D936" s="12" t="s">
        <v>3468</v>
      </c>
      <c r="E936" t="s">
        <v>3890</v>
      </c>
      <c r="F936" s="36" t="s">
        <v>4078</v>
      </c>
      <c r="G936" t="str">
        <f>IF(F936="",_xlfn.CONCAT(B936,"/",D936),_xlfn.CONCAT(B936,"/",D936,"/",F936))</f>
        <v>DBG/B2/B2025</v>
      </c>
    </row>
    <row r="937" spans="1:7" hidden="1" x14ac:dyDescent="0.3">
      <c r="A937" t="s">
        <v>3478</v>
      </c>
      <c r="B937" t="s">
        <v>4765</v>
      </c>
      <c r="C937" t="s">
        <v>4766</v>
      </c>
      <c r="D937" s="12" t="s">
        <v>3468</v>
      </c>
      <c r="E937" t="s">
        <v>3861</v>
      </c>
      <c r="F937" s="36" t="s">
        <v>3761</v>
      </c>
      <c r="G937" t="str">
        <f>IF(F937="",_xlfn.CONCAT(B937,"/",D937),_xlfn.CONCAT(B937,"/",D937,"/",F937))</f>
        <v>DBG/B2/B2026</v>
      </c>
    </row>
    <row r="938" spans="1:7" hidden="1" x14ac:dyDescent="0.3">
      <c r="A938" t="s">
        <v>3478</v>
      </c>
      <c r="B938" t="s">
        <v>4765</v>
      </c>
      <c r="C938" t="s">
        <v>4766</v>
      </c>
      <c r="D938" s="12" t="s">
        <v>3468</v>
      </c>
      <c r="E938" t="s">
        <v>4887</v>
      </c>
      <c r="F938" s="36" t="s">
        <v>3758</v>
      </c>
      <c r="G938" t="str">
        <f>IF(F938="",_xlfn.CONCAT(B938,"/",D938),_xlfn.CONCAT(B938,"/",D938,"/",F938))</f>
        <v>DBG/B2/B2027</v>
      </c>
    </row>
    <row r="939" spans="1:7" hidden="1" x14ac:dyDescent="0.3">
      <c r="A939" t="s">
        <v>3478</v>
      </c>
      <c r="B939" t="s">
        <v>4765</v>
      </c>
      <c r="C939" t="s">
        <v>4766</v>
      </c>
      <c r="D939" s="12" t="s">
        <v>3468</v>
      </c>
      <c r="E939" t="s">
        <v>4981</v>
      </c>
      <c r="F939" s="36" t="s">
        <v>3757</v>
      </c>
      <c r="G939" t="str">
        <f>IF(F939="",_xlfn.CONCAT(B939,"/",D939),_xlfn.CONCAT(B939,"/",D939,"/",F939))</f>
        <v>DBG/B2/B2028</v>
      </c>
    </row>
    <row r="940" spans="1:7" hidden="1" x14ac:dyDescent="0.3">
      <c r="A940" t="s">
        <v>3478</v>
      </c>
      <c r="B940" t="s">
        <v>4765</v>
      </c>
      <c r="C940" t="s">
        <v>4766</v>
      </c>
      <c r="D940" s="12" t="s">
        <v>3468</v>
      </c>
      <c r="E940" t="s">
        <v>4967</v>
      </c>
      <c r="F940" s="36" t="s">
        <v>3753</v>
      </c>
      <c r="G940" t="str">
        <f>IF(F940="",_xlfn.CONCAT(B940,"/",D940),_xlfn.CONCAT(B940,"/",D940,"/",F940))</f>
        <v>DBG/B2/B2029</v>
      </c>
    </row>
    <row r="941" spans="1:7" hidden="1" x14ac:dyDescent="0.3">
      <c r="A941" t="s">
        <v>3478</v>
      </c>
      <c r="B941" t="s">
        <v>4765</v>
      </c>
      <c r="C941" t="s">
        <v>4766</v>
      </c>
      <c r="D941" s="12" t="s">
        <v>3468</v>
      </c>
      <c r="E941" t="s">
        <v>4969</v>
      </c>
      <c r="F941" s="36" t="s">
        <v>4081</v>
      </c>
      <c r="G941" t="str">
        <f>IF(F941="",_xlfn.CONCAT(B941,"/",D941),_xlfn.CONCAT(B941,"/",D941,"/",F941))</f>
        <v>DBG/B2/B2030</v>
      </c>
    </row>
    <row r="942" spans="1:7" hidden="1" x14ac:dyDescent="0.3">
      <c r="A942" t="s">
        <v>3478</v>
      </c>
      <c r="B942" t="s">
        <v>4765</v>
      </c>
      <c r="C942" t="s">
        <v>4766</v>
      </c>
      <c r="D942" s="12" t="s">
        <v>3468</v>
      </c>
      <c r="E942" t="s">
        <v>4971</v>
      </c>
      <c r="F942" s="36" t="s">
        <v>3750</v>
      </c>
      <c r="G942" t="str">
        <f>IF(F942="",_xlfn.CONCAT(B942,"/",D942),_xlfn.CONCAT(B942,"/",D942,"/",F942))</f>
        <v>DBG/B2/B2031</v>
      </c>
    </row>
    <row r="943" spans="1:7" hidden="1" x14ac:dyDescent="0.3">
      <c r="A943" t="s">
        <v>3478</v>
      </c>
      <c r="B943" t="s">
        <v>4765</v>
      </c>
      <c r="C943" t="s">
        <v>4766</v>
      </c>
      <c r="D943" s="12" t="s">
        <v>3468</v>
      </c>
      <c r="E943" t="s">
        <v>4741</v>
      </c>
      <c r="F943" s="36" t="s">
        <v>3748</v>
      </c>
      <c r="G943" t="str">
        <f>IF(F943="",_xlfn.CONCAT(B943,"/",D943),_xlfn.CONCAT(B943,"/",D943,"/",F943))</f>
        <v>DBG/B2/B2032</v>
      </c>
    </row>
    <row r="944" spans="1:7" hidden="1" x14ac:dyDescent="0.3">
      <c r="A944" t="s">
        <v>3478</v>
      </c>
      <c r="B944" t="s">
        <v>4765</v>
      </c>
      <c r="C944" t="s">
        <v>4766</v>
      </c>
      <c r="D944" s="12" t="s">
        <v>3468</v>
      </c>
      <c r="E944" t="s">
        <v>5004</v>
      </c>
      <c r="F944" s="36" t="s">
        <v>3768</v>
      </c>
      <c r="G944" t="str">
        <f>IF(F944="",_xlfn.CONCAT(B944,"/",D944),_xlfn.CONCAT(B944,"/",D944,"/",F944))</f>
        <v>DBG/B2/B2033</v>
      </c>
    </row>
    <row r="945" spans="1:7" hidden="1" x14ac:dyDescent="0.3">
      <c r="A945" t="s">
        <v>3478</v>
      </c>
      <c r="B945" t="s">
        <v>4765</v>
      </c>
      <c r="C945" t="s">
        <v>4766</v>
      </c>
      <c r="D945" s="12" t="s">
        <v>3468</v>
      </c>
      <c r="E945" t="s">
        <v>5003</v>
      </c>
      <c r="F945" s="36" t="s">
        <v>3778</v>
      </c>
      <c r="G945" t="str">
        <f>IF(F945="",_xlfn.CONCAT(B945,"/",D945),_xlfn.CONCAT(B945,"/",D945,"/",F945))</f>
        <v>DBG/B2/B2034</v>
      </c>
    </row>
    <row r="946" spans="1:7" hidden="1" x14ac:dyDescent="0.3">
      <c r="A946" t="s">
        <v>3478</v>
      </c>
      <c r="B946" t="s">
        <v>4765</v>
      </c>
      <c r="C946" t="s">
        <v>4766</v>
      </c>
      <c r="D946" s="12" t="s">
        <v>3468</v>
      </c>
      <c r="E946" t="s">
        <v>4900</v>
      </c>
      <c r="F946" s="36" t="s">
        <v>3795</v>
      </c>
      <c r="G946" t="str">
        <f>IF(F946="",_xlfn.CONCAT(B946,"/",D946),_xlfn.CONCAT(B946,"/",D946,"/",F946))</f>
        <v>DBG/B2/B2036</v>
      </c>
    </row>
    <row r="947" spans="1:7" hidden="1" x14ac:dyDescent="0.3">
      <c r="A947" t="s">
        <v>3478</v>
      </c>
      <c r="B947" t="s">
        <v>4765</v>
      </c>
      <c r="C947" t="s">
        <v>4766</v>
      </c>
      <c r="D947" s="12" t="s">
        <v>3468</v>
      </c>
      <c r="E947" t="s">
        <v>4931</v>
      </c>
      <c r="F947" s="36" t="s">
        <v>3801</v>
      </c>
      <c r="G947" t="str">
        <f>IF(F947="",_xlfn.CONCAT(B947,"/",D947),_xlfn.CONCAT(B947,"/",D947,"/",F947))</f>
        <v>DBG/B2/B2037</v>
      </c>
    </row>
    <row r="948" spans="1:7" hidden="1" x14ac:dyDescent="0.3">
      <c r="A948" t="s">
        <v>3478</v>
      </c>
      <c r="B948" t="s">
        <v>4765</v>
      </c>
      <c r="C948" t="s">
        <v>4766</v>
      </c>
      <c r="D948" s="12" t="s">
        <v>3468</v>
      </c>
      <c r="E948" t="s">
        <v>4898</v>
      </c>
      <c r="F948" s="36" t="s">
        <v>3829</v>
      </c>
      <c r="G948" t="str">
        <f>IF(F948="",_xlfn.CONCAT(B948,"/",D948),_xlfn.CONCAT(B948,"/",D948,"/",F948))</f>
        <v>DBG/B2/B2039</v>
      </c>
    </row>
    <row r="949" spans="1:7" hidden="1" x14ac:dyDescent="0.3">
      <c r="A949" t="s">
        <v>3478</v>
      </c>
      <c r="B949" t="s">
        <v>4765</v>
      </c>
      <c r="C949" t="s">
        <v>4766</v>
      </c>
      <c r="D949" s="12" t="s">
        <v>3468</v>
      </c>
      <c r="E949" t="s">
        <v>4942</v>
      </c>
      <c r="F949" s="36" t="s">
        <v>3791</v>
      </c>
      <c r="G949" t="str">
        <f>IF(F949="",_xlfn.CONCAT(B949,"/",D949),_xlfn.CONCAT(B949,"/",D949,"/",F949))</f>
        <v>DBG/B2/B2040</v>
      </c>
    </row>
    <row r="950" spans="1:7" hidden="1" x14ac:dyDescent="0.3">
      <c r="A950" t="s">
        <v>3478</v>
      </c>
      <c r="B950" t="s">
        <v>4765</v>
      </c>
      <c r="C950" t="s">
        <v>4766</v>
      </c>
      <c r="D950" s="12" t="s">
        <v>3468</v>
      </c>
      <c r="E950" t="s">
        <v>4974</v>
      </c>
      <c r="F950" s="36" t="s">
        <v>3790</v>
      </c>
      <c r="G950" t="str">
        <f>IF(F950="",_xlfn.CONCAT(B950,"/",D950),_xlfn.CONCAT(B950,"/",D950,"/",F950))</f>
        <v>DBG/B2/B2041</v>
      </c>
    </row>
    <row r="951" spans="1:7" hidden="1" x14ac:dyDescent="0.3">
      <c r="A951" t="s">
        <v>3478</v>
      </c>
      <c r="B951" t="s">
        <v>4765</v>
      </c>
      <c r="C951" t="s">
        <v>4766</v>
      </c>
      <c r="D951" s="12" t="s">
        <v>3468</v>
      </c>
      <c r="E951" t="s">
        <v>4939</v>
      </c>
      <c r="F951" s="36" t="s">
        <v>3780</v>
      </c>
      <c r="G951" t="str">
        <f>IF(F951="",_xlfn.CONCAT(B951,"/",D951),_xlfn.CONCAT(B951,"/",D951,"/",F951))</f>
        <v>DBG/B2/B2042</v>
      </c>
    </row>
    <row r="952" spans="1:7" hidden="1" x14ac:dyDescent="0.3">
      <c r="A952" t="s">
        <v>3478</v>
      </c>
      <c r="B952" t="s">
        <v>4765</v>
      </c>
      <c r="C952" t="s">
        <v>4766</v>
      </c>
      <c r="D952" s="12" t="s">
        <v>3468</v>
      </c>
      <c r="E952" t="s">
        <v>4938</v>
      </c>
      <c r="F952" s="36" t="s">
        <v>3788</v>
      </c>
      <c r="G952" t="str">
        <f>IF(F952="",_xlfn.CONCAT(B952,"/",D952),_xlfn.CONCAT(B952,"/",D952,"/",F952))</f>
        <v>DBG/B2/B2043</v>
      </c>
    </row>
    <row r="953" spans="1:7" hidden="1" x14ac:dyDescent="0.3">
      <c r="A953" t="s">
        <v>3478</v>
      </c>
      <c r="B953" t="s">
        <v>4765</v>
      </c>
      <c r="C953" t="s">
        <v>4766</v>
      </c>
      <c r="D953" s="12" t="s">
        <v>3468</v>
      </c>
      <c r="E953" t="s">
        <v>4889</v>
      </c>
      <c r="F953" s="36" t="s">
        <v>3819</v>
      </c>
      <c r="G953" t="str">
        <f>IF(F953="",_xlfn.CONCAT(B953,"/",D953),_xlfn.CONCAT(B953,"/",D953,"/",F953))</f>
        <v>DBG/B2/B2045</v>
      </c>
    </row>
    <row r="954" spans="1:7" hidden="1" x14ac:dyDescent="0.3">
      <c r="A954" t="s">
        <v>3478</v>
      </c>
      <c r="B954" t="s">
        <v>4765</v>
      </c>
      <c r="C954" t="s">
        <v>4766</v>
      </c>
      <c r="D954" s="12" t="s">
        <v>3468</v>
      </c>
      <c r="E954" t="s">
        <v>4648</v>
      </c>
      <c r="F954" s="36" t="s">
        <v>3772</v>
      </c>
      <c r="G954" t="str">
        <f>IF(F954="",_xlfn.CONCAT(B954,"/",D954),_xlfn.CONCAT(B954,"/",D954,"/",F954))</f>
        <v>DBG/B2/B2050</v>
      </c>
    </row>
    <row r="955" spans="1:7" hidden="1" x14ac:dyDescent="0.3">
      <c r="A955" t="s">
        <v>3478</v>
      </c>
      <c r="B955" t="s">
        <v>4765</v>
      </c>
      <c r="C955" t="s">
        <v>4766</v>
      </c>
      <c r="D955" s="12" t="s">
        <v>3468</v>
      </c>
      <c r="E955" t="s">
        <v>4975</v>
      </c>
      <c r="F955" s="36" t="s">
        <v>4260</v>
      </c>
      <c r="G955" t="str">
        <f>IF(F955="",_xlfn.CONCAT(B955,"/",D955),_xlfn.CONCAT(B955,"/",D955,"/",F955))</f>
        <v>DBG/B2/B2053</v>
      </c>
    </row>
    <row r="956" spans="1:7" hidden="1" x14ac:dyDescent="0.3">
      <c r="A956" t="s">
        <v>3478</v>
      </c>
      <c r="B956" t="s">
        <v>4765</v>
      </c>
      <c r="C956" t="s">
        <v>4766</v>
      </c>
      <c r="D956" s="12" t="s">
        <v>3468</v>
      </c>
      <c r="E956" t="s">
        <v>4202</v>
      </c>
      <c r="F956" s="36" t="s">
        <v>3553</v>
      </c>
      <c r="G956" t="str">
        <f>IF(F956="",_xlfn.CONCAT(B956,"/",D956),_xlfn.CONCAT(B956,"/",D956,"/",F956))</f>
        <v>DBG/B2/B2054</v>
      </c>
    </row>
    <row r="957" spans="1:7" hidden="1" x14ac:dyDescent="0.3">
      <c r="A957" t="s">
        <v>3478</v>
      </c>
      <c r="B957" t="s">
        <v>4765</v>
      </c>
      <c r="C957" t="s">
        <v>4766</v>
      </c>
      <c r="D957" s="12" t="s">
        <v>3468</v>
      </c>
      <c r="E957" t="s">
        <v>4976</v>
      </c>
      <c r="F957" s="36" t="s">
        <v>4235</v>
      </c>
      <c r="G957" t="str">
        <f>IF(F957="",_xlfn.CONCAT(B957,"/",D957),_xlfn.CONCAT(B957,"/",D957,"/",F957))</f>
        <v>DBG/B2/B2055</v>
      </c>
    </row>
    <row r="958" spans="1:7" hidden="1" x14ac:dyDescent="0.3">
      <c r="A958" t="s">
        <v>3478</v>
      </c>
      <c r="B958" t="s">
        <v>4765</v>
      </c>
      <c r="C958" t="s">
        <v>4766</v>
      </c>
      <c r="D958" s="12" t="s">
        <v>3468</v>
      </c>
      <c r="E958" t="s">
        <v>4820</v>
      </c>
      <c r="F958" s="36" t="s">
        <v>3781</v>
      </c>
      <c r="G958" t="str">
        <f>IF(F958="",_xlfn.CONCAT(B958,"/",D958),_xlfn.CONCAT(B958,"/",D958,"/",F958))</f>
        <v>DBG/B2/B2056</v>
      </c>
    </row>
    <row r="959" spans="1:7" hidden="1" x14ac:dyDescent="0.3">
      <c r="A959" t="s">
        <v>3478</v>
      </c>
      <c r="B959" t="s">
        <v>4765</v>
      </c>
      <c r="C959" t="s">
        <v>4766</v>
      </c>
      <c r="D959" s="12" t="s">
        <v>3468</v>
      </c>
      <c r="E959" t="s">
        <v>4003</v>
      </c>
      <c r="F959" s="36" t="s">
        <v>3793</v>
      </c>
      <c r="G959" t="str">
        <f>IF(F959="",_xlfn.CONCAT(B959,"/",D959),_xlfn.CONCAT(B959,"/",D959,"/",F959))</f>
        <v>DBG/B2/B2058</v>
      </c>
    </row>
    <row r="960" spans="1:7" hidden="1" x14ac:dyDescent="0.3">
      <c r="A960" t="s">
        <v>3478</v>
      </c>
      <c r="B960" t="s">
        <v>4765</v>
      </c>
      <c r="C960" t="s">
        <v>4766</v>
      </c>
      <c r="D960" s="12" t="s">
        <v>3468</v>
      </c>
      <c r="E960" t="s">
        <v>4991</v>
      </c>
      <c r="F960" s="36" t="s">
        <v>4238</v>
      </c>
      <c r="G960" t="str">
        <f>IF(F960="",_xlfn.CONCAT(B960,"/",D960),_xlfn.CONCAT(B960,"/",D960,"/",F960))</f>
        <v>DBG/B2/B2059</v>
      </c>
    </row>
    <row r="961" spans="1:7" hidden="1" x14ac:dyDescent="0.3">
      <c r="A961" t="s">
        <v>3478</v>
      </c>
      <c r="B961" t="s">
        <v>4765</v>
      </c>
      <c r="C961" t="s">
        <v>4766</v>
      </c>
      <c r="D961" s="12" t="s">
        <v>3468</v>
      </c>
      <c r="E961" t="s">
        <v>4992</v>
      </c>
      <c r="F961" s="36" t="s">
        <v>3799</v>
      </c>
      <c r="G961" t="str">
        <f>IF(F961="",_xlfn.CONCAT(B961,"/",D961),_xlfn.CONCAT(B961,"/",D961,"/",F961))</f>
        <v>DBG/B2/B2060</v>
      </c>
    </row>
    <row r="962" spans="1:7" hidden="1" x14ac:dyDescent="0.3">
      <c r="A962" t="s">
        <v>3478</v>
      </c>
      <c r="B962" t="s">
        <v>4765</v>
      </c>
      <c r="C962" t="s">
        <v>4766</v>
      </c>
      <c r="D962" s="12" t="s">
        <v>3468</v>
      </c>
      <c r="E962" t="s">
        <v>3505</v>
      </c>
      <c r="F962" s="36" t="s">
        <v>4166</v>
      </c>
      <c r="G962" t="str">
        <f>IF(F962="",_xlfn.CONCAT(B962,"/",D962),_xlfn.CONCAT(B962,"/",D962,"/",F962))</f>
        <v>DBG/B2/B2061</v>
      </c>
    </row>
    <row r="963" spans="1:7" hidden="1" x14ac:dyDescent="0.3">
      <c r="A963" t="s">
        <v>3478</v>
      </c>
      <c r="B963" t="s">
        <v>4765</v>
      </c>
      <c r="C963" t="s">
        <v>4766</v>
      </c>
      <c r="D963" s="12" t="s">
        <v>3468</v>
      </c>
      <c r="E963" t="s">
        <v>4996</v>
      </c>
      <c r="F963" s="36" t="s">
        <v>4168</v>
      </c>
      <c r="G963" t="str">
        <f>IF(F963="",_xlfn.CONCAT(B963,"/",D963),_xlfn.CONCAT(B963,"/",D963,"/",F963))</f>
        <v>DBG/B2/B2062</v>
      </c>
    </row>
    <row r="964" spans="1:7" hidden="1" x14ac:dyDescent="0.3">
      <c r="A964" t="s">
        <v>3478</v>
      </c>
      <c r="B964" t="s">
        <v>4765</v>
      </c>
      <c r="C964" t="s">
        <v>4766</v>
      </c>
      <c r="D964" s="12" t="s">
        <v>3468</v>
      </c>
      <c r="E964" t="s">
        <v>4998</v>
      </c>
      <c r="F964" s="36" t="s">
        <v>4543</v>
      </c>
      <c r="G964" t="str">
        <f>IF(F964="",_xlfn.CONCAT(B964,"/",D964),_xlfn.CONCAT(B964,"/",D964,"/",F964))</f>
        <v>DBG/B2/B2063</v>
      </c>
    </row>
    <row r="965" spans="1:7" hidden="1" x14ac:dyDescent="0.3">
      <c r="A965" t="s">
        <v>3478</v>
      </c>
      <c r="B965" t="s">
        <v>4765</v>
      </c>
      <c r="C965" t="s">
        <v>4766</v>
      </c>
      <c r="D965" s="12" t="s">
        <v>3468</v>
      </c>
      <c r="E965" t="s">
        <v>4999</v>
      </c>
      <c r="F965" s="36" t="s">
        <v>4613</v>
      </c>
      <c r="G965" t="str">
        <f>IF(F965="",_xlfn.CONCAT(B965,"/",D965),_xlfn.CONCAT(B965,"/",D965,"/",F965))</f>
        <v>DBG/B2/B2064</v>
      </c>
    </row>
    <row r="966" spans="1:7" hidden="1" x14ac:dyDescent="0.3">
      <c r="A966" t="s">
        <v>3478</v>
      </c>
      <c r="B966" t="s">
        <v>4765</v>
      </c>
      <c r="C966" t="s">
        <v>4766</v>
      </c>
      <c r="D966" s="12" t="s">
        <v>3468</v>
      </c>
      <c r="E966" t="s">
        <v>5000</v>
      </c>
      <c r="F966" s="36" t="s">
        <v>4563</v>
      </c>
      <c r="G966" t="str">
        <f>IF(F966="",_xlfn.CONCAT(B966,"/",D966),_xlfn.CONCAT(B966,"/",D966,"/",F966))</f>
        <v>DBG/B2/B2065</v>
      </c>
    </row>
    <row r="967" spans="1:7" hidden="1" x14ac:dyDescent="0.3">
      <c r="A967" t="s">
        <v>3478</v>
      </c>
      <c r="B967" t="s">
        <v>4765</v>
      </c>
      <c r="C967" t="s">
        <v>4766</v>
      </c>
      <c r="D967" s="12" t="s">
        <v>3468</v>
      </c>
      <c r="E967" t="s">
        <v>5001</v>
      </c>
      <c r="F967" s="36" t="s">
        <v>4560</v>
      </c>
      <c r="G967" t="str">
        <f>IF(F967="",_xlfn.CONCAT(B967,"/",D967),_xlfn.CONCAT(B967,"/",D967,"/",F967))</f>
        <v>DBG/B2/B2066</v>
      </c>
    </row>
    <row r="968" spans="1:7" hidden="1" x14ac:dyDescent="0.3">
      <c r="A968" t="s">
        <v>3478</v>
      </c>
      <c r="B968" t="s">
        <v>4765</v>
      </c>
      <c r="C968" t="s">
        <v>4766</v>
      </c>
      <c r="D968" s="12" t="s">
        <v>3468</v>
      </c>
      <c r="E968" t="s">
        <v>4950</v>
      </c>
      <c r="F968" s="36" t="s">
        <v>4951</v>
      </c>
      <c r="G968" t="str">
        <f>IF(F968="",_xlfn.CONCAT(B968,"/",D968),_xlfn.CONCAT(B968,"/",D968,"/",F968))</f>
        <v>DBG/B2/B20668</v>
      </c>
    </row>
    <row r="969" spans="1:7" hidden="1" x14ac:dyDescent="0.3">
      <c r="A969" t="s">
        <v>3478</v>
      </c>
      <c r="B969" t="s">
        <v>4765</v>
      </c>
      <c r="C969" t="s">
        <v>4766</v>
      </c>
      <c r="D969" s="12" t="s">
        <v>3468</v>
      </c>
      <c r="E969" t="s">
        <v>4993</v>
      </c>
      <c r="F969" s="36" t="s">
        <v>4596</v>
      </c>
      <c r="G969" t="str">
        <f>IF(F969="",_xlfn.CONCAT(B969,"/",D969),_xlfn.CONCAT(B969,"/",D969,"/",F969))</f>
        <v>DBG/B2/B2067</v>
      </c>
    </row>
    <row r="970" spans="1:7" hidden="1" x14ac:dyDescent="0.3">
      <c r="A970" t="s">
        <v>3478</v>
      </c>
      <c r="B970" t="s">
        <v>4765</v>
      </c>
      <c r="C970" t="s">
        <v>4766</v>
      </c>
      <c r="D970" s="12" t="s">
        <v>3468</v>
      </c>
      <c r="E970" t="s">
        <v>4985</v>
      </c>
      <c r="F970" s="36" t="s">
        <v>4564</v>
      </c>
      <c r="G970" t="str">
        <f>IF(F970="",_xlfn.CONCAT(B970,"/",D970),_xlfn.CONCAT(B970,"/",D970,"/",F970))</f>
        <v>DBG/B2/B2069</v>
      </c>
    </row>
    <row r="971" spans="1:7" hidden="1" x14ac:dyDescent="0.3">
      <c r="A971" t="s">
        <v>3478</v>
      </c>
      <c r="B971" t="s">
        <v>4765</v>
      </c>
      <c r="C971" t="s">
        <v>4766</v>
      </c>
      <c r="D971" s="12" t="s">
        <v>3468</v>
      </c>
      <c r="E971" t="s">
        <v>4949</v>
      </c>
      <c r="F971" s="36" t="s">
        <v>4566</v>
      </c>
      <c r="G971" t="str">
        <f>IF(F971="",_xlfn.CONCAT(B971,"/",D971),_xlfn.CONCAT(B971,"/",D971,"/",F971))</f>
        <v>DBG/B2/B2070</v>
      </c>
    </row>
    <row r="972" spans="1:7" hidden="1" x14ac:dyDescent="0.3">
      <c r="A972" t="s">
        <v>3478</v>
      </c>
      <c r="B972" t="s">
        <v>4765</v>
      </c>
      <c r="C972" t="s">
        <v>4766</v>
      </c>
      <c r="D972" s="12" t="s">
        <v>3468</v>
      </c>
      <c r="E972" t="s">
        <v>4536</v>
      </c>
      <c r="F972" s="36" t="s">
        <v>4570</v>
      </c>
      <c r="G972" t="str">
        <f>IF(F972="",_xlfn.CONCAT(B972,"/",D972),_xlfn.CONCAT(B972,"/",D972,"/",F972))</f>
        <v>DBG/B2/B2072</v>
      </c>
    </row>
    <row r="973" spans="1:7" hidden="1" x14ac:dyDescent="0.3">
      <c r="A973" t="s">
        <v>3478</v>
      </c>
      <c r="B973" t="s">
        <v>4765</v>
      </c>
      <c r="C973" t="s">
        <v>4766</v>
      </c>
      <c r="D973" s="12" t="s">
        <v>3468</v>
      </c>
      <c r="E973" t="s">
        <v>4983</v>
      </c>
      <c r="F973" s="36" t="s">
        <v>4571</v>
      </c>
      <c r="G973" t="str">
        <f>IF(F973="",_xlfn.CONCAT(B973,"/",D973),_xlfn.CONCAT(B973,"/",D973,"/",F973))</f>
        <v>DBG/B2/B2073</v>
      </c>
    </row>
    <row r="974" spans="1:7" x14ac:dyDescent="0.3">
      <c r="A974" t="s">
        <v>3478</v>
      </c>
      <c r="B974" t="s">
        <v>4765</v>
      </c>
      <c r="C974" t="s">
        <v>4766</v>
      </c>
      <c r="D974" s="12" t="s">
        <v>3468</v>
      </c>
      <c r="E974" t="s">
        <v>4537</v>
      </c>
      <c r="F974" s="36" t="s">
        <v>4602</v>
      </c>
      <c r="G974" t="str">
        <f>IF(F974="",_xlfn.CONCAT(B974,"/",D974),_xlfn.CONCAT(B974,"/",D974,"/",F974))</f>
        <v>DBG/B2/B2074</v>
      </c>
    </row>
    <row r="975" spans="1:7" x14ac:dyDescent="0.3">
      <c r="A975" t="s">
        <v>3478</v>
      </c>
      <c r="B975" t="s">
        <v>4765</v>
      </c>
      <c r="C975" t="s">
        <v>4766</v>
      </c>
      <c r="D975" s="12" t="s">
        <v>3468</v>
      </c>
      <c r="E975" t="s">
        <v>4537</v>
      </c>
      <c r="F975" s="36" t="s">
        <v>4602</v>
      </c>
      <c r="G975" t="str">
        <f>IF(F975="",_xlfn.CONCAT(B975,"/",D975),_xlfn.CONCAT(B975,"/",D975,"/",F975))</f>
        <v>DBG/B2/B2074</v>
      </c>
    </row>
    <row r="976" spans="1:7" hidden="1" x14ac:dyDescent="0.3">
      <c r="A976" t="s">
        <v>3478</v>
      </c>
      <c r="B976" t="s">
        <v>4765</v>
      </c>
      <c r="C976" t="s">
        <v>4766</v>
      </c>
      <c r="D976" s="12" t="s">
        <v>3468</v>
      </c>
      <c r="E976" t="s">
        <v>4192</v>
      </c>
      <c r="F976" s="36" t="s">
        <v>4603</v>
      </c>
      <c r="G976" t="str">
        <f>IF(F976="",_xlfn.CONCAT(B976,"/",D976),_xlfn.CONCAT(B976,"/",D976,"/",F976))</f>
        <v>DBG/B2/B2075</v>
      </c>
    </row>
    <row r="977" spans="1:7" hidden="1" x14ac:dyDescent="0.3">
      <c r="A977" t="s">
        <v>3478</v>
      </c>
      <c r="B977" t="s">
        <v>4765</v>
      </c>
      <c r="C977" t="s">
        <v>4766</v>
      </c>
      <c r="D977" s="12" t="s">
        <v>3468</v>
      </c>
      <c r="E977" t="s">
        <v>4962</v>
      </c>
      <c r="F977" s="36" t="s">
        <v>4604</v>
      </c>
      <c r="G977" t="str">
        <f>IF(F977="",_xlfn.CONCAT(B977,"/",D977),_xlfn.CONCAT(B977,"/",D977,"/",F977))</f>
        <v>DBG/B2/B2076</v>
      </c>
    </row>
    <row r="978" spans="1:7" hidden="1" x14ac:dyDescent="0.3">
      <c r="A978" t="s">
        <v>3478</v>
      </c>
      <c r="B978" t="s">
        <v>4765</v>
      </c>
      <c r="C978" t="s">
        <v>4766</v>
      </c>
      <c r="D978" s="12" t="s">
        <v>3468</v>
      </c>
      <c r="E978" t="s">
        <v>4963</v>
      </c>
      <c r="F978" s="36" t="s">
        <v>4599</v>
      </c>
      <c r="G978" t="str">
        <f>IF(F978="",_xlfn.CONCAT(B978,"/",D978),_xlfn.CONCAT(B978,"/",D978,"/",F978))</f>
        <v>DBG/B2/B2077</v>
      </c>
    </row>
    <row r="979" spans="1:7" hidden="1" x14ac:dyDescent="0.3">
      <c r="A979" t="s">
        <v>3478</v>
      </c>
      <c r="B979" t="s">
        <v>4765</v>
      </c>
      <c r="C979" t="s">
        <v>4766</v>
      </c>
      <c r="D979" s="12" t="s">
        <v>3468</v>
      </c>
      <c r="E979" t="s">
        <v>4986</v>
      </c>
      <c r="F979" s="36" t="s">
        <v>4600</v>
      </c>
      <c r="G979" t="str">
        <f>IF(F979="",_xlfn.CONCAT(B979,"/",D979),_xlfn.CONCAT(B979,"/",D979,"/",F979))</f>
        <v>DBG/B2/B2078</v>
      </c>
    </row>
    <row r="980" spans="1:7" x14ac:dyDescent="0.3">
      <c r="A980" t="s">
        <v>3478</v>
      </c>
      <c r="B980" t="s">
        <v>4765</v>
      </c>
      <c r="C980" t="s">
        <v>4766</v>
      </c>
      <c r="D980" s="12" t="s">
        <v>3468</v>
      </c>
      <c r="E980" t="s">
        <v>4199</v>
      </c>
      <c r="F980" s="36" t="s">
        <v>4597</v>
      </c>
      <c r="G980" t="str">
        <f>IF(F980="",_xlfn.CONCAT(B980,"/",D980),_xlfn.CONCAT(B980,"/",D980,"/",F980))</f>
        <v>DBG/B2/B2079</v>
      </c>
    </row>
    <row r="981" spans="1:7" x14ac:dyDescent="0.3">
      <c r="A981" t="s">
        <v>3478</v>
      </c>
      <c r="B981" t="s">
        <v>4765</v>
      </c>
      <c r="C981" t="s">
        <v>4766</v>
      </c>
      <c r="D981" s="12" t="s">
        <v>3468</v>
      </c>
      <c r="E981" t="s">
        <v>4994</v>
      </c>
      <c r="F981" s="36" t="s">
        <v>4597</v>
      </c>
      <c r="G981" t="str">
        <f>IF(F981="",_xlfn.CONCAT(B981,"/",D981),_xlfn.CONCAT(B981,"/",D981,"/",F981))</f>
        <v>DBG/B2/B2079</v>
      </c>
    </row>
    <row r="982" spans="1:7" hidden="1" x14ac:dyDescent="0.3">
      <c r="A982" t="s">
        <v>3478</v>
      </c>
      <c r="B982" t="s">
        <v>4765</v>
      </c>
      <c r="C982" t="s">
        <v>4766</v>
      </c>
      <c r="D982" s="12" t="s">
        <v>3468</v>
      </c>
      <c r="E982" t="s">
        <v>4977</v>
      </c>
      <c r="F982" s="36" t="s">
        <v>4595</v>
      </c>
      <c r="G982" t="str">
        <f>IF(F982="",_xlfn.CONCAT(B982,"/",D982),_xlfn.CONCAT(B982,"/",D982,"/",F982))</f>
        <v>DBG/B2/B2080</v>
      </c>
    </row>
    <row r="983" spans="1:7" hidden="1" x14ac:dyDescent="0.3">
      <c r="A983" t="s">
        <v>3478</v>
      </c>
      <c r="B983" t="s">
        <v>4765</v>
      </c>
      <c r="C983" t="s">
        <v>4766</v>
      </c>
      <c r="D983" s="12" t="s">
        <v>3468</v>
      </c>
      <c r="E983" t="s">
        <v>4932</v>
      </c>
      <c r="F983" s="36" t="s">
        <v>4593</v>
      </c>
      <c r="G983" t="str">
        <f>IF(F983="",_xlfn.CONCAT(B983,"/",D983),_xlfn.CONCAT(B983,"/",D983,"/",F983))</f>
        <v>DBG/B2/B2083</v>
      </c>
    </row>
    <row r="984" spans="1:7" x14ac:dyDescent="0.3">
      <c r="A984" t="s">
        <v>3478</v>
      </c>
      <c r="B984" t="s">
        <v>4765</v>
      </c>
      <c r="C984" t="s">
        <v>4766</v>
      </c>
      <c r="D984" s="12" t="s">
        <v>3468</v>
      </c>
      <c r="E984" t="s">
        <v>4903</v>
      </c>
      <c r="F984" s="36" t="s">
        <v>4122</v>
      </c>
      <c r="G984" t="str">
        <f>IF(F984="",_xlfn.CONCAT(B984,"/",D984),_xlfn.CONCAT(B984,"/",D984,"/",F984))</f>
        <v>DBG/B2/B2E01</v>
      </c>
    </row>
    <row r="985" spans="1:7" x14ac:dyDescent="0.3">
      <c r="A985" t="s">
        <v>3478</v>
      </c>
      <c r="B985" t="s">
        <v>4765</v>
      </c>
      <c r="C985" t="s">
        <v>4766</v>
      </c>
      <c r="D985" s="12" t="s">
        <v>3468</v>
      </c>
      <c r="E985" t="s">
        <v>4655</v>
      </c>
      <c r="F985" s="36" t="s">
        <v>4122</v>
      </c>
      <c r="G985" t="str">
        <f>IF(F985="",_xlfn.CONCAT(B985,"/",D985),_xlfn.CONCAT(B985,"/",D985,"/",F985))</f>
        <v>DBG/B2/B2E01</v>
      </c>
    </row>
    <row r="986" spans="1:7" x14ac:dyDescent="0.3">
      <c r="A986" t="s">
        <v>3478</v>
      </c>
      <c r="B986" t="s">
        <v>4765</v>
      </c>
      <c r="C986" t="s">
        <v>4766</v>
      </c>
      <c r="D986" s="12" t="s">
        <v>3468</v>
      </c>
      <c r="E986" t="s">
        <v>3777</v>
      </c>
      <c r="F986" s="36" t="s">
        <v>4122</v>
      </c>
      <c r="G986" t="str">
        <f>IF(F986="",_xlfn.CONCAT(B986,"/",D986),_xlfn.CONCAT(B986,"/",D986,"/",F986))</f>
        <v>DBG/B2/B2E01</v>
      </c>
    </row>
    <row r="987" spans="1:7" x14ac:dyDescent="0.3">
      <c r="A987" t="s">
        <v>3478</v>
      </c>
      <c r="B987" t="s">
        <v>4765</v>
      </c>
      <c r="C987" t="s">
        <v>4766</v>
      </c>
      <c r="D987" s="12" t="s">
        <v>3468</v>
      </c>
      <c r="E987" t="s">
        <v>4727</v>
      </c>
      <c r="F987" s="36" t="s">
        <v>4123</v>
      </c>
      <c r="G987" t="str">
        <f>IF(F987="",_xlfn.CONCAT(B987,"/",D987),_xlfn.CONCAT(B987,"/",D987,"/",F987))</f>
        <v>DBG/B2/B2E02</v>
      </c>
    </row>
    <row r="988" spans="1:7" x14ac:dyDescent="0.3">
      <c r="A988" t="s">
        <v>3478</v>
      </c>
      <c r="B988" t="s">
        <v>4765</v>
      </c>
      <c r="C988" t="s">
        <v>4766</v>
      </c>
      <c r="D988" s="12" t="s">
        <v>3468</v>
      </c>
      <c r="E988" t="s">
        <v>3777</v>
      </c>
      <c r="F988" s="36" t="s">
        <v>4123</v>
      </c>
      <c r="G988" t="str">
        <f>IF(F988="",_xlfn.CONCAT(B988,"/",D988),_xlfn.CONCAT(B988,"/",D988,"/",F988))</f>
        <v>DBG/B2/B2E02</v>
      </c>
    </row>
    <row r="989" spans="1:7" x14ac:dyDescent="0.3">
      <c r="A989" t="s">
        <v>3478</v>
      </c>
      <c r="B989" t="s">
        <v>4765</v>
      </c>
      <c r="C989" t="s">
        <v>4766</v>
      </c>
      <c r="D989" s="12" t="s">
        <v>3468</v>
      </c>
      <c r="E989" t="s">
        <v>4905</v>
      </c>
      <c r="F989" s="36" t="s">
        <v>4127</v>
      </c>
      <c r="G989" t="str">
        <f>IF(F989="",_xlfn.CONCAT(B989,"/",D989),_xlfn.CONCAT(B989,"/",D989,"/",F989))</f>
        <v>DBG/B2/B2E03</v>
      </c>
    </row>
    <row r="990" spans="1:7" x14ac:dyDescent="0.3">
      <c r="A990" t="s">
        <v>3478</v>
      </c>
      <c r="B990" t="s">
        <v>4765</v>
      </c>
      <c r="C990" t="s">
        <v>4766</v>
      </c>
      <c r="D990" s="12" t="s">
        <v>3468</v>
      </c>
      <c r="E990" t="s">
        <v>3777</v>
      </c>
      <c r="F990" s="36" t="s">
        <v>4127</v>
      </c>
      <c r="G990" t="str">
        <f>IF(F990="",_xlfn.CONCAT(B990,"/",D990),_xlfn.CONCAT(B990,"/",D990,"/",F990))</f>
        <v>DBG/B2/B2E03</v>
      </c>
    </row>
    <row r="991" spans="1:7" x14ac:dyDescent="0.3">
      <c r="A991" t="s">
        <v>3478</v>
      </c>
      <c r="B991" t="s">
        <v>4765</v>
      </c>
      <c r="C991" t="s">
        <v>4766</v>
      </c>
      <c r="D991" s="12" t="s">
        <v>3468</v>
      </c>
      <c r="E991" t="s">
        <v>4888</v>
      </c>
      <c r="F991" s="36" t="s">
        <v>4462</v>
      </c>
      <c r="G991" t="str">
        <f>IF(F991="",_xlfn.CONCAT(B991,"/",D991),_xlfn.CONCAT(B991,"/",D991,"/",F991))</f>
        <v>DBG/B2/B2E04</v>
      </c>
    </row>
    <row r="992" spans="1:7" x14ac:dyDescent="0.3">
      <c r="A992" t="s">
        <v>3478</v>
      </c>
      <c r="B992" t="s">
        <v>4765</v>
      </c>
      <c r="C992" t="s">
        <v>4766</v>
      </c>
      <c r="D992" s="12" t="s">
        <v>3468</v>
      </c>
      <c r="E992" t="s">
        <v>3777</v>
      </c>
      <c r="F992" s="36" t="s">
        <v>4462</v>
      </c>
      <c r="G992" t="str">
        <f>IF(F992="",_xlfn.CONCAT(B992,"/",D992),_xlfn.CONCAT(B992,"/",D992,"/",F992))</f>
        <v>DBG/B2/B2E04</v>
      </c>
    </row>
    <row r="993" spans="1:7" x14ac:dyDescent="0.3">
      <c r="A993" t="s">
        <v>3478</v>
      </c>
      <c r="B993" t="s">
        <v>4765</v>
      </c>
      <c r="C993" t="s">
        <v>4766</v>
      </c>
      <c r="D993" s="12" t="s">
        <v>3468</v>
      </c>
      <c r="E993" t="s">
        <v>4888</v>
      </c>
      <c r="F993" s="36" t="s">
        <v>4462</v>
      </c>
      <c r="G993" t="str">
        <f>IF(F993="",_xlfn.CONCAT(B993,"/",D993),_xlfn.CONCAT(B993,"/",D993,"/",F993))</f>
        <v>DBG/B2/B2E04</v>
      </c>
    </row>
    <row r="994" spans="1:7" x14ac:dyDescent="0.3">
      <c r="A994" t="s">
        <v>3478</v>
      </c>
      <c r="B994" t="s">
        <v>4765</v>
      </c>
      <c r="C994" t="s">
        <v>4766</v>
      </c>
      <c r="D994" s="12" t="s">
        <v>3468</v>
      </c>
      <c r="E994" t="s">
        <v>3777</v>
      </c>
      <c r="F994" s="36" t="s">
        <v>4462</v>
      </c>
      <c r="G994" t="str">
        <f>IF(F994="",_xlfn.CONCAT(B994,"/",D994),_xlfn.CONCAT(B994,"/",D994,"/",F994))</f>
        <v>DBG/B2/B2E04</v>
      </c>
    </row>
    <row r="995" spans="1:7" hidden="1" x14ac:dyDescent="0.3">
      <c r="A995" t="s">
        <v>3478</v>
      </c>
      <c r="B995" t="s">
        <v>4765</v>
      </c>
      <c r="C995" t="s">
        <v>4766</v>
      </c>
      <c r="D995" s="12" t="s">
        <v>3468</v>
      </c>
      <c r="E995" t="s">
        <v>4890</v>
      </c>
      <c r="F995" s="36" t="s">
        <v>4891</v>
      </c>
      <c r="G995" t="str">
        <f>IF(F995="",_xlfn.CONCAT(B995,"/",D995),_xlfn.CONCAT(B995,"/",D995,"/",F995))</f>
        <v>DBG/B2/B2E05</v>
      </c>
    </row>
    <row r="996" spans="1:7" x14ac:dyDescent="0.3">
      <c r="A996" t="s">
        <v>3478</v>
      </c>
      <c r="B996" t="s">
        <v>4765</v>
      </c>
      <c r="C996" t="s">
        <v>4766</v>
      </c>
      <c r="D996" s="12" t="s">
        <v>3468</v>
      </c>
      <c r="E996" t="s">
        <v>4892</v>
      </c>
      <c r="F996" s="36" t="s">
        <v>4893</v>
      </c>
      <c r="G996" t="str">
        <f>IF(F996="",_xlfn.CONCAT(B996,"/",D996),_xlfn.CONCAT(B996,"/",D996,"/",F996))</f>
        <v>DBG/B2/B2E06</v>
      </c>
    </row>
    <row r="997" spans="1:7" x14ac:dyDescent="0.3">
      <c r="A997" t="s">
        <v>3478</v>
      </c>
      <c r="B997" t="s">
        <v>4765</v>
      </c>
      <c r="C997" t="s">
        <v>4766</v>
      </c>
      <c r="D997" s="12" t="s">
        <v>3468</v>
      </c>
      <c r="E997" t="s">
        <v>4892</v>
      </c>
      <c r="F997" s="36" t="s">
        <v>4893</v>
      </c>
      <c r="G997" t="str">
        <f>IF(F997="",_xlfn.CONCAT(B997,"/",D997),_xlfn.CONCAT(B997,"/",D997,"/",F997))</f>
        <v>DBG/B2/B2E06</v>
      </c>
    </row>
    <row r="998" spans="1:7" hidden="1" x14ac:dyDescent="0.3">
      <c r="A998" t="s">
        <v>3478</v>
      </c>
      <c r="B998" t="s">
        <v>4765</v>
      </c>
      <c r="C998" t="s">
        <v>4766</v>
      </c>
      <c r="D998" s="12" t="s">
        <v>3468</v>
      </c>
      <c r="E998" t="s">
        <v>3777</v>
      </c>
      <c r="F998" s="36" t="s">
        <v>4952</v>
      </c>
      <c r="G998" t="str">
        <f>IF(F998="",_xlfn.CONCAT(B998,"/",D998),_xlfn.CONCAT(B998,"/",D998,"/",F998))</f>
        <v>DBG/B2/B2E07</v>
      </c>
    </row>
    <row r="999" spans="1:7" hidden="1" x14ac:dyDescent="0.3">
      <c r="A999" t="s">
        <v>3478</v>
      </c>
      <c r="B999" t="s">
        <v>4765</v>
      </c>
      <c r="C999" t="s">
        <v>4766</v>
      </c>
      <c r="D999" s="12" t="s">
        <v>3468</v>
      </c>
      <c r="E999" t="s">
        <v>3777</v>
      </c>
      <c r="F999" s="36" t="s">
        <v>4130</v>
      </c>
      <c r="G999" t="str">
        <f>IF(F999="",_xlfn.CONCAT(B999,"/",D999),_xlfn.CONCAT(B999,"/",D999,"/",F999))</f>
        <v>DBG/B2/B2E08</v>
      </c>
    </row>
    <row r="1000" spans="1:7" hidden="1" x14ac:dyDescent="0.3">
      <c r="A1000" t="s">
        <v>3478</v>
      </c>
      <c r="B1000" t="s">
        <v>4765</v>
      </c>
      <c r="C1000" t="s">
        <v>4766</v>
      </c>
      <c r="D1000" s="12" t="s">
        <v>3468</v>
      </c>
      <c r="E1000" t="s">
        <v>3777</v>
      </c>
      <c r="F1000" s="36" t="s">
        <v>4953</v>
      </c>
      <c r="G1000" t="str">
        <f>IF(F1000="",_xlfn.CONCAT(B1000,"/",D1000),_xlfn.CONCAT(B1000,"/",D1000,"/",F1000))</f>
        <v>DBG/B2/B2E09</v>
      </c>
    </row>
    <row r="1001" spans="1:7" hidden="1" x14ac:dyDescent="0.3">
      <c r="A1001" t="s">
        <v>3478</v>
      </c>
      <c r="B1001" t="s">
        <v>4765</v>
      </c>
      <c r="C1001" t="s">
        <v>4766</v>
      </c>
      <c r="D1001" s="12" t="s">
        <v>3468</v>
      </c>
      <c r="E1001" t="s">
        <v>4946</v>
      </c>
      <c r="F1001" s="36" t="s">
        <v>3561</v>
      </c>
      <c r="G1001" t="str">
        <f>IF(F1001="",_xlfn.CONCAT(B1001,"/",D1001),_xlfn.CONCAT(B1001,"/",D1001,"/",F1001))</f>
        <v>DBG/B2/B2L01</v>
      </c>
    </row>
    <row r="1002" spans="1:7" hidden="1" x14ac:dyDescent="0.3">
      <c r="A1002" t="s">
        <v>3478</v>
      </c>
      <c r="B1002" t="s">
        <v>4765</v>
      </c>
      <c r="C1002" t="s">
        <v>4766</v>
      </c>
      <c r="D1002" s="12" t="s">
        <v>3468</v>
      </c>
      <c r="E1002" t="s">
        <v>4995</v>
      </c>
      <c r="F1002" s="36" t="s">
        <v>3549</v>
      </c>
      <c r="G1002" t="str">
        <f>IF(F1002="",_xlfn.CONCAT(B1002,"/",D1002),_xlfn.CONCAT(B1002,"/",D1002,"/",F1002))</f>
        <v>DBG/B2/B2L02</v>
      </c>
    </row>
    <row r="1003" spans="1:7" hidden="1" x14ac:dyDescent="0.3">
      <c r="A1003" t="s">
        <v>3478</v>
      </c>
      <c r="B1003" t="s">
        <v>4765</v>
      </c>
      <c r="C1003" t="s">
        <v>4766</v>
      </c>
      <c r="D1003" s="12" t="s">
        <v>3468</v>
      </c>
      <c r="E1003" t="s">
        <v>4987</v>
      </c>
      <c r="F1003" s="36" t="s">
        <v>4988</v>
      </c>
      <c r="G1003" t="str">
        <f>IF(F1003="",_xlfn.CONCAT(B1003,"/",D1003),_xlfn.CONCAT(B1003,"/",D1003,"/",F1003))</f>
        <v>DBG/B2/B2L03</v>
      </c>
    </row>
    <row r="1004" spans="1:7" hidden="1" x14ac:dyDescent="0.3">
      <c r="A1004" t="s">
        <v>3478</v>
      </c>
      <c r="B1004" t="s">
        <v>4765</v>
      </c>
      <c r="C1004" t="s">
        <v>4766</v>
      </c>
      <c r="D1004" s="12" t="s">
        <v>3468</v>
      </c>
      <c r="E1004" t="s">
        <v>4989</v>
      </c>
      <c r="F1004" s="36" t="s">
        <v>4990</v>
      </c>
      <c r="G1004" t="str">
        <f>IF(F1004="",_xlfn.CONCAT(B1004,"/",D1004),_xlfn.CONCAT(B1004,"/",D1004,"/",F1004))</f>
        <v>DBG/B2/B2L04</v>
      </c>
    </row>
    <row r="1005" spans="1:7" hidden="1" x14ac:dyDescent="0.3">
      <c r="A1005" t="s">
        <v>3478</v>
      </c>
      <c r="B1005" t="s">
        <v>4765</v>
      </c>
      <c r="C1005" t="s">
        <v>4766</v>
      </c>
      <c r="D1005" s="12" t="s">
        <v>3468</v>
      </c>
      <c r="E1005" t="s">
        <v>4904</v>
      </c>
      <c r="F1005" s="36" t="s">
        <v>3962</v>
      </c>
      <c r="G1005" t="str">
        <f>IF(F1005="",_xlfn.CONCAT(B1005,"/",D1005),_xlfn.CONCAT(B1005,"/",D1005,"/",F1005))</f>
        <v>DBG/B2/B2S04</v>
      </c>
    </row>
    <row r="1006" spans="1:7" hidden="1" x14ac:dyDescent="0.3">
      <c r="A1006" t="s">
        <v>3478</v>
      </c>
      <c r="B1006" t="s">
        <v>4765</v>
      </c>
      <c r="C1006" t="s">
        <v>4766</v>
      </c>
      <c r="D1006" s="12" t="s">
        <v>3468</v>
      </c>
      <c r="E1006" t="s">
        <v>4969</v>
      </c>
      <c r="F1006" s="36" t="s">
        <v>4970</v>
      </c>
      <c r="G1006" t="str">
        <f>IF(F1006="",_xlfn.CONCAT(B1006,"/",D1006),_xlfn.CONCAT(B1006,"/",D1006,"/",F1006))</f>
        <v>DBG/B2/B2S17</v>
      </c>
    </row>
    <row r="1007" spans="1:7" hidden="1" x14ac:dyDescent="0.3">
      <c r="A1007" t="s">
        <v>3478</v>
      </c>
      <c r="B1007" t="s">
        <v>4765</v>
      </c>
      <c r="C1007" t="s">
        <v>4766</v>
      </c>
      <c r="D1007" s="12" t="s">
        <v>3468</v>
      </c>
      <c r="E1007" t="s">
        <v>4967</v>
      </c>
      <c r="F1007" s="36" t="s">
        <v>4968</v>
      </c>
      <c r="G1007" t="str">
        <f>IF(F1007="",_xlfn.CONCAT(B1007,"/",D1007),_xlfn.CONCAT(B1007,"/",D1007,"/",F1007))</f>
        <v>DBG/B2/B2S18</v>
      </c>
    </row>
    <row r="1008" spans="1:7" hidden="1" x14ac:dyDescent="0.3">
      <c r="A1008" t="s">
        <v>3478</v>
      </c>
      <c r="B1008" t="s">
        <v>4765</v>
      </c>
      <c r="C1008" t="s">
        <v>4766</v>
      </c>
      <c r="D1008" s="12" t="s">
        <v>3468</v>
      </c>
      <c r="E1008" t="s">
        <v>4971</v>
      </c>
      <c r="F1008" s="36" t="s">
        <v>4972</v>
      </c>
      <c r="G1008" t="str">
        <f>IF(F1008="",_xlfn.CONCAT(B1008,"/",D1008),_xlfn.CONCAT(B1008,"/",D1008,"/",F1008))</f>
        <v>DBG/B2/B2S19</v>
      </c>
    </row>
    <row r="1009" spans="1:7" hidden="1" x14ac:dyDescent="0.3">
      <c r="A1009" t="s">
        <v>3478</v>
      </c>
      <c r="B1009" t="s">
        <v>4765</v>
      </c>
      <c r="C1009" t="s">
        <v>4766</v>
      </c>
      <c r="D1009" s="12" t="s">
        <v>3468</v>
      </c>
      <c r="E1009" t="s">
        <v>4741</v>
      </c>
      <c r="F1009" s="36" t="s">
        <v>4973</v>
      </c>
      <c r="G1009" t="str">
        <f>IF(F1009="",_xlfn.CONCAT(B1009,"/",D1009),_xlfn.CONCAT(B1009,"/",D1009,"/",F1009))</f>
        <v>DBG/B2/B2S20</v>
      </c>
    </row>
    <row r="1010" spans="1:7" hidden="1" x14ac:dyDescent="0.3">
      <c r="A1010" t="s">
        <v>3478</v>
      </c>
      <c r="B1010" t="s">
        <v>4765</v>
      </c>
      <c r="C1010" t="s">
        <v>4766</v>
      </c>
      <c r="D1010" s="12" t="s">
        <v>3468</v>
      </c>
      <c r="E1010" t="s">
        <v>5001</v>
      </c>
      <c r="F1010" s="36" t="s">
        <v>5002</v>
      </c>
      <c r="G1010" t="str">
        <f>IF(F1010="",_xlfn.CONCAT(B1010,"/",D1010),_xlfn.CONCAT(B1010,"/",D1010,"/",F1010))</f>
        <v>DBG/B2/B2S21</v>
      </c>
    </row>
    <row r="1011" spans="1:7" hidden="1" x14ac:dyDescent="0.3">
      <c r="A1011" t="s">
        <v>3478</v>
      </c>
      <c r="B1011" t="s">
        <v>4765</v>
      </c>
      <c r="C1011" t="s">
        <v>4766</v>
      </c>
      <c r="D1011" s="12" t="s">
        <v>3468</v>
      </c>
      <c r="E1011" t="s">
        <v>4652</v>
      </c>
      <c r="F1011" s="36" t="s">
        <v>4978</v>
      </c>
      <c r="G1011" t="str">
        <f>IF(F1011="",_xlfn.CONCAT(B1011,"/",D1011),_xlfn.CONCAT(B1011,"/",D1011,"/",F1011))</f>
        <v>DBG/B2/B2S24</v>
      </c>
    </row>
    <row r="1012" spans="1:7" hidden="1" x14ac:dyDescent="0.3">
      <c r="A1012" t="s">
        <v>3478</v>
      </c>
      <c r="B1012" t="s">
        <v>4765</v>
      </c>
      <c r="C1012" t="s">
        <v>4766</v>
      </c>
      <c r="D1012" s="12" t="s">
        <v>3468</v>
      </c>
      <c r="E1012" t="s">
        <v>4996</v>
      </c>
      <c r="F1012" s="36" t="s">
        <v>4997</v>
      </c>
      <c r="G1012" t="str">
        <f>IF(F1012="",_xlfn.CONCAT(B1012,"/",D1012),_xlfn.CONCAT(B1012,"/",D1012,"/",F1012))</f>
        <v>DBG/B2/B2S25</v>
      </c>
    </row>
    <row r="1013" spans="1:7" x14ac:dyDescent="0.3">
      <c r="A1013" t="s">
        <v>3478</v>
      </c>
      <c r="B1013" t="s">
        <v>4765</v>
      </c>
      <c r="C1013" t="s">
        <v>4766</v>
      </c>
      <c r="D1013" s="12" t="s">
        <v>3468</v>
      </c>
      <c r="E1013" t="s">
        <v>4901</v>
      </c>
      <c r="F1013" s="36" t="s">
        <v>4902</v>
      </c>
      <c r="G1013" t="str">
        <f>IF(F1013="",_xlfn.CONCAT(B1013,"/",D1013),_xlfn.CONCAT(B1013,"/",D1013,"/",F1013))</f>
        <v>DBG/B2/B2S45</v>
      </c>
    </row>
    <row r="1014" spans="1:7" x14ac:dyDescent="0.3">
      <c r="A1014" t="s">
        <v>3478</v>
      </c>
      <c r="B1014" t="s">
        <v>4765</v>
      </c>
      <c r="C1014" t="s">
        <v>4766</v>
      </c>
      <c r="D1014" s="12" t="s">
        <v>3468</v>
      </c>
      <c r="E1014" t="s">
        <v>4901</v>
      </c>
      <c r="F1014" s="36" t="s">
        <v>4902</v>
      </c>
      <c r="G1014" t="str">
        <f>IF(F1014="",_xlfn.CONCAT(B1014,"/",D1014),_xlfn.CONCAT(B1014,"/",D1014,"/",F1014))</f>
        <v>DBG/B2/B2S45</v>
      </c>
    </row>
    <row r="1015" spans="1:7" x14ac:dyDescent="0.3">
      <c r="A1015" t="s">
        <v>3478</v>
      </c>
      <c r="B1015" t="s">
        <v>4765</v>
      </c>
      <c r="C1015" t="s">
        <v>4766</v>
      </c>
      <c r="D1015" s="12" t="s">
        <v>3468</v>
      </c>
      <c r="E1015" t="s">
        <v>4894</v>
      </c>
      <c r="F1015" s="36" t="s">
        <v>4895</v>
      </c>
      <c r="G1015" t="str">
        <f>IF(F1015="",_xlfn.CONCAT(B1015,"/",D1015),_xlfn.CONCAT(B1015,"/",D1015,"/",F1015))</f>
        <v>DBG/B2/B2T01</v>
      </c>
    </row>
    <row r="1016" spans="1:7" x14ac:dyDescent="0.3">
      <c r="A1016" t="s">
        <v>3478</v>
      </c>
      <c r="B1016" t="s">
        <v>4765</v>
      </c>
      <c r="C1016" t="s">
        <v>4766</v>
      </c>
      <c r="D1016" s="12" t="s">
        <v>3468</v>
      </c>
      <c r="E1016" t="s">
        <v>4899</v>
      </c>
      <c r="F1016" s="36" t="s">
        <v>4895</v>
      </c>
      <c r="G1016" t="str">
        <f>IF(F1016="",_xlfn.CONCAT(B1016,"/",D1016),_xlfn.CONCAT(B1016,"/",D1016,"/",F1016))</f>
        <v>DBG/B2/B2T01</v>
      </c>
    </row>
    <row r="1017" spans="1:7" x14ac:dyDescent="0.3">
      <c r="A1017" t="s">
        <v>3478</v>
      </c>
      <c r="B1017" t="s">
        <v>4765</v>
      </c>
      <c r="C1017" t="s">
        <v>4766</v>
      </c>
      <c r="D1017" s="12" t="s">
        <v>3468</v>
      </c>
      <c r="E1017" t="s">
        <v>4896</v>
      </c>
      <c r="F1017" s="36" t="s">
        <v>4897</v>
      </c>
      <c r="G1017" t="str">
        <f>IF(F1017="",_xlfn.CONCAT(B1017,"/",D1017),_xlfn.CONCAT(B1017,"/",D1017,"/",F1017))</f>
        <v>DBG/B2/B2T02</v>
      </c>
    </row>
    <row r="1018" spans="1:7" x14ac:dyDescent="0.3">
      <c r="A1018" t="s">
        <v>3478</v>
      </c>
      <c r="B1018" t="s">
        <v>4765</v>
      </c>
      <c r="C1018" t="s">
        <v>4766</v>
      </c>
      <c r="D1018" s="12" t="s">
        <v>3468</v>
      </c>
      <c r="E1018" t="s">
        <v>4899</v>
      </c>
      <c r="F1018" s="36" t="s">
        <v>4897</v>
      </c>
      <c r="G1018" t="str">
        <f>IF(F1018="",_xlfn.CONCAT(B1018,"/",D1018),_xlfn.CONCAT(B1018,"/",D1018,"/",F1018))</f>
        <v>DBG/B2/B2T02</v>
      </c>
    </row>
    <row r="1019" spans="1:7" hidden="1" x14ac:dyDescent="0.3">
      <c r="A1019" t="s">
        <v>3478</v>
      </c>
      <c r="B1019" t="s">
        <v>4765</v>
      </c>
      <c r="C1019" t="s">
        <v>4766</v>
      </c>
      <c r="D1019" s="12" t="s">
        <v>3468</v>
      </c>
      <c r="E1019" t="s">
        <v>3659</v>
      </c>
      <c r="F1019" s="36" t="s">
        <v>4966</v>
      </c>
      <c r="G1019" t="str">
        <f>IF(F1019="",_xlfn.CONCAT(B1019,"/",D1019),_xlfn.CONCAT(B1019,"/",D1019,"/",F1019))</f>
        <v>DBG/B2/B3044</v>
      </c>
    </row>
    <row r="1020" spans="1:7" hidden="1" x14ac:dyDescent="0.3">
      <c r="A1020" t="s">
        <v>3478</v>
      </c>
      <c r="B1020" t="s">
        <v>4765</v>
      </c>
      <c r="C1020" t="s">
        <v>4766</v>
      </c>
      <c r="D1020" s="12" t="s">
        <v>3468</v>
      </c>
      <c r="E1020" t="s">
        <v>4979</v>
      </c>
      <c r="F1020" s="36" t="s">
        <v>4980</v>
      </c>
      <c r="G1020" t="str">
        <f>IF(F1020="",_xlfn.CONCAT(B1020,"/",D1020),_xlfn.CONCAT(B1020,"/",D1020,"/",F1020))</f>
        <v>DBG/B2/B3098</v>
      </c>
    </row>
    <row r="1021" spans="1:7" hidden="1" x14ac:dyDescent="0.3">
      <c r="A1021" t="s">
        <v>3478</v>
      </c>
      <c r="B1021" t="s">
        <v>4765</v>
      </c>
      <c r="C1021" t="s">
        <v>4766</v>
      </c>
      <c r="D1021" s="12" t="s">
        <v>3468</v>
      </c>
      <c r="E1021" t="s">
        <v>4915</v>
      </c>
      <c r="F1021" s="36" t="s">
        <v>4916</v>
      </c>
      <c r="G1021" t="str">
        <f>IF(F1021="",_xlfn.CONCAT(B1021,"/",D1021),_xlfn.CONCAT(B1021,"/",D1021,"/",F1021))</f>
        <v>DBG/B2/B3E01</v>
      </c>
    </row>
    <row r="1022" spans="1:7" hidden="1" x14ac:dyDescent="0.3">
      <c r="A1022" t="s">
        <v>3478</v>
      </c>
      <c r="B1022" t="s">
        <v>4765</v>
      </c>
      <c r="C1022" t="s">
        <v>4766</v>
      </c>
      <c r="D1022" s="12" t="s">
        <v>3468</v>
      </c>
      <c r="E1022" t="s">
        <v>4906</v>
      </c>
      <c r="F1022" s="36" t="s">
        <v>4907</v>
      </c>
      <c r="G1022" t="str">
        <f>IF(F1022="",_xlfn.CONCAT(B1022,"/",D1022),_xlfn.CONCAT(B1022,"/",D1022,"/",F1022))</f>
        <v>DBG/B2/B3E02</v>
      </c>
    </row>
    <row r="1023" spans="1:7" x14ac:dyDescent="0.3">
      <c r="A1023" t="s">
        <v>3478</v>
      </c>
      <c r="B1023" t="s">
        <v>4765</v>
      </c>
      <c r="C1023" t="s">
        <v>4766</v>
      </c>
      <c r="D1023" s="12" t="s">
        <v>3468</v>
      </c>
      <c r="E1023" t="s">
        <v>4908</v>
      </c>
      <c r="F1023" s="36" t="s">
        <v>4909</v>
      </c>
      <c r="G1023" t="str">
        <f>IF(F1023="",_xlfn.CONCAT(B1023,"/",D1023),_xlfn.CONCAT(B1023,"/",D1023,"/",F1023))</f>
        <v>DBG/B2/B3E03</v>
      </c>
    </row>
    <row r="1024" spans="1:7" x14ac:dyDescent="0.3">
      <c r="A1024" t="s">
        <v>3478</v>
      </c>
      <c r="B1024" t="s">
        <v>4765</v>
      </c>
      <c r="C1024" t="s">
        <v>4766</v>
      </c>
      <c r="D1024" s="12" t="s">
        <v>3468</v>
      </c>
      <c r="E1024" t="s">
        <v>4914</v>
      </c>
      <c r="F1024" s="36" t="s">
        <v>4909</v>
      </c>
      <c r="G1024" t="str">
        <f>IF(F1024="",_xlfn.CONCAT(B1024,"/",D1024),_xlfn.CONCAT(B1024,"/",D1024,"/",F1024))</f>
        <v>DBG/B2/B3E03</v>
      </c>
    </row>
    <row r="1025" spans="1:7" hidden="1" x14ac:dyDescent="0.3">
      <c r="A1025" t="s">
        <v>3478</v>
      </c>
      <c r="B1025" t="s">
        <v>4765</v>
      </c>
      <c r="C1025" t="s">
        <v>4766</v>
      </c>
      <c r="D1025" s="12" t="s">
        <v>3468</v>
      </c>
      <c r="E1025" t="s">
        <v>4921</v>
      </c>
      <c r="F1025" s="36" t="s">
        <v>4922</v>
      </c>
      <c r="G1025" t="str">
        <f>IF(F1025="",_xlfn.CONCAT(B1025,"/",D1025),_xlfn.CONCAT(B1025,"/",D1025,"/",F1025))</f>
        <v>DBG/B2/B3E04</v>
      </c>
    </row>
    <row r="1026" spans="1:7" hidden="1" x14ac:dyDescent="0.3">
      <c r="A1026" t="s">
        <v>3478</v>
      </c>
      <c r="B1026" t="s">
        <v>4765</v>
      </c>
      <c r="C1026" t="s">
        <v>4766</v>
      </c>
      <c r="D1026" s="12" t="s">
        <v>3468</v>
      </c>
      <c r="E1026" t="s">
        <v>4923</v>
      </c>
      <c r="F1026" s="36" t="s">
        <v>4924</v>
      </c>
      <c r="G1026" t="str">
        <f>IF(F1026="",_xlfn.CONCAT(B1026,"/",D1026),_xlfn.CONCAT(B1026,"/",D1026,"/",F1026))</f>
        <v>DBG/B2/B3E05</v>
      </c>
    </row>
    <row r="1027" spans="1:7" hidden="1" x14ac:dyDescent="0.3">
      <c r="A1027" t="s">
        <v>3478</v>
      </c>
      <c r="B1027" t="s">
        <v>4765</v>
      </c>
      <c r="C1027" t="s">
        <v>4766</v>
      </c>
      <c r="D1027" s="12" t="s">
        <v>3468</v>
      </c>
      <c r="E1027" t="s">
        <v>4925</v>
      </c>
      <c r="F1027" s="36" t="s">
        <v>4926</v>
      </c>
      <c r="G1027" t="str">
        <f>IF(F1027="",_xlfn.CONCAT(B1027,"/",D1027),_xlfn.CONCAT(B1027,"/",D1027,"/",F1027))</f>
        <v>DBG/B2/B3E06</v>
      </c>
    </row>
    <row r="1028" spans="1:7" hidden="1" x14ac:dyDescent="0.3">
      <c r="A1028" t="s">
        <v>3478</v>
      </c>
      <c r="B1028" t="s">
        <v>4765</v>
      </c>
      <c r="C1028" t="s">
        <v>4766</v>
      </c>
      <c r="D1028" s="12" t="s">
        <v>3468</v>
      </c>
      <c r="E1028" t="s">
        <v>4957</v>
      </c>
      <c r="F1028" s="36" t="s">
        <v>4958</v>
      </c>
      <c r="G1028" t="str">
        <f>IF(F1028="",_xlfn.CONCAT(B1028,"/",D1028),_xlfn.CONCAT(B1028,"/",D1028,"/",F1028))</f>
        <v>DBG/B2/B3E07</v>
      </c>
    </row>
    <row r="1029" spans="1:7" x14ac:dyDescent="0.3">
      <c r="A1029" t="s">
        <v>3478</v>
      </c>
      <c r="B1029" t="s">
        <v>4765</v>
      </c>
      <c r="C1029" t="s">
        <v>4766</v>
      </c>
      <c r="D1029" s="12" t="s">
        <v>3468</v>
      </c>
      <c r="E1029" t="s">
        <v>4947</v>
      </c>
      <c r="F1029" s="36" t="s">
        <v>4948</v>
      </c>
      <c r="G1029" t="str">
        <f>IF(F1029="",_xlfn.CONCAT(B1029,"/",D1029),_xlfn.CONCAT(B1029,"/",D1029,"/",F1029))</f>
        <v>DBG/B2/B3E08</v>
      </c>
    </row>
    <row r="1030" spans="1:7" x14ac:dyDescent="0.3">
      <c r="A1030" t="s">
        <v>3478</v>
      </c>
      <c r="B1030" t="s">
        <v>4765</v>
      </c>
      <c r="C1030" t="s">
        <v>4766</v>
      </c>
      <c r="D1030" s="12" t="s">
        <v>3468</v>
      </c>
      <c r="E1030" t="s">
        <v>4954</v>
      </c>
      <c r="F1030" s="36" t="s">
        <v>4948</v>
      </c>
      <c r="G1030" t="str">
        <f>IF(F1030="",_xlfn.CONCAT(B1030,"/",D1030),_xlfn.CONCAT(B1030,"/",D1030,"/",F1030))</f>
        <v>DBG/B2/B3E08</v>
      </c>
    </row>
    <row r="1031" spans="1:7" hidden="1" x14ac:dyDescent="0.3">
      <c r="A1031" t="s">
        <v>3478</v>
      </c>
      <c r="B1031" t="s">
        <v>4765</v>
      </c>
      <c r="C1031" t="s">
        <v>4766</v>
      </c>
      <c r="D1031" s="12" t="s">
        <v>3468</v>
      </c>
      <c r="E1031" t="s">
        <v>4955</v>
      </c>
      <c r="F1031" s="36" t="s">
        <v>4956</v>
      </c>
      <c r="G1031" t="str">
        <f>IF(F1031="",_xlfn.CONCAT(B1031,"/",D1031),_xlfn.CONCAT(B1031,"/",D1031,"/",F1031))</f>
        <v>DBG/B2/B3E09</v>
      </c>
    </row>
    <row r="1032" spans="1:7" hidden="1" x14ac:dyDescent="0.3">
      <c r="A1032" t="s">
        <v>3478</v>
      </c>
      <c r="B1032" t="s">
        <v>4765</v>
      </c>
      <c r="C1032" t="s">
        <v>4766</v>
      </c>
      <c r="D1032" s="12" t="s">
        <v>3468</v>
      </c>
      <c r="E1032" t="s">
        <v>4919</v>
      </c>
      <c r="F1032" s="36" t="s">
        <v>4920</v>
      </c>
      <c r="G1032" t="str">
        <f>IF(F1032="",_xlfn.CONCAT(B1032,"/",D1032),_xlfn.CONCAT(B1032,"/",D1032,"/",F1032))</f>
        <v>DBG/B2/B3L01</v>
      </c>
    </row>
    <row r="1033" spans="1:7" hidden="1" x14ac:dyDescent="0.3">
      <c r="A1033" t="s">
        <v>3478</v>
      </c>
      <c r="B1033" t="s">
        <v>4765</v>
      </c>
      <c r="C1033" t="s">
        <v>4766</v>
      </c>
      <c r="D1033" s="12" t="s">
        <v>3468</v>
      </c>
      <c r="E1033" t="s">
        <v>5004</v>
      </c>
      <c r="F1033" s="36" t="s">
        <v>4098</v>
      </c>
      <c r="G1033" t="str">
        <f>IF(F1033="",_xlfn.CONCAT(B1033,"/",D1033),_xlfn.CONCAT(B1033,"/",D1033,"/",F1033))</f>
        <v>DBG/B2/B3S01</v>
      </c>
    </row>
    <row r="1034" spans="1:7" hidden="1" x14ac:dyDescent="0.3">
      <c r="A1034" t="s">
        <v>3478</v>
      </c>
      <c r="B1034" t="s">
        <v>4765</v>
      </c>
      <c r="C1034" t="s">
        <v>4766</v>
      </c>
      <c r="D1034" s="12" t="s">
        <v>3468</v>
      </c>
      <c r="E1034" t="s">
        <v>5003</v>
      </c>
      <c r="F1034" s="36" t="s">
        <v>4092</v>
      </c>
      <c r="G1034" t="str">
        <f>IF(F1034="",_xlfn.CONCAT(B1034,"/",D1034),_xlfn.CONCAT(B1034,"/",D1034,"/",F1034))</f>
        <v>DBG/B2/B3S02</v>
      </c>
    </row>
    <row r="1035" spans="1:7" hidden="1" x14ac:dyDescent="0.3">
      <c r="A1035" t="s">
        <v>3478</v>
      </c>
      <c r="B1035" t="s">
        <v>4765</v>
      </c>
      <c r="C1035" t="s">
        <v>4766</v>
      </c>
      <c r="D1035" s="12" t="s">
        <v>3468</v>
      </c>
      <c r="E1035" t="s">
        <v>4917</v>
      </c>
      <c r="F1035" s="36" t="s">
        <v>4918</v>
      </c>
      <c r="G1035" t="str">
        <f>IF(F1035="",_xlfn.CONCAT(B1035,"/",D1035),_xlfn.CONCAT(B1035,"/",D1035,"/",F1035))</f>
        <v>DBG/B2/B3S14</v>
      </c>
    </row>
    <row r="1036" spans="1:7" hidden="1" x14ac:dyDescent="0.3">
      <c r="A1036" t="s">
        <v>3478</v>
      </c>
      <c r="B1036" t="s">
        <v>4765</v>
      </c>
      <c r="C1036" t="s">
        <v>4766</v>
      </c>
      <c r="D1036" s="12" t="s">
        <v>3468</v>
      </c>
      <c r="E1036" t="s">
        <v>4911</v>
      </c>
      <c r="F1036" s="36" t="s">
        <v>4912</v>
      </c>
      <c r="G1036" t="str">
        <f>IF(F1036="",_xlfn.CONCAT(B1036,"/",D1036),_xlfn.CONCAT(B1036,"/",D1036,"/",F1036))</f>
        <v>DBG/B2/B3S15</v>
      </c>
    </row>
    <row r="1037" spans="1:7" hidden="1" x14ac:dyDescent="0.3">
      <c r="A1037" t="s">
        <v>3478</v>
      </c>
      <c r="B1037" t="s">
        <v>4765</v>
      </c>
      <c r="C1037" t="s">
        <v>4766</v>
      </c>
      <c r="D1037" s="12" t="s">
        <v>3468</v>
      </c>
      <c r="E1037" t="s">
        <v>4927</v>
      </c>
      <c r="F1037" s="36" t="s">
        <v>4928</v>
      </c>
      <c r="G1037" t="str">
        <f>IF(F1037="",_xlfn.CONCAT(B1037,"/",D1037),_xlfn.CONCAT(B1037,"/",D1037,"/",F1037))</f>
        <v>DBG/B2/B3S16</v>
      </c>
    </row>
    <row r="1038" spans="1:7" hidden="1" x14ac:dyDescent="0.3">
      <c r="A1038" t="s">
        <v>3478</v>
      </c>
      <c r="B1038" t="s">
        <v>4765</v>
      </c>
      <c r="C1038" t="s">
        <v>4766</v>
      </c>
      <c r="D1038" s="12" t="s">
        <v>3468</v>
      </c>
      <c r="E1038" t="s">
        <v>4929</v>
      </c>
      <c r="F1038" s="36" t="s">
        <v>4930</v>
      </c>
      <c r="G1038" t="str">
        <f>IF(F1038="",_xlfn.CONCAT(B1038,"/",D1038),_xlfn.CONCAT(B1038,"/",D1038,"/",F1038))</f>
        <v>DBG/B2/B3S17</v>
      </c>
    </row>
    <row r="1039" spans="1:7" hidden="1" x14ac:dyDescent="0.3">
      <c r="A1039" t="s">
        <v>3478</v>
      </c>
      <c r="B1039" t="s">
        <v>4765</v>
      </c>
      <c r="C1039" t="s">
        <v>4766</v>
      </c>
      <c r="D1039" s="12" t="s">
        <v>3468</v>
      </c>
      <c r="E1039" t="s">
        <v>4959</v>
      </c>
      <c r="F1039" s="36" t="s">
        <v>4960</v>
      </c>
      <c r="G1039" t="str">
        <f>IF(F1039="",_xlfn.CONCAT(B1039,"/",D1039),_xlfn.CONCAT(B1039,"/",D1039,"/",F1039))</f>
        <v>DBG/B2/B3S38</v>
      </c>
    </row>
    <row r="1040" spans="1:7" hidden="1" x14ac:dyDescent="0.3">
      <c r="A1040" t="s">
        <v>3478</v>
      </c>
      <c r="B1040" t="s">
        <v>4765</v>
      </c>
      <c r="C1040" t="s">
        <v>4766</v>
      </c>
      <c r="D1040" s="12" t="s">
        <v>3468</v>
      </c>
      <c r="E1040" t="s">
        <v>4832</v>
      </c>
      <c r="F1040" s="36" t="s">
        <v>4833</v>
      </c>
      <c r="G1040" t="str">
        <f>IF(F1040="",_xlfn.CONCAT(B1040,"/",D1040),_xlfn.CONCAT(B1040,"/",D1040,"/",F1040))</f>
        <v>DBG/B2/B4L01</v>
      </c>
    </row>
    <row r="1041" spans="1:7" hidden="1" x14ac:dyDescent="0.3">
      <c r="A1041" t="s">
        <v>3478</v>
      </c>
      <c r="B1041" t="s">
        <v>4765</v>
      </c>
      <c r="C1041" t="s">
        <v>4766</v>
      </c>
      <c r="D1041" s="12" t="s">
        <v>3468</v>
      </c>
      <c r="E1041" t="s">
        <v>4936</v>
      </c>
      <c r="F1041" s="36" t="s">
        <v>4778</v>
      </c>
      <c r="G1041" t="str">
        <f>IF(F1041="",_xlfn.CONCAT(B1041,"/",D1041),_xlfn.CONCAT(B1041,"/",D1041,"/",F1041))</f>
        <v>DBG/B2/B4S07</v>
      </c>
    </row>
    <row r="1042" spans="1:7" hidden="1" x14ac:dyDescent="0.3">
      <c r="A1042" t="s">
        <v>3478</v>
      </c>
      <c r="B1042" t="s">
        <v>4765</v>
      </c>
      <c r="C1042" t="s">
        <v>4766</v>
      </c>
      <c r="D1042" s="12" t="s">
        <v>3468</v>
      </c>
      <c r="E1042" t="s">
        <v>4933</v>
      </c>
      <c r="F1042" s="36" t="s">
        <v>4773</v>
      </c>
      <c r="G1042" t="str">
        <f>IF(F1042="",_xlfn.CONCAT(B1042,"/",D1042),_xlfn.CONCAT(B1042,"/",D1042,"/",F1042))</f>
        <v>DBG/B2/B4S08</v>
      </c>
    </row>
    <row r="1043" spans="1:7" hidden="1" x14ac:dyDescent="0.3">
      <c r="A1043" t="s">
        <v>3478</v>
      </c>
      <c r="B1043" t="s">
        <v>4765</v>
      </c>
      <c r="C1043" t="s">
        <v>4766</v>
      </c>
      <c r="D1043" s="12" t="s">
        <v>3468</v>
      </c>
      <c r="E1043" t="s">
        <v>4910</v>
      </c>
      <c r="F1043" s="36" t="s">
        <v>4774</v>
      </c>
      <c r="G1043" t="str">
        <f>IF(F1043="",_xlfn.CONCAT(B1043,"/",D1043),_xlfn.CONCAT(B1043,"/",D1043,"/",F1043))</f>
        <v>DBG/B2/B5L01</v>
      </c>
    </row>
    <row r="1044" spans="1:7" hidden="1" x14ac:dyDescent="0.3">
      <c r="A1044" t="s">
        <v>3478</v>
      </c>
      <c r="B1044" t="s">
        <v>4765</v>
      </c>
      <c r="C1044" t="s">
        <v>4766</v>
      </c>
      <c r="D1044" s="12" t="s">
        <v>3470</v>
      </c>
      <c r="G1044" t="str">
        <f>IF(F1044="",_xlfn.CONCAT(B1044,"/",D1044),_xlfn.CONCAT(B1044,"/",D1044,"/",F1044))</f>
        <v>DBG/B3</v>
      </c>
    </row>
    <row r="1045" spans="1:7" hidden="1" x14ac:dyDescent="0.3">
      <c r="A1045" t="s">
        <v>3478</v>
      </c>
      <c r="B1045" t="s">
        <v>4765</v>
      </c>
      <c r="C1045" t="s">
        <v>4766</v>
      </c>
      <c r="D1045" s="12" t="s">
        <v>3470</v>
      </c>
      <c r="E1045" t="s">
        <v>4695</v>
      </c>
      <c r="F1045" s="36" t="s">
        <v>5143</v>
      </c>
      <c r="G1045" t="str">
        <f>IF(F1045="",_xlfn.CONCAT(B1045,"/",D1045),_xlfn.CONCAT(B1045,"/",D1045,"/",F1045))</f>
        <v>DBG/B3/B3001</v>
      </c>
    </row>
    <row r="1046" spans="1:7" hidden="1" x14ac:dyDescent="0.3">
      <c r="A1046" t="s">
        <v>3478</v>
      </c>
      <c r="B1046" t="s">
        <v>4765</v>
      </c>
      <c r="C1046" t="s">
        <v>4766</v>
      </c>
      <c r="D1046" s="12" t="s">
        <v>3470</v>
      </c>
      <c r="E1046" t="s">
        <v>5144</v>
      </c>
      <c r="F1046" s="36" t="s">
        <v>5145</v>
      </c>
      <c r="G1046" t="str">
        <f>IF(F1046="",_xlfn.CONCAT(B1046,"/",D1046),_xlfn.CONCAT(B1046,"/",D1046,"/",F1046))</f>
        <v>DBG/B3/B3002</v>
      </c>
    </row>
    <row r="1047" spans="1:7" hidden="1" x14ac:dyDescent="0.3">
      <c r="A1047" t="s">
        <v>3478</v>
      </c>
      <c r="B1047" t="s">
        <v>4765</v>
      </c>
      <c r="C1047" t="s">
        <v>4766</v>
      </c>
      <c r="D1047" s="12" t="s">
        <v>3470</v>
      </c>
      <c r="E1047" t="s">
        <v>4877</v>
      </c>
      <c r="F1047" s="36" t="s">
        <v>5147</v>
      </c>
      <c r="G1047" t="str">
        <f>IF(F1047="",_xlfn.CONCAT(B1047,"/",D1047),_xlfn.CONCAT(B1047,"/",D1047,"/",F1047))</f>
        <v>DBG/B3/B3003</v>
      </c>
    </row>
    <row r="1048" spans="1:7" hidden="1" x14ac:dyDescent="0.3">
      <c r="A1048" t="s">
        <v>3478</v>
      </c>
      <c r="B1048" t="s">
        <v>4765</v>
      </c>
      <c r="C1048" t="s">
        <v>4766</v>
      </c>
      <c r="D1048" s="12" t="s">
        <v>3470</v>
      </c>
      <c r="E1048" t="s">
        <v>5004</v>
      </c>
      <c r="F1048" s="36" t="s">
        <v>5146</v>
      </c>
      <c r="G1048" t="str">
        <f>IF(F1048="",_xlfn.CONCAT(B1048,"/",D1048),_xlfn.CONCAT(B1048,"/",D1048,"/",F1048))</f>
        <v>DBG/B3/B3004</v>
      </c>
    </row>
    <row r="1049" spans="1:7" hidden="1" x14ac:dyDescent="0.3">
      <c r="A1049" t="s">
        <v>3478</v>
      </c>
      <c r="B1049" t="s">
        <v>4765</v>
      </c>
      <c r="C1049" t="s">
        <v>4766</v>
      </c>
      <c r="D1049" s="12" t="s">
        <v>3470</v>
      </c>
      <c r="E1049" t="s">
        <v>5003</v>
      </c>
      <c r="F1049" s="36" t="s">
        <v>5142</v>
      </c>
      <c r="G1049" t="str">
        <f>IF(F1049="",_xlfn.CONCAT(B1049,"/",D1049),_xlfn.CONCAT(B1049,"/",D1049,"/",F1049))</f>
        <v>DBG/B3/B3005</v>
      </c>
    </row>
    <row r="1050" spans="1:7" hidden="1" x14ac:dyDescent="0.3">
      <c r="A1050" t="s">
        <v>3478</v>
      </c>
      <c r="B1050" t="s">
        <v>4765</v>
      </c>
      <c r="C1050" t="s">
        <v>4766</v>
      </c>
      <c r="D1050" s="12" t="s">
        <v>3470</v>
      </c>
      <c r="E1050" t="s">
        <v>4861</v>
      </c>
      <c r="F1050" s="36" t="s">
        <v>5141</v>
      </c>
      <c r="G1050" t="str">
        <f>IF(F1050="",_xlfn.CONCAT(B1050,"/",D1050),_xlfn.CONCAT(B1050,"/",D1050,"/",F1050))</f>
        <v>DBG/B3/B3006</v>
      </c>
    </row>
    <row r="1051" spans="1:7" hidden="1" x14ac:dyDescent="0.3">
      <c r="A1051" t="s">
        <v>3478</v>
      </c>
      <c r="B1051" t="s">
        <v>4765</v>
      </c>
      <c r="C1051" t="s">
        <v>4766</v>
      </c>
      <c r="D1051" s="12" t="s">
        <v>3470</v>
      </c>
      <c r="E1051" t="s">
        <v>5130</v>
      </c>
      <c r="F1051" s="36" t="s">
        <v>5131</v>
      </c>
      <c r="G1051" t="str">
        <f>IF(F1051="",_xlfn.CONCAT(B1051,"/",D1051),_xlfn.CONCAT(B1051,"/",D1051,"/",F1051))</f>
        <v>DBG/B3/B3007</v>
      </c>
    </row>
    <row r="1052" spans="1:7" hidden="1" x14ac:dyDescent="0.3">
      <c r="A1052" t="s">
        <v>3478</v>
      </c>
      <c r="B1052" t="s">
        <v>4765</v>
      </c>
      <c r="C1052" t="s">
        <v>4766</v>
      </c>
      <c r="D1052" s="12" t="s">
        <v>3470</v>
      </c>
      <c r="E1052" t="s">
        <v>4155</v>
      </c>
      <c r="F1052" s="36" t="s">
        <v>5129</v>
      </c>
      <c r="G1052" t="str">
        <f>IF(F1052="",_xlfn.CONCAT(B1052,"/",D1052),_xlfn.CONCAT(B1052,"/",D1052,"/",F1052))</f>
        <v>DBG/B3/B3008</v>
      </c>
    </row>
    <row r="1053" spans="1:7" hidden="1" x14ac:dyDescent="0.3">
      <c r="A1053" t="s">
        <v>3478</v>
      </c>
      <c r="B1053" t="s">
        <v>4765</v>
      </c>
      <c r="C1053" t="s">
        <v>4766</v>
      </c>
      <c r="D1053" s="12" t="s">
        <v>3470</v>
      </c>
      <c r="E1053" t="s">
        <v>3603</v>
      </c>
      <c r="F1053" s="36" t="s">
        <v>5125</v>
      </c>
      <c r="G1053" t="str">
        <f>IF(F1053="",_xlfn.CONCAT(B1053,"/",D1053),_xlfn.CONCAT(B1053,"/",D1053,"/",F1053))</f>
        <v>DBG/B3/B3009</v>
      </c>
    </row>
    <row r="1054" spans="1:7" hidden="1" x14ac:dyDescent="0.3">
      <c r="A1054" t="s">
        <v>3478</v>
      </c>
      <c r="B1054" t="s">
        <v>4765</v>
      </c>
      <c r="C1054" t="s">
        <v>4766</v>
      </c>
      <c r="D1054" s="12" t="s">
        <v>3470</v>
      </c>
      <c r="E1054" t="s">
        <v>5104</v>
      </c>
      <c r="F1054" s="36" t="s">
        <v>5105</v>
      </c>
      <c r="G1054" t="str">
        <f>IF(F1054="",_xlfn.CONCAT(B1054,"/",D1054),_xlfn.CONCAT(B1054,"/",D1054,"/",F1054))</f>
        <v>DBG/B3/B3010</v>
      </c>
    </row>
    <row r="1055" spans="1:7" hidden="1" x14ac:dyDescent="0.3">
      <c r="A1055" t="s">
        <v>3478</v>
      </c>
      <c r="B1055" t="s">
        <v>4765</v>
      </c>
      <c r="C1055" t="s">
        <v>4766</v>
      </c>
      <c r="D1055" s="12" t="s">
        <v>3470</v>
      </c>
      <c r="E1055" t="s">
        <v>5126</v>
      </c>
      <c r="F1055" s="36" t="s">
        <v>5127</v>
      </c>
      <c r="G1055" t="str">
        <f>IF(F1055="",_xlfn.CONCAT(B1055,"/",D1055),_xlfn.CONCAT(B1055,"/",D1055,"/",F1055))</f>
        <v>DBG/B3/B3011</v>
      </c>
    </row>
    <row r="1056" spans="1:7" hidden="1" x14ac:dyDescent="0.3">
      <c r="A1056" t="s">
        <v>3478</v>
      </c>
      <c r="B1056" t="s">
        <v>4765</v>
      </c>
      <c r="C1056" t="s">
        <v>4766</v>
      </c>
      <c r="D1056" s="12" t="s">
        <v>3470</v>
      </c>
      <c r="E1056" t="s">
        <v>4074</v>
      </c>
      <c r="F1056" s="36" t="s">
        <v>5128</v>
      </c>
      <c r="G1056" t="str">
        <f>IF(F1056="",_xlfn.CONCAT(B1056,"/",D1056),_xlfn.CONCAT(B1056,"/",D1056,"/",F1056))</f>
        <v>DBG/B3/B3012</v>
      </c>
    </row>
    <row r="1057" spans="1:7" hidden="1" x14ac:dyDescent="0.3">
      <c r="A1057" t="s">
        <v>3478</v>
      </c>
      <c r="B1057" t="s">
        <v>4765</v>
      </c>
      <c r="C1057" t="s">
        <v>4766</v>
      </c>
      <c r="D1057" s="12" t="s">
        <v>3470</v>
      </c>
      <c r="E1057" t="s">
        <v>5137</v>
      </c>
      <c r="F1057" s="36" t="s">
        <v>5138</v>
      </c>
      <c r="G1057" t="str">
        <f>IF(F1057="",_xlfn.CONCAT(B1057,"/",D1057),_xlfn.CONCAT(B1057,"/",D1057,"/",F1057))</f>
        <v>DBG/B3/B3013</v>
      </c>
    </row>
    <row r="1058" spans="1:7" hidden="1" x14ac:dyDescent="0.3">
      <c r="A1058" t="s">
        <v>3478</v>
      </c>
      <c r="B1058" t="s">
        <v>4765</v>
      </c>
      <c r="C1058" t="s">
        <v>4766</v>
      </c>
      <c r="D1058" s="12" t="s">
        <v>3470</v>
      </c>
      <c r="E1058" t="s">
        <v>5139</v>
      </c>
      <c r="F1058" s="36" t="s">
        <v>5140</v>
      </c>
      <c r="G1058" t="str">
        <f>IF(F1058="",_xlfn.CONCAT(B1058,"/",D1058),_xlfn.CONCAT(B1058,"/",D1058,"/",F1058))</f>
        <v>DBG/B3/B3014</v>
      </c>
    </row>
    <row r="1059" spans="1:7" hidden="1" x14ac:dyDescent="0.3">
      <c r="A1059" t="s">
        <v>3478</v>
      </c>
      <c r="B1059" t="s">
        <v>4765</v>
      </c>
      <c r="C1059" t="s">
        <v>4766</v>
      </c>
      <c r="D1059" s="12" t="s">
        <v>3470</v>
      </c>
      <c r="E1059" t="s">
        <v>5073</v>
      </c>
      <c r="F1059" s="36" t="s">
        <v>5074</v>
      </c>
      <c r="G1059" t="str">
        <f>IF(F1059="",_xlfn.CONCAT(B1059,"/",D1059),_xlfn.CONCAT(B1059,"/",D1059,"/",F1059))</f>
        <v>DBG/B3/B3015</v>
      </c>
    </row>
    <row r="1060" spans="1:7" hidden="1" x14ac:dyDescent="0.3">
      <c r="A1060" t="s">
        <v>3478</v>
      </c>
      <c r="B1060" t="s">
        <v>4765</v>
      </c>
      <c r="C1060" t="s">
        <v>4766</v>
      </c>
      <c r="D1060" s="12" t="s">
        <v>3470</v>
      </c>
      <c r="E1060" t="s">
        <v>5065</v>
      </c>
      <c r="F1060" s="36" t="s">
        <v>5066</v>
      </c>
      <c r="G1060" t="str">
        <f>IF(F1060="",_xlfn.CONCAT(B1060,"/",D1060),_xlfn.CONCAT(B1060,"/",D1060,"/",F1060))</f>
        <v>DBG/B3/B3016</v>
      </c>
    </row>
    <row r="1061" spans="1:7" hidden="1" x14ac:dyDescent="0.3">
      <c r="A1061" t="s">
        <v>3478</v>
      </c>
      <c r="B1061" t="s">
        <v>4765</v>
      </c>
      <c r="C1061" t="s">
        <v>4766</v>
      </c>
      <c r="D1061" s="12" t="s">
        <v>3470</v>
      </c>
      <c r="E1061" t="s">
        <v>5059</v>
      </c>
      <c r="F1061" s="36" t="s">
        <v>5060</v>
      </c>
      <c r="G1061" t="str">
        <f>IF(F1061="",_xlfn.CONCAT(B1061,"/",D1061),_xlfn.CONCAT(B1061,"/",D1061,"/",F1061))</f>
        <v>DBG/B3/B3017</v>
      </c>
    </row>
    <row r="1062" spans="1:7" hidden="1" x14ac:dyDescent="0.3">
      <c r="A1062" t="s">
        <v>3478</v>
      </c>
      <c r="B1062" t="s">
        <v>4765</v>
      </c>
      <c r="C1062" t="s">
        <v>4766</v>
      </c>
      <c r="D1062" s="12" t="s">
        <v>3470</v>
      </c>
      <c r="E1062" t="s">
        <v>5061</v>
      </c>
      <c r="F1062" s="36" t="s">
        <v>5062</v>
      </c>
      <c r="G1062" t="str">
        <f>IF(F1062="",_xlfn.CONCAT(B1062,"/",D1062),_xlfn.CONCAT(B1062,"/",D1062,"/",F1062))</f>
        <v>DBG/B3/B3018</v>
      </c>
    </row>
    <row r="1063" spans="1:7" hidden="1" x14ac:dyDescent="0.3">
      <c r="A1063" t="s">
        <v>3478</v>
      </c>
      <c r="B1063" t="s">
        <v>4765</v>
      </c>
      <c r="C1063" t="s">
        <v>4766</v>
      </c>
      <c r="D1063" s="12" t="s">
        <v>3470</v>
      </c>
      <c r="E1063" t="s">
        <v>4641</v>
      </c>
      <c r="F1063" s="36" t="s">
        <v>5056</v>
      </c>
      <c r="G1063" t="str">
        <f>IF(F1063="",_xlfn.CONCAT(B1063,"/",D1063),_xlfn.CONCAT(B1063,"/",D1063,"/",F1063))</f>
        <v>DBG/B3/B3020</v>
      </c>
    </row>
    <row r="1064" spans="1:7" hidden="1" x14ac:dyDescent="0.3">
      <c r="A1064" t="s">
        <v>3478</v>
      </c>
      <c r="B1064" t="s">
        <v>4765</v>
      </c>
      <c r="C1064" t="s">
        <v>4766</v>
      </c>
      <c r="D1064" s="12" t="s">
        <v>3470</v>
      </c>
      <c r="E1064" t="s">
        <v>5007</v>
      </c>
      <c r="F1064" s="36" t="s">
        <v>5008</v>
      </c>
      <c r="G1064" t="str">
        <f>IF(F1064="",_xlfn.CONCAT(B1064,"/",D1064),_xlfn.CONCAT(B1064,"/",D1064,"/",F1064))</f>
        <v>DBG/B3/B3021</v>
      </c>
    </row>
    <row r="1065" spans="1:7" hidden="1" x14ac:dyDescent="0.3">
      <c r="A1065" t="s">
        <v>3478</v>
      </c>
      <c r="B1065" t="s">
        <v>4765</v>
      </c>
      <c r="C1065" t="s">
        <v>4766</v>
      </c>
      <c r="D1065" s="12" t="s">
        <v>3470</v>
      </c>
      <c r="E1065" t="s">
        <v>4692</v>
      </c>
      <c r="F1065" s="36" t="s">
        <v>5015</v>
      </c>
      <c r="G1065" t="str">
        <f>IF(F1065="",_xlfn.CONCAT(B1065,"/",D1065),_xlfn.CONCAT(B1065,"/",D1065,"/",F1065))</f>
        <v>DBG/B3/B3022</v>
      </c>
    </row>
    <row r="1066" spans="1:7" x14ac:dyDescent="0.3">
      <c r="A1066" t="s">
        <v>3478</v>
      </c>
      <c r="B1066" t="s">
        <v>4765</v>
      </c>
      <c r="C1066" t="s">
        <v>4766</v>
      </c>
      <c r="D1066" s="12" t="s">
        <v>3470</v>
      </c>
      <c r="E1066" t="s">
        <v>3897</v>
      </c>
      <c r="F1066" s="36" t="s">
        <v>5010</v>
      </c>
      <c r="G1066" t="str">
        <f>IF(F1066="",_xlfn.CONCAT(B1066,"/",D1066),_xlfn.CONCAT(B1066,"/",D1066,"/",F1066))</f>
        <v>DBG/B3/B3024</v>
      </c>
    </row>
    <row r="1067" spans="1:7" x14ac:dyDescent="0.3">
      <c r="A1067" t="s">
        <v>3478</v>
      </c>
      <c r="B1067" t="s">
        <v>4765</v>
      </c>
      <c r="C1067" t="s">
        <v>4766</v>
      </c>
      <c r="D1067" s="12" t="s">
        <v>3470</v>
      </c>
      <c r="E1067" t="s">
        <v>5021</v>
      </c>
      <c r="F1067" s="36" t="s">
        <v>5010</v>
      </c>
      <c r="G1067" t="str">
        <f>IF(F1067="",_xlfn.CONCAT(B1067,"/",D1067),_xlfn.CONCAT(B1067,"/",D1067,"/",F1067))</f>
        <v>DBG/B3/B3024</v>
      </c>
    </row>
    <row r="1068" spans="1:7" hidden="1" x14ac:dyDescent="0.3">
      <c r="A1068" t="s">
        <v>3478</v>
      </c>
      <c r="B1068" t="s">
        <v>4765</v>
      </c>
      <c r="C1068" t="s">
        <v>4766</v>
      </c>
      <c r="D1068" s="12" t="s">
        <v>3470</v>
      </c>
      <c r="E1068" t="s">
        <v>4682</v>
      </c>
      <c r="F1068" s="36" t="s">
        <v>5009</v>
      </c>
      <c r="G1068" t="str">
        <f>IF(F1068="",_xlfn.CONCAT(B1068,"/",D1068),_xlfn.CONCAT(B1068,"/",D1068,"/",F1068))</f>
        <v>DBG/B3/B3025</v>
      </c>
    </row>
    <row r="1069" spans="1:7" hidden="1" x14ac:dyDescent="0.3">
      <c r="A1069" t="s">
        <v>3478</v>
      </c>
      <c r="B1069" t="s">
        <v>4765</v>
      </c>
      <c r="C1069" t="s">
        <v>4766</v>
      </c>
      <c r="D1069" s="12" t="s">
        <v>3470</v>
      </c>
      <c r="E1069" t="s">
        <v>3593</v>
      </c>
      <c r="F1069" s="36" t="s">
        <v>5019</v>
      </c>
      <c r="G1069" t="str">
        <f>IF(F1069="",_xlfn.CONCAT(B1069,"/",D1069),_xlfn.CONCAT(B1069,"/",D1069,"/",F1069))</f>
        <v>DBG/B3/B3026</v>
      </c>
    </row>
    <row r="1070" spans="1:7" hidden="1" x14ac:dyDescent="0.3">
      <c r="A1070" t="s">
        <v>3478</v>
      </c>
      <c r="B1070" t="s">
        <v>4765</v>
      </c>
      <c r="C1070" t="s">
        <v>4766</v>
      </c>
      <c r="D1070" s="12" t="s">
        <v>3470</v>
      </c>
      <c r="E1070" t="s">
        <v>5005</v>
      </c>
      <c r="F1070" s="36" t="s">
        <v>5006</v>
      </c>
      <c r="G1070" t="str">
        <f>IF(F1070="",_xlfn.CONCAT(B1070,"/",D1070),_xlfn.CONCAT(B1070,"/",D1070,"/",F1070))</f>
        <v>DBG/B3/B30279</v>
      </c>
    </row>
    <row r="1071" spans="1:7" x14ac:dyDescent="0.3">
      <c r="A1071" t="s">
        <v>3478</v>
      </c>
      <c r="B1071" t="s">
        <v>4765</v>
      </c>
      <c r="C1071" t="s">
        <v>4766</v>
      </c>
      <c r="D1071" s="12" t="s">
        <v>3470</v>
      </c>
      <c r="E1071" t="s">
        <v>5012</v>
      </c>
      <c r="F1071" s="36" t="s">
        <v>5013</v>
      </c>
      <c r="G1071" t="str">
        <f>IF(F1071="",_xlfn.CONCAT(B1071,"/",D1071),_xlfn.CONCAT(B1071,"/",D1071,"/",F1071))</f>
        <v>DBG/B3/B3028</v>
      </c>
    </row>
    <row r="1072" spans="1:7" x14ac:dyDescent="0.3">
      <c r="A1072" t="s">
        <v>3478</v>
      </c>
      <c r="B1072" t="s">
        <v>4765</v>
      </c>
      <c r="C1072" t="s">
        <v>4766</v>
      </c>
      <c r="D1072" s="12" t="s">
        <v>3470</v>
      </c>
      <c r="E1072" t="s">
        <v>5012</v>
      </c>
      <c r="F1072" s="36" t="s">
        <v>5013</v>
      </c>
      <c r="G1072" t="str">
        <f>IF(F1072="",_xlfn.CONCAT(B1072,"/",D1072),_xlfn.CONCAT(B1072,"/",D1072,"/",F1072))</f>
        <v>DBG/B3/B3028</v>
      </c>
    </row>
    <row r="1073" spans="1:7" x14ac:dyDescent="0.3">
      <c r="A1073" t="s">
        <v>3478</v>
      </c>
      <c r="B1073" t="s">
        <v>4765</v>
      </c>
      <c r="C1073" t="s">
        <v>4766</v>
      </c>
      <c r="D1073" s="12" t="s">
        <v>3470</v>
      </c>
      <c r="E1073" t="s">
        <v>5012</v>
      </c>
      <c r="F1073" s="36" t="s">
        <v>5013</v>
      </c>
      <c r="G1073" t="str">
        <f>IF(F1073="",_xlfn.CONCAT(B1073,"/",D1073),_xlfn.CONCAT(B1073,"/",D1073,"/",F1073))</f>
        <v>DBG/B3/B3028</v>
      </c>
    </row>
    <row r="1074" spans="1:7" hidden="1" x14ac:dyDescent="0.3">
      <c r="A1074" t="s">
        <v>3478</v>
      </c>
      <c r="B1074" t="s">
        <v>4765</v>
      </c>
      <c r="C1074" t="s">
        <v>4766</v>
      </c>
      <c r="D1074" s="12" t="s">
        <v>3470</v>
      </c>
      <c r="E1074" t="s">
        <v>4617</v>
      </c>
      <c r="F1074" s="36" t="s">
        <v>5046</v>
      </c>
      <c r="G1074" t="str">
        <f>IF(F1074="",_xlfn.CONCAT(B1074,"/",D1074),_xlfn.CONCAT(B1074,"/",D1074,"/",F1074))</f>
        <v>DBG/B3/B3030</v>
      </c>
    </row>
    <row r="1075" spans="1:7" hidden="1" x14ac:dyDescent="0.3">
      <c r="A1075" t="s">
        <v>3478</v>
      </c>
      <c r="B1075" t="s">
        <v>4765</v>
      </c>
      <c r="C1075" t="s">
        <v>4766</v>
      </c>
      <c r="D1075" s="12" t="s">
        <v>3470</v>
      </c>
      <c r="E1075" t="s">
        <v>5044</v>
      </c>
      <c r="F1075" s="36" t="s">
        <v>5045</v>
      </c>
      <c r="G1075" t="str">
        <f>IF(F1075="",_xlfn.CONCAT(B1075,"/",D1075),_xlfn.CONCAT(B1075,"/",D1075,"/",F1075))</f>
        <v>DBG/B3/B3031</v>
      </c>
    </row>
    <row r="1076" spans="1:7" hidden="1" x14ac:dyDescent="0.3">
      <c r="A1076" t="s">
        <v>3478</v>
      </c>
      <c r="B1076" t="s">
        <v>4765</v>
      </c>
      <c r="C1076" t="s">
        <v>4766</v>
      </c>
      <c r="D1076" s="12" t="s">
        <v>3470</v>
      </c>
      <c r="E1076" t="s">
        <v>5042</v>
      </c>
      <c r="F1076" s="36" t="s">
        <v>5043</v>
      </c>
      <c r="G1076" t="str">
        <f>IF(F1076="",_xlfn.CONCAT(B1076,"/",D1076),_xlfn.CONCAT(B1076,"/",D1076,"/",F1076))</f>
        <v>DBG/B3/B3034</v>
      </c>
    </row>
    <row r="1077" spans="1:7" hidden="1" x14ac:dyDescent="0.3">
      <c r="A1077" t="s">
        <v>3478</v>
      </c>
      <c r="B1077" t="s">
        <v>4765</v>
      </c>
      <c r="C1077" t="s">
        <v>4766</v>
      </c>
      <c r="D1077" s="12" t="s">
        <v>3470</v>
      </c>
      <c r="E1077" t="s">
        <v>4658</v>
      </c>
      <c r="F1077" s="36" t="s">
        <v>5038</v>
      </c>
      <c r="G1077" t="str">
        <f>IF(F1077="",_xlfn.CONCAT(B1077,"/",D1077),_xlfn.CONCAT(B1077,"/",D1077,"/",F1077))</f>
        <v>DBG/B3/B3035</v>
      </c>
    </row>
    <row r="1078" spans="1:7" hidden="1" x14ac:dyDescent="0.3">
      <c r="A1078" t="s">
        <v>3478</v>
      </c>
      <c r="B1078" t="s">
        <v>4765</v>
      </c>
      <c r="C1078" t="s">
        <v>4766</v>
      </c>
      <c r="D1078" s="12" t="s">
        <v>3470</v>
      </c>
      <c r="E1078" t="s">
        <v>5051</v>
      </c>
      <c r="F1078" s="36" t="s">
        <v>5052</v>
      </c>
      <c r="G1078" t="str">
        <f>IF(F1078="",_xlfn.CONCAT(B1078,"/",D1078),_xlfn.CONCAT(B1078,"/",D1078,"/",F1078))</f>
        <v>DBG/B3/B3036</v>
      </c>
    </row>
    <row r="1079" spans="1:7" hidden="1" x14ac:dyDescent="0.3">
      <c r="A1079" t="s">
        <v>3478</v>
      </c>
      <c r="B1079" t="s">
        <v>4765</v>
      </c>
      <c r="C1079" t="s">
        <v>4766</v>
      </c>
      <c r="D1079" s="12" t="s">
        <v>3470</v>
      </c>
      <c r="E1079" t="s">
        <v>5053</v>
      </c>
      <c r="F1079" s="36" t="s">
        <v>5054</v>
      </c>
      <c r="G1079" t="str">
        <f>IF(F1079="",_xlfn.CONCAT(B1079,"/",D1079),_xlfn.CONCAT(B1079,"/",D1079,"/",F1079))</f>
        <v>DBG/B3/B3037</v>
      </c>
    </row>
    <row r="1080" spans="1:7" hidden="1" x14ac:dyDescent="0.3">
      <c r="A1080" t="s">
        <v>3478</v>
      </c>
      <c r="B1080" t="s">
        <v>4765</v>
      </c>
      <c r="C1080" t="s">
        <v>4766</v>
      </c>
      <c r="D1080" s="12" t="s">
        <v>3470</v>
      </c>
      <c r="E1080" t="s">
        <v>3583</v>
      </c>
      <c r="F1080" s="36" t="s">
        <v>5020</v>
      </c>
      <c r="G1080" t="str">
        <f>IF(F1080="",_xlfn.CONCAT(B1080,"/",D1080),_xlfn.CONCAT(B1080,"/",D1080,"/",F1080))</f>
        <v>DBG/B3/B3038</v>
      </c>
    </row>
    <row r="1081" spans="1:7" x14ac:dyDescent="0.3">
      <c r="A1081" t="s">
        <v>3478</v>
      </c>
      <c r="B1081" t="s">
        <v>4765</v>
      </c>
      <c r="C1081" t="s">
        <v>4766</v>
      </c>
      <c r="D1081" s="12" t="s">
        <v>3470</v>
      </c>
      <c r="E1081" t="s">
        <v>4277</v>
      </c>
      <c r="F1081" s="36" t="s">
        <v>5018</v>
      </c>
      <c r="G1081" t="str">
        <f>IF(F1081="",_xlfn.CONCAT(B1081,"/",D1081),_xlfn.CONCAT(B1081,"/",D1081,"/",F1081))</f>
        <v>DBG/B3/B3039</v>
      </c>
    </row>
    <row r="1082" spans="1:7" x14ac:dyDescent="0.3">
      <c r="A1082" t="s">
        <v>3478</v>
      </c>
      <c r="B1082" t="s">
        <v>4765</v>
      </c>
      <c r="C1082" t="s">
        <v>4766</v>
      </c>
      <c r="D1082" s="12" t="s">
        <v>3470</v>
      </c>
      <c r="E1082" t="s">
        <v>5036</v>
      </c>
      <c r="F1082" s="36" t="s">
        <v>5018</v>
      </c>
      <c r="G1082" t="str">
        <f>IF(F1082="",_xlfn.CONCAT(B1082,"/",D1082),_xlfn.CONCAT(B1082,"/",D1082,"/",F1082))</f>
        <v>DBG/B3/B3039</v>
      </c>
    </row>
    <row r="1083" spans="1:7" hidden="1" x14ac:dyDescent="0.3">
      <c r="A1083" t="s">
        <v>3478</v>
      </c>
      <c r="B1083" t="s">
        <v>4765</v>
      </c>
      <c r="C1083" t="s">
        <v>4766</v>
      </c>
      <c r="D1083" s="12" t="s">
        <v>3470</v>
      </c>
      <c r="E1083" t="s">
        <v>4086</v>
      </c>
      <c r="F1083" s="36" t="s">
        <v>5035</v>
      </c>
      <c r="G1083" t="str">
        <f>IF(F1083="",_xlfn.CONCAT(B1083,"/",D1083),_xlfn.CONCAT(B1083,"/",D1083,"/",F1083))</f>
        <v>DBG/B3/B3040</v>
      </c>
    </row>
    <row r="1084" spans="1:7" hidden="1" x14ac:dyDescent="0.3">
      <c r="A1084" t="s">
        <v>3478</v>
      </c>
      <c r="B1084" t="s">
        <v>4765</v>
      </c>
      <c r="C1084" t="s">
        <v>4766</v>
      </c>
      <c r="D1084" s="12" t="s">
        <v>3470</v>
      </c>
      <c r="E1084" t="s">
        <v>5033</v>
      </c>
      <c r="F1084" s="36" t="s">
        <v>5034</v>
      </c>
      <c r="G1084" t="str">
        <f>IF(F1084="",_xlfn.CONCAT(B1084,"/",D1084),_xlfn.CONCAT(B1084,"/",D1084,"/",F1084))</f>
        <v>DBG/B3/B3041</v>
      </c>
    </row>
    <row r="1085" spans="1:7" x14ac:dyDescent="0.3">
      <c r="A1085" t="s">
        <v>3478</v>
      </c>
      <c r="B1085" t="s">
        <v>4765</v>
      </c>
      <c r="C1085" t="s">
        <v>4766</v>
      </c>
      <c r="D1085" s="12" t="s">
        <v>3470</v>
      </c>
      <c r="E1085" t="s">
        <v>5022</v>
      </c>
      <c r="F1085" s="36" t="s">
        <v>5023</v>
      </c>
      <c r="G1085" t="str">
        <f>IF(F1085="",_xlfn.CONCAT(B1085,"/",D1085),_xlfn.CONCAT(B1085,"/",D1085,"/",F1085))</f>
        <v>DBG/B3/B3042</v>
      </c>
    </row>
    <row r="1086" spans="1:7" x14ac:dyDescent="0.3">
      <c r="A1086" t="s">
        <v>3478</v>
      </c>
      <c r="B1086" t="s">
        <v>4765</v>
      </c>
      <c r="C1086" t="s">
        <v>4766</v>
      </c>
      <c r="D1086" s="12" t="s">
        <v>3470</v>
      </c>
      <c r="E1086" t="s">
        <v>5024</v>
      </c>
      <c r="F1086" s="36" t="s">
        <v>5023</v>
      </c>
      <c r="G1086" t="str">
        <f>IF(F1086="",_xlfn.CONCAT(B1086,"/",D1086),_xlfn.CONCAT(B1086,"/",D1086,"/",F1086))</f>
        <v>DBG/B3/B3042</v>
      </c>
    </row>
    <row r="1087" spans="1:7" hidden="1" x14ac:dyDescent="0.3">
      <c r="A1087" t="s">
        <v>3478</v>
      </c>
      <c r="B1087" t="s">
        <v>4765</v>
      </c>
      <c r="C1087" t="s">
        <v>4766</v>
      </c>
      <c r="D1087" s="12" t="s">
        <v>3470</v>
      </c>
      <c r="E1087" t="s">
        <v>4933</v>
      </c>
      <c r="F1087" s="36" t="s">
        <v>5026</v>
      </c>
      <c r="G1087" t="str">
        <f>IF(F1087="",_xlfn.CONCAT(B1087,"/",D1087),_xlfn.CONCAT(B1087,"/",D1087,"/",F1087))</f>
        <v>DBG/B3/B3046</v>
      </c>
    </row>
    <row r="1088" spans="1:7" hidden="1" x14ac:dyDescent="0.3">
      <c r="A1088" t="s">
        <v>3478</v>
      </c>
      <c r="B1088" t="s">
        <v>4765</v>
      </c>
      <c r="C1088" t="s">
        <v>4766</v>
      </c>
      <c r="D1088" s="12" t="s">
        <v>3470</v>
      </c>
      <c r="E1088" t="s">
        <v>4936</v>
      </c>
      <c r="F1088" s="36" t="s">
        <v>5025</v>
      </c>
      <c r="G1088" t="str">
        <f>IF(F1088="",_xlfn.CONCAT(B1088,"/",D1088),_xlfn.CONCAT(B1088,"/",D1088,"/",F1088))</f>
        <v>DBG/B3/B3047</v>
      </c>
    </row>
    <row r="1089" spans="1:7" hidden="1" x14ac:dyDescent="0.3">
      <c r="A1089" t="s">
        <v>3478</v>
      </c>
      <c r="B1089" t="s">
        <v>4765</v>
      </c>
      <c r="C1089" t="s">
        <v>4766</v>
      </c>
      <c r="D1089" s="12" t="s">
        <v>3470</v>
      </c>
      <c r="E1089" t="s">
        <v>3591</v>
      </c>
      <c r="F1089" s="36" t="s">
        <v>5031</v>
      </c>
      <c r="G1089" t="str">
        <f>IF(F1089="",_xlfn.CONCAT(B1089,"/",D1089),_xlfn.CONCAT(B1089,"/",D1089,"/",F1089))</f>
        <v>DBG/B3/B3048</v>
      </c>
    </row>
    <row r="1090" spans="1:7" hidden="1" x14ac:dyDescent="0.3">
      <c r="A1090" t="s">
        <v>3478</v>
      </c>
      <c r="B1090" t="s">
        <v>4765</v>
      </c>
      <c r="C1090" t="s">
        <v>4766</v>
      </c>
      <c r="D1090" s="12" t="s">
        <v>3470</v>
      </c>
      <c r="E1090" t="s">
        <v>3575</v>
      </c>
      <c r="F1090" s="36" t="s">
        <v>5032</v>
      </c>
      <c r="G1090" t="str">
        <f>IF(F1090="",_xlfn.CONCAT(B1090,"/",D1090),_xlfn.CONCAT(B1090,"/",D1090,"/",F1090))</f>
        <v>DBG/B3/B3050</v>
      </c>
    </row>
    <row r="1091" spans="1:7" hidden="1" x14ac:dyDescent="0.3">
      <c r="A1091" t="s">
        <v>3478</v>
      </c>
      <c r="B1091" t="s">
        <v>4765</v>
      </c>
      <c r="C1091" t="s">
        <v>4766</v>
      </c>
      <c r="D1091" s="12" t="s">
        <v>3470</v>
      </c>
      <c r="E1091" t="s">
        <v>3988</v>
      </c>
      <c r="F1091" s="36" t="s">
        <v>5037</v>
      </c>
      <c r="G1091" t="str">
        <f>IF(F1091="",_xlfn.CONCAT(B1091,"/",D1091),_xlfn.CONCAT(B1091,"/",D1091,"/",F1091))</f>
        <v>DBG/B3/B3051</v>
      </c>
    </row>
    <row r="1092" spans="1:7" hidden="1" x14ac:dyDescent="0.3">
      <c r="A1092" t="s">
        <v>3478</v>
      </c>
      <c r="B1092" t="s">
        <v>4765</v>
      </c>
      <c r="C1092" t="s">
        <v>4766</v>
      </c>
      <c r="D1092" s="12" t="s">
        <v>3470</v>
      </c>
      <c r="E1092" t="s">
        <v>5028</v>
      </c>
      <c r="F1092" s="36" t="s">
        <v>5029</v>
      </c>
      <c r="G1092" t="str">
        <f>IF(F1092="",_xlfn.CONCAT(B1092,"/",D1092),_xlfn.CONCAT(B1092,"/",D1092,"/",F1092))</f>
        <v>DBG/B3/B3053</v>
      </c>
    </row>
    <row r="1093" spans="1:7" hidden="1" x14ac:dyDescent="0.3">
      <c r="A1093" t="s">
        <v>3478</v>
      </c>
      <c r="B1093" t="s">
        <v>4765</v>
      </c>
      <c r="C1093" t="s">
        <v>4766</v>
      </c>
      <c r="D1093" s="12" t="s">
        <v>3470</v>
      </c>
      <c r="E1093" t="s">
        <v>5016</v>
      </c>
      <c r="F1093" s="36" t="s">
        <v>5017</v>
      </c>
      <c r="G1093" t="str">
        <f>IF(F1093="",_xlfn.CONCAT(B1093,"/",D1093),_xlfn.CONCAT(B1093,"/",D1093,"/",F1093))</f>
        <v>DBG/B3/B3054</v>
      </c>
    </row>
    <row r="1094" spans="1:7" hidden="1" x14ac:dyDescent="0.3">
      <c r="A1094" t="s">
        <v>3478</v>
      </c>
      <c r="B1094" t="s">
        <v>4765</v>
      </c>
      <c r="C1094" t="s">
        <v>4766</v>
      </c>
      <c r="D1094" s="12" t="s">
        <v>3470</v>
      </c>
      <c r="E1094" t="s">
        <v>4805</v>
      </c>
      <c r="F1094" s="36" t="s">
        <v>5030</v>
      </c>
      <c r="G1094" t="str">
        <f>IF(F1094="",_xlfn.CONCAT(B1094,"/",D1094),_xlfn.CONCAT(B1094,"/",D1094,"/",F1094))</f>
        <v>DBG/B3/B3055</v>
      </c>
    </row>
    <row r="1095" spans="1:7" x14ac:dyDescent="0.3">
      <c r="A1095" t="s">
        <v>3478</v>
      </c>
      <c r="B1095" t="s">
        <v>4765</v>
      </c>
      <c r="C1095" t="s">
        <v>4766</v>
      </c>
      <c r="D1095" s="12" t="s">
        <v>3470</v>
      </c>
      <c r="E1095" t="s">
        <v>4983</v>
      </c>
      <c r="F1095" s="36" t="s">
        <v>5076</v>
      </c>
      <c r="G1095" t="str">
        <f>IF(F1095="",_xlfn.CONCAT(B1095,"/",D1095),_xlfn.CONCAT(B1095,"/",D1095,"/",F1095))</f>
        <v>DBG/B3/B3060</v>
      </c>
    </row>
    <row r="1096" spans="1:7" x14ac:dyDescent="0.3">
      <c r="A1096" t="s">
        <v>3478</v>
      </c>
      <c r="B1096" t="s">
        <v>4765</v>
      </c>
      <c r="C1096" t="s">
        <v>4766</v>
      </c>
      <c r="D1096" s="12" t="s">
        <v>3470</v>
      </c>
      <c r="E1096" t="s">
        <v>4983</v>
      </c>
      <c r="F1096" s="36" t="s">
        <v>5076</v>
      </c>
      <c r="G1096" t="str">
        <f>IF(F1096="",_xlfn.CONCAT(B1096,"/",D1096),_xlfn.CONCAT(B1096,"/",D1096,"/",F1096))</f>
        <v>DBG/B3/B3060</v>
      </c>
    </row>
    <row r="1097" spans="1:7" hidden="1" x14ac:dyDescent="0.3">
      <c r="A1097" t="s">
        <v>3478</v>
      </c>
      <c r="B1097" t="s">
        <v>4765</v>
      </c>
      <c r="C1097" t="s">
        <v>4766</v>
      </c>
      <c r="D1097" s="12" t="s">
        <v>3470</v>
      </c>
      <c r="E1097" t="s">
        <v>5069</v>
      </c>
      <c r="F1097" s="36" t="s">
        <v>5070</v>
      </c>
      <c r="G1097" t="str">
        <f>IF(F1097="",_xlfn.CONCAT(B1097,"/",D1097),_xlfn.CONCAT(B1097,"/",D1097,"/",F1097))</f>
        <v>DBG/B3/B3061</v>
      </c>
    </row>
    <row r="1098" spans="1:7" hidden="1" x14ac:dyDescent="0.3">
      <c r="A1098" t="s">
        <v>3478</v>
      </c>
      <c r="B1098" t="s">
        <v>4765</v>
      </c>
      <c r="C1098" t="s">
        <v>4766</v>
      </c>
      <c r="D1098" s="12" t="s">
        <v>3470</v>
      </c>
      <c r="E1098" t="s">
        <v>4682</v>
      </c>
      <c r="F1098" s="36" t="s">
        <v>5079</v>
      </c>
      <c r="G1098" t="str">
        <f>IF(F1098="",_xlfn.CONCAT(B1098,"/",D1098),_xlfn.CONCAT(B1098,"/",D1098,"/",F1098))</f>
        <v>DBG/B3/B3064</v>
      </c>
    </row>
    <row r="1099" spans="1:7" hidden="1" x14ac:dyDescent="0.3">
      <c r="A1099" t="s">
        <v>3478</v>
      </c>
      <c r="B1099" t="s">
        <v>4765</v>
      </c>
      <c r="C1099" t="s">
        <v>4766</v>
      </c>
      <c r="D1099" s="12" t="s">
        <v>3470</v>
      </c>
      <c r="E1099" t="s">
        <v>5080</v>
      </c>
      <c r="F1099" s="36" t="s">
        <v>5081</v>
      </c>
      <c r="G1099" t="str">
        <f>IF(F1099="",_xlfn.CONCAT(B1099,"/",D1099),_xlfn.CONCAT(B1099,"/",D1099,"/",F1099))</f>
        <v>DBG/B3/B3065</v>
      </c>
    </row>
    <row r="1100" spans="1:7" hidden="1" x14ac:dyDescent="0.3">
      <c r="A1100" t="s">
        <v>3478</v>
      </c>
      <c r="B1100" t="s">
        <v>4765</v>
      </c>
      <c r="C1100" t="s">
        <v>4766</v>
      </c>
      <c r="D1100" s="12" t="s">
        <v>3470</v>
      </c>
      <c r="E1100" t="s">
        <v>4193</v>
      </c>
      <c r="F1100" s="36" t="s">
        <v>5082</v>
      </c>
      <c r="G1100" t="str">
        <f>IF(F1100="",_xlfn.CONCAT(B1100,"/",D1100),_xlfn.CONCAT(B1100,"/",D1100,"/",F1100))</f>
        <v>DBG/B3/B3066</v>
      </c>
    </row>
    <row r="1101" spans="1:7" hidden="1" x14ac:dyDescent="0.3">
      <c r="A1101" t="s">
        <v>3478</v>
      </c>
      <c r="B1101" t="s">
        <v>4765</v>
      </c>
      <c r="C1101" t="s">
        <v>4766</v>
      </c>
      <c r="D1101" s="12" t="s">
        <v>3470</v>
      </c>
      <c r="E1101" t="s">
        <v>4176</v>
      </c>
      <c r="F1101" s="36" t="s">
        <v>5083</v>
      </c>
      <c r="G1101" t="str">
        <f>IF(F1101="",_xlfn.CONCAT(B1101,"/",D1101),_xlfn.CONCAT(B1101,"/",D1101,"/",F1101))</f>
        <v>DBG/B3/B3067</v>
      </c>
    </row>
    <row r="1102" spans="1:7" hidden="1" x14ac:dyDescent="0.3">
      <c r="A1102" t="s">
        <v>3478</v>
      </c>
      <c r="B1102" t="s">
        <v>4765</v>
      </c>
      <c r="C1102" t="s">
        <v>4766</v>
      </c>
      <c r="D1102" s="12" t="s">
        <v>3470</v>
      </c>
      <c r="E1102" t="s">
        <v>5084</v>
      </c>
      <c r="F1102" s="36" t="s">
        <v>5085</v>
      </c>
      <c r="G1102" t="str">
        <f>IF(F1102="",_xlfn.CONCAT(B1102,"/",D1102),_xlfn.CONCAT(B1102,"/",D1102,"/",F1102))</f>
        <v>DBG/B3/B3068</v>
      </c>
    </row>
    <row r="1103" spans="1:7" hidden="1" x14ac:dyDescent="0.3">
      <c r="A1103" t="s">
        <v>3478</v>
      </c>
      <c r="B1103" t="s">
        <v>4765</v>
      </c>
      <c r="C1103" t="s">
        <v>4766</v>
      </c>
      <c r="D1103" s="12" t="s">
        <v>3470</v>
      </c>
      <c r="E1103" t="s">
        <v>5100</v>
      </c>
      <c r="F1103" s="36" t="s">
        <v>5101</v>
      </c>
      <c r="G1103" t="str">
        <f>IF(F1103="",_xlfn.CONCAT(B1103,"/",D1103),_xlfn.CONCAT(B1103,"/",D1103,"/",F1103))</f>
        <v>DBG/B3/B3069</v>
      </c>
    </row>
    <row r="1104" spans="1:7" hidden="1" x14ac:dyDescent="0.3">
      <c r="A1104" t="s">
        <v>3478</v>
      </c>
      <c r="B1104" t="s">
        <v>4765</v>
      </c>
      <c r="C1104" t="s">
        <v>4766</v>
      </c>
      <c r="D1104" s="12" t="s">
        <v>3470</v>
      </c>
      <c r="E1104" t="s">
        <v>3940</v>
      </c>
      <c r="F1104" s="36" t="s">
        <v>5099</v>
      </c>
      <c r="G1104" t="str">
        <f>IF(F1104="",_xlfn.CONCAT(B1104,"/",D1104),_xlfn.CONCAT(B1104,"/",D1104,"/",F1104))</f>
        <v>DBG/B3/B3070</v>
      </c>
    </row>
    <row r="1105" spans="1:7" hidden="1" x14ac:dyDescent="0.3">
      <c r="A1105" t="s">
        <v>3478</v>
      </c>
      <c r="B1105" t="s">
        <v>4765</v>
      </c>
      <c r="C1105" t="s">
        <v>4766</v>
      </c>
      <c r="D1105" s="12" t="s">
        <v>3470</v>
      </c>
      <c r="E1105" t="s">
        <v>5090</v>
      </c>
      <c r="F1105" s="36" t="s">
        <v>5091</v>
      </c>
      <c r="G1105" t="str">
        <f>IF(F1105="",_xlfn.CONCAT(B1105,"/",D1105),_xlfn.CONCAT(B1105,"/",D1105,"/",F1105))</f>
        <v>DBG/B3/B3071</v>
      </c>
    </row>
    <row r="1106" spans="1:7" hidden="1" x14ac:dyDescent="0.3">
      <c r="A1106" t="s">
        <v>3478</v>
      </c>
      <c r="B1106" t="s">
        <v>4765</v>
      </c>
      <c r="C1106" t="s">
        <v>4766</v>
      </c>
      <c r="D1106" s="12" t="s">
        <v>3470</v>
      </c>
      <c r="E1106" t="s">
        <v>5094</v>
      </c>
      <c r="F1106" s="36" t="s">
        <v>5095</v>
      </c>
      <c r="G1106" t="str">
        <f>IF(F1106="",_xlfn.CONCAT(B1106,"/",D1106),_xlfn.CONCAT(B1106,"/",D1106,"/",F1106))</f>
        <v>DBG/B3/B3072</v>
      </c>
    </row>
    <row r="1107" spans="1:7" hidden="1" x14ac:dyDescent="0.3">
      <c r="A1107" t="s">
        <v>3478</v>
      </c>
      <c r="B1107" t="s">
        <v>4765</v>
      </c>
      <c r="C1107" t="s">
        <v>4766</v>
      </c>
      <c r="D1107" s="12" t="s">
        <v>3470</v>
      </c>
      <c r="E1107" t="s">
        <v>5096</v>
      </c>
      <c r="F1107" s="36" t="s">
        <v>5097</v>
      </c>
      <c r="G1107" t="str">
        <f>IF(F1107="",_xlfn.CONCAT(B1107,"/",D1107),_xlfn.CONCAT(B1107,"/",D1107,"/",F1107))</f>
        <v>DBG/B3/B3073</v>
      </c>
    </row>
    <row r="1108" spans="1:7" hidden="1" x14ac:dyDescent="0.3">
      <c r="A1108" t="s">
        <v>3478</v>
      </c>
      <c r="B1108" t="s">
        <v>4765</v>
      </c>
      <c r="C1108" t="s">
        <v>4766</v>
      </c>
      <c r="D1108" s="12" t="s">
        <v>3470</v>
      </c>
      <c r="E1108" t="s">
        <v>4356</v>
      </c>
      <c r="F1108" s="36" t="s">
        <v>5098</v>
      </c>
      <c r="G1108" t="str">
        <f>IF(F1108="",_xlfn.CONCAT(B1108,"/",D1108),_xlfn.CONCAT(B1108,"/",D1108,"/",F1108))</f>
        <v>DBG/B3/B3074</v>
      </c>
    </row>
    <row r="1109" spans="1:7" hidden="1" x14ac:dyDescent="0.3">
      <c r="A1109" t="s">
        <v>3478</v>
      </c>
      <c r="B1109" t="s">
        <v>4765</v>
      </c>
      <c r="C1109" t="s">
        <v>4766</v>
      </c>
      <c r="D1109" s="12" t="s">
        <v>3470</v>
      </c>
      <c r="E1109" t="s">
        <v>5108</v>
      </c>
      <c r="F1109" s="36" t="s">
        <v>5109</v>
      </c>
      <c r="G1109" t="str">
        <f>IF(F1109="",_xlfn.CONCAT(B1109,"/",D1109),_xlfn.CONCAT(B1109,"/",D1109,"/",F1109))</f>
        <v>DBG/B3/B3075</v>
      </c>
    </row>
    <row r="1110" spans="1:7" hidden="1" x14ac:dyDescent="0.3">
      <c r="A1110" t="s">
        <v>3478</v>
      </c>
      <c r="B1110" t="s">
        <v>4765</v>
      </c>
      <c r="C1110" t="s">
        <v>4766</v>
      </c>
      <c r="D1110" s="12" t="s">
        <v>3470</v>
      </c>
      <c r="E1110" t="s">
        <v>5115</v>
      </c>
      <c r="F1110" s="36" t="s">
        <v>5116</v>
      </c>
      <c r="G1110" t="str">
        <f>IF(F1110="",_xlfn.CONCAT(B1110,"/",D1110),_xlfn.CONCAT(B1110,"/",D1110,"/",F1110))</f>
        <v>DBG/B3/B3076</v>
      </c>
    </row>
    <row r="1111" spans="1:7" hidden="1" x14ac:dyDescent="0.3">
      <c r="A1111" t="s">
        <v>3478</v>
      </c>
      <c r="B1111" t="s">
        <v>4765</v>
      </c>
      <c r="C1111" t="s">
        <v>4766</v>
      </c>
      <c r="D1111" s="12" t="s">
        <v>3470</v>
      </c>
      <c r="E1111" t="s">
        <v>5113</v>
      </c>
      <c r="F1111" s="36" t="s">
        <v>5114</v>
      </c>
      <c r="G1111" t="str">
        <f>IF(F1111="",_xlfn.CONCAT(B1111,"/",D1111),_xlfn.CONCAT(B1111,"/",D1111,"/",F1111))</f>
        <v>DBG/B3/B3077</v>
      </c>
    </row>
    <row r="1112" spans="1:7" hidden="1" x14ac:dyDescent="0.3">
      <c r="A1112" t="s">
        <v>3478</v>
      </c>
      <c r="B1112" t="s">
        <v>4765</v>
      </c>
      <c r="C1112" t="s">
        <v>4766</v>
      </c>
      <c r="D1112" s="12" t="s">
        <v>3470</v>
      </c>
      <c r="E1112" t="s">
        <v>4182</v>
      </c>
      <c r="F1112" s="36" t="s">
        <v>5107</v>
      </c>
      <c r="G1112" t="str">
        <f>IF(F1112="",_xlfn.CONCAT(B1112,"/",D1112),_xlfn.CONCAT(B1112,"/",D1112,"/",F1112))</f>
        <v>DBG/B3/B3078</v>
      </c>
    </row>
    <row r="1113" spans="1:7" hidden="1" x14ac:dyDescent="0.3">
      <c r="A1113" t="s">
        <v>3478</v>
      </c>
      <c r="B1113" t="s">
        <v>4765</v>
      </c>
      <c r="C1113" t="s">
        <v>4766</v>
      </c>
      <c r="D1113" s="12" t="s">
        <v>3470</v>
      </c>
      <c r="E1113" t="s">
        <v>4068</v>
      </c>
      <c r="F1113" s="36" t="s">
        <v>5106</v>
      </c>
      <c r="G1113" t="str">
        <f>IF(F1113="",_xlfn.CONCAT(B1113,"/",D1113),_xlfn.CONCAT(B1113,"/",D1113,"/",F1113))</f>
        <v>DBG/B3/B3079</v>
      </c>
    </row>
    <row r="1114" spans="1:7" hidden="1" x14ac:dyDescent="0.3">
      <c r="A1114" t="s">
        <v>3478</v>
      </c>
      <c r="B1114" t="s">
        <v>4765</v>
      </c>
      <c r="C1114" t="s">
        <v>4766</v>
      </c>
      <c r="D1114" s="12" t="s">
        <v>3470</v>
      </c>
      <c r="E1114" t="s">
        <v>4594</v>
      </c>
      <c r="F1114" s="36" t="s">
        <v>5110</v>
      </c>
      <c r="G1114" t="str">
        <f>IF(F1114="",_xlfn.CONCAT(B1114,"/",D1114),_xlfn.CONCAT(B1114,"/",D1114,"/",F1114))</f>
        <v>DBG/B3/B3080</v>
      </c>
    </row>
    <row r="1115" spans="1:7" hidden="1" x14ac:dyDescent="0.3">
      <c r="A1115" t="s">
        <v>3478</v>
      </c>
      <c r="B1115" t="s">
        <v>4765</v>
      </c>
      <c r="C1115" t="s">
        <v>4766</v>
      </c>
      <c r="D1115" s="12" t="s">
        <v>3470</v>
      </c>
      <c r="E1115" t="s">
        <v>5111</v>
      </c>
      <c r="F1115" s="36" t="s">
        <v>5112</v>
      </c>
      <c r="G1115" t="str">
        <f>IF(F1115="",_xlfn.CONCAT(B1115,"/",D1115),_xlfn.CONCAT(B1115,"/",D1115,"/",F1115))</f>
        <v>DBG/B3/B3081</v>
      </c>
    </row>
    <row r="1116" spans="1:7" hidden="1" x14ac:dyDescent="0.3">
      <c r="A1116" t="s">
        <v>3478</v>
      </c>
      <c r="B1116" t="s">
        <v>4765</v>
      </c>
      <c r="C1116" t="s">
        <v>4766</v>
      </c>
      <c r="D1116" s="12" t="s">
        <v>3470</v>
      </c>
      <c r="E1116" t="s">
        <v>5086</v>
      </c>
      <c r="F1116" s="36" t="s">
        <v>5087</v>
      </c>
      <c r="G1116" t="str">
        <f>IF(F1116="",_xlfn.CONCAT(B1116,"/",D1116),_xlfn.CONCAT(B1116,"/",D1116,"/",F1116))</f>
        <v>DBG/B3/B3082</v>
      </c>
    </row>
    <row r="1117" spans="1:7" hidden="1" x14ac:dyDescent="0.3">
      <c r="A1117" t="s">
        <v>3478</v>
      </c>
      <c r="B1117" t="s">
        <v>4765</v>
      </c>
      <c r="C1117" t="s">
        <v>4766</v>
      </c>
      <c r="D1117" s="12" t="s">
        <v>3470</v>
      </c>
      <c r="E1117" t="s">
        <v>5088</v>
      </c>
      <c r="F1117" s="36" t="s">
        <v>5089</v>
      </c>
      <c r="G1117" t="str">
        <f>IF(F1117="",_xlfn.CONCAT(B1117,"/",D1117),_xlfn.CONCAT(B1117,"/",D1117,"/",F1117))</f>
        <v>DBG/B3/B3083</v>
      </c>
    </row>
    <row r="1118" spans="1:7" x14ac:dyDescent="0.3">
      <c r="A1118" t="s">
        <v>3478</v>
      </c>
      <c r="B1118" t="s">
        <v>4765</v>
      </c>
      <c r="C1118" t="s">
        <v>4766</v>
      </c>
      <c r="D1118" s="12" t="s">
        <v>3470</v>
      </c>
      <c r="E1118" t="s">
        <v>3603</v>
      </c>
      <c r="F1118" s="36" t="s">
        <v>5068</v>
      </c>
      <c r="G1118" t="str">
        <f>IF(F1118="",_xlfn.CONCAT(B1118,"/",D1118),_xlfn.CONCAT(B1118,"/",D1118,"/",F1118))</f>
        <v>DBG/B3/B3084</v>
      </c>
    </row>
    <row r="1119" spans="1:7" x14ac:dyDescent="0.3">
      <c r="A1119" t="s">
        <v>3478</v>
      </c>
      <c r="B1119" t="s">
        <v>4765</v>
      </c>
      <c r="C1119" t="s">
        <v>4766</v>
      </c>
      <c r="D1119" s="12" t="s">
        <v>3470</v>
      </c>
      <c r="E1119" t="s">
        <v>3603</v>
      </c>
      <c r="F1119" s="36" t="s">
        <v>5068</v>
      </c>
      <c r="G1119" t="str">
        <f>IF(F1119="",_xlfn.CONCAT(B1119,"/",D1119),_xlfn.CONCAT(B1119,"/",D1119,"/",F1119))</f>
        <v>DBG/B3/B3084</v>
      </c>
    </row>
    <row r="1120" spans="1:7" x14ac:dyDescent="0.3">
      <c r="A1120" t="s">
        <v>3478</v>
      </c>
      <c r="B1120" t="s">
        <v>4765</v>
      </c>
      <c r="C1120" t="s">
        <v>4766</v>
      </c>
      <c r="D1120" s="12" t="s">
        <v>3470</v>
      </c>
      <c r="E1120" t="s">
        <v>3603</v>
      </c>
      <c r="F1120" s="36" t="s">
        <v>5068</v>
      </c>
      <c r="G1120" t="str">
        <f>IF(F1120="",_xlfn.CONCAT(B1120,"/",D1120),_xlfn.CONCAT(B1120,"/",D1120,"/",F1120))</f>
        <v>DBG/B3/B3084</v>
      </c>
    </row>
    <row r="1121" spans="1:7" hidden="1" x14ac:dyDescent="0.3">
      <c r="A1121" t="s">
        <v>3478</v>
      </c>
      <c r="B1121" t="s">
        <v>4765</v>
      </c>
      <c r="C1121" t="s">
        <v>4766</v>
      </c>
      <c r="D1121" s="12" t="s">
        <v>3470</v>
      </c>
      <c r="E1121" t="s">
        <v>5047</v>
      </c>
      <c r="F1121" s="36" t="s">
        <v>5048</v>
      </c>
      <c r="G1121" t="str">
        <f>IF(F1121="",_xlfn.CONCAT(B1121,"/",D1121),_xlfn.CONCAT(B1121,"/",D1121,"/",F1121))</f>
        <v>DBG/B3/B3085'</v>
      </c>
    </row>
    <row r="1122" spans="1:7" hidden="1" x14ac:dyDescent="0.3">
      <c r="A1122" t="s">
        <v>3478</v>
      </c>
      <c r="B1122" t="s">
        <v>4765</v>
      </c>
      <c r="C1122" t="s">
        <v>4766</v>
      </c>
      <c r="D1122" s="12" t="s">
        <v>3470</v>
      </c>
      <c r="E1122" t="s">
        <v>5049</v>
      </c>
      <c r="F1122" s="36" t="s">
        <v>5050</v>
      </c>
      <c r="G1122" t="str">
        <f>IF(F1122="",_xlfn.CONCAT(B1122,"/",D1122),_xlfn.CONCAT(B1122,"/",D1122,"/",F1122))</f>
        <v>DBG/B3/B3086</v>
      </c>
    </row>
    <row r="1123" spans="1:7" hidden="1" x14ac:dyDescent="0.3">
      <c r="A1123" t="s">
        <v>3478</v>
      </c>
      <c r="B1123" t="s">
        <v>4765</v>
      </c>
      <c r="C1123" t="s">
        <v>4766</v>
      </c>
      <c r="D1123" s="12" t="s">
        <v>3470</v>
      </c>
      <c r="E1123" t="s">
        <v>4775</v>
      </c>
      <c r="F1123" s="36" t="s">
        <v>5119</v>
      </c>
      <c r="G1123" t="str">
        <f>IF(F1123="",_xlfn.CONCAT(B1123,"/",D1123),_xlfn.CONCAT(B1123,"/",D1123,"/",F1123))</f>
        <v>DBG/B3/B3087</v>
      </c>
    </row>
    <row r="1124" spans="1:7" hidden="1" x14ac:dyDescent="0.3">
      <c r="A1124" t="s">
        <v>3478</v>
      </c>
      <c r="B1124" t="s">
        <v>4765</v>
      </c>
      <c r="C1124" t="s">
        <v>4766</v>
      </c>
      <c r="D1124" s="12" t="s">
        <v>3470</v>
      </c>
      <c r="E1124" t="s">
        <v>5120</v>
      </c>
      <c r="F1124" s="36" t="s">
        <v>5121</v>
      </c>
      <c r="G1124" t="str">
        <f>IF(F1124="",_xlfn.CONCAT(B1124,"/",D1124),_xlfn.CONCAT(B1124,"/",D1124,"/",F1124))</f>
        <v>DBG/B3/B3088</v>
      </c>
    </row>
    <row r="1125" spans="1:7" hidden="1" x14ac:dyDescent="0.3">
      <c r="A1125" t="s">
        <v>3478</v>
      </c>
      <c r="B1125" t="s">
        <v>4765</v>
      </c>
      <c r="C1125" t="s">
        <v>4766</v>
      </c>
      <c r="D1125" s="12" t="s">
        <v>3470</v>
      </c>
      <c r="E1125" t="s">
        <v>5000</v>
      </c>
      <c r="F1125" s="36" t="s">
        <v>5122</v>
      </c>
      <c r="G1125" t="str">
        <f>IF(F1125="",_xlfn.CONCAT(B1125,"/",D1125),_xlfn.CONCAT(B1125,"/",D1125,"/",F1125))</f>
        <v>DBG/B3/B3089</v>
      </c>
    </row>
    <row r="1126" spans="1:7" hidden="1" x14ac:dyDescent="0.3">
      <c r="A1126" t="s">
        <v>3478</v>
      </c>
      <c r="B1126" t="s">
        <v>4765</v>
      </c>
      <c r="C1126" t="s">
        <v>4766</v>
      </c>
      <c r="D1126" s="12" t="s">
        <v>3470</v>
      </c>
      <c r="E1126" t="s">
        <v>5001</v>
      </c>
      <c r="F1126" s="36" t="s">
        <v>5124</v>
      </c>
      <c r="G1126" t="str">
        <f>IF(F1126="",_xlfn.CONCAT(B1126,"/",D1126),_xlfn.CONCAT(B1126,"/",D1126,"/",F1126))</f>
        <v>DBG/B3/B3090</v>
      </c>
    </row>
    <row r="1127" spans="1:7" hidden="1" x14ac:dyDescent="0.3">
      <c r="A1127" t="s">
        <v>3478</v>
      </c>
      <c r="B1127" t="s">
        <v>4765</v>
      </c>
      <c r="C1127" t="s">
        <v>4766</v>
      </c>
      <c r="D1127" s="12" t="s">
        <v>3470</v>
      </c>
      <c r="E1127" t="s">
        <v>5117</v>
      </c>
      <c r="F1127" s="36" t="s">
        <v>5118</v>
      </c>
      <c r="G1127" t="str">
        <f>IF(F1127="",_xlfn.CONCAT(B1127,"/",D1127),_xlfn.CONCAT(B1127,"/",D1127,"/",F1127))</f>
        <v>DBG/B3/B3091</v>
      </c>
    </row>
    <row r="1128" spans="1:7" hidden="1" x14ac:dyDescent="0.3">
      <c r="A1128" t="s">
        <v>3478</v>
      </c>
      <c r="B1128" t="s">
        <v>4765</v>
      </c>
      <c r="C1128" t="s">
        <v>4766</v>
      </c>
      <c r="D1128" s="12" t="s">
        <v>3470</v>
      </c>
      <c r="E1128" t="s">
        <v>5092</v>
      </c>
      <c r="F1128" s="36" t="s">
        <v>5093</v>
      </c>
      <c r="G1128" t="str">
        <f>IF(F1128="",_xlfn.CONCAT(B1128,"/",D1128),_xlfn.CONCAT(B1128,"/",D1128,"/",F1128))</f>
        <v>DBG/B3/B3092</v>
      </c>
    </row>
    <row r="1129" spans="1:7" hidden="1" x14ac:dyDescent="0.3">
      <c r="A1129" t="s">
        <v>3478</v>
      </c>
      <c r="B1129" t="s">
        <v>4765</v>
      </c>
      <c r="C1129" t="s">
        <v>4766</v>
      </c>
      <c r="D1129" s="12" t="s">
        <v>3470</v>
      </c>
      <c r="E1129" t="s">
        <v>5102</v>
      </c>
      <c r="F1129" s="36" t="s">
        <v>5103</v>
      </c>
      <c r="G1129" t="str">
        <f>IF(F1129="",_xlfn.CONCAT(B1129,"/",D1129),_xlfn.CONCAT(B1129,"/",D1129,"/",F1129))</f>
        <v>DBG/B3/B3093</v>
      </c>
    </row>
    <row r="1130" spans="1:7" hidden="1" x14ac:dyDescent="0.3">
      <c r="A1130" t="s">
        <v>3478</v>
      </c>
      <c r="B1130" t="s">
        <v>4765</v>
      </c>
      <c r="C1130" t="s">
        <v>4766</v>
      </c>
      <c r="D1130" s="12" t="s">
        <v>3470</v>
      </c>
      <c r="E1130" t="s">
        <v>5071</v>
      </c>
      <c r="F1130" s="36" t="s">
        <v>5072</v>
      </c>
      <c r="G1130" t="str">
        <f>IF(F1130="",_xlfn.CONCAT(B1130,"/",D1130),_xlfn.CONCAT(B1130,"/",D1130,"/",F1130))</f>
        <v>DBG/B3/B3099</v>
      </c>
    </row>
    <row r="1131" spans="1:7" hidden="1" x14ac:dyDescent="0.3">
      <c r="A1131" t="s">
        <v>3478</v>
      </c>
      <c r="B1131" t="s">
        <v>4765</v>
      </c>
      <c r="C1131" t="s">
        <v>4766</v>
      </c>
      <c r="D1131" s="12" t="s">
        <v>3470</v>
      </c>
      <c r="E1131" t="s">
        <v>4940</v>
      </c>
      <c r="F1131" s="36" t="s">
        <v>5011</v>
      </c>
      <c r="G1131" t="str">
        <f>IF(F1131="",_xlfn.CONCAT(B1131,"/",D1131),_xlfn.CONCAT(B1131,"/",D1131,"/",F1131))</f>
        <v>DBG/B3/B3923</v>
      </c>
    </row>
    <row r="1132" spans="1:7" hidden="1" x14ac:dyDescent="0.3">
      <c r="A1132" t="s">
        <v>3478</v>
      </c>
      <c r="B1132" t="s">
        <v>4765</v>
      </c>
      <c r="C1132" t="s">
        <v>4766</v>
      </c>
      <c r="D1132" s="12" t="s">
        <v>3470</v>
      </c>
      <c r="E1132" t="s">
        <v>4979</v>
      </c>
      <c r="F1132" s="36" t="s">
        <v>5063</v>
      </c>
      <c r="G1132" t="str">
        <f>IF(F1132="",_xlfn.CONCAT(B1132,"/",D1132),_xlfn.CONCAT(B1132,"/",D1132,"/",F1132))</f>
        <v>DBG/B3/B398</v>
      </c>
    </row>
    <row r="1133" spans="1:7" x14ac:dyDescent="0.3">
      <c r="A1133" t="s">
        <v>3478</v>
      </c>
      <c r="B1133" t="s">
        <v>4765</v>
      </c>
      <c r="C1133" t="s">
        <v>4766</v>
      </c>
      <c r="D1133" s="12" t="s">
        <v>3470</v>
      </c>
      <c r="E1133" t="s">
        <v>3777</v>
      </c>
      <c r="F1133" s="36" t="s">
        <v>4916</v>
      </c>
      <c r="G1133" t="str">
        <f>IF(F1133="",_xlfn.CONCAT(B1133,"/",D1133),_xlfn.CONCAT(B1133,"/",D1133,"/",F1133))</f>
        <v>DBG/B3/B3E01</v>
      </c>
    </row>
    <row r="1134" spans="1:7" x14ac:dyDescent="0.3">
      <c r="A1134" t="s">
        <v>3478</v>
      </c>
      <c r="B1134" t="s">
        <v>4765</v>
      </c>
      <c r="C1134" t="s">
        <v>4766</v>
      </c>
      <c r="D1134" s="12" t="s">
        <v>3470</v>
      </c>
      <c r="E1134" t="s">
        <v>5067</v>
      </c>
      <c r="F1134" s="36" t="s">
        <v>4916</v>
      </c>
      <c r="G1134" t="str">
        <f>IF(F1134="",_xlfn.CONCAT(B1134,"/",D1134),_xlfn.CONCAT(B1134,"/",D1134,"/",F1134))</f>
        <v>DBG/B3/B3E01</v>
      </c>
    </row>
    <row r="1135" spans="1:7" x14ac:dyDescent="0.3">
      <c r="A1135" t="s">
        <v>3478</v>
      </c>
      <c r="B1135" t="s">
        <v>4765</v>
      </c>
      <c r="C1135" t="s">
        <v>4766</v>
      </c>
      <c r="D1135" s="12" t="s">
        <v>3470</v>
      </c>
      <c r="E1135" t="s">
        <v>4906</v>
      </c>
      <c r="F1135" s="36" t="s">
        <v>4907</v>
      </c>
      <c r="G1135" t="str">
        <f>IF(F1135="",_xlfn.CONCAT(B1135,"/",D1135),_xlfn.CONCAT(B1135,"/",D1135,"/",F1135))</f>
        <v>DBG/B3/B3E02</v>
      </c>
    </row>
    <row r="1136" spans="1:7" x14ac:dyDescent="0.3">
      <c r="A1136" t="s">
        <v>3478</v>
      </c>
      <c r="B1136" t="s">
        <v>4765</v>
      </c>
      <c r="C1136" t="s">
        <v>4766</v>
      </c>
      <c r="D1136" s="12" t="s">
        <v>3470</v>
      </c>
      <c r="E1136" t="s">
        <v>3777</v>
      </c>
      <c r="F1136" s="36" t="s">
        <v>4907</v>
      </c>
      <c r="G1136" t="str">
        <f>IF(F1136="",_xlfn.CONCAT(B1136,"/",D1136),_xlfn.CONCAT(B1136,"/",D1136,"/",F1136))</f>
        <v>DBG/B3/B3E02</v>
      </c>
    </row>
    <row r="1137" spans="1:7" x14ac:dyDescent="0.3">
      <c r="A1137" t="s">
        <v>3478</v>
      </c>
      <c r="B1137" t="s">
        <v>4765</v>
      </c>
      <c r="C1137" t="s">
        <v>4766</v>
      </c>
      <c r="D1137" s="12" t="s">
        <v>3470</v>
      </c>
      <c r="E1137" t="s">
        <v>4908</v>
      </c>
      <c r="F1137" s="36" t="s">
        <v>4909</v>
      </c>
      <c r="G1137" t="str">
        <f>IF(F1137="",_xlfn.CONCAT(B1137,"/",D1137),_xlfn.CONCAT(B1137,"/",D1137,"/",F1137))</f>
        <v>DBG/B3/B3E03</v>
      </c>
    </row>
    <row r="1138" spans="1:7" x14ac:dyDescent="0.3">
      <c r="A1138" t="s">
        <v>3478</v>
      </c>
      <c r="B1138" t="s">
        <v>4765</v>
      </c>
      <c r="C1138" t="s">
        <v>4766</v>
      </c>
      <c r="D1138" s="12" t="s">
        <v>3470</v>
      </c>
      <c r="E1138" t="s">
        <v>3777</v>
      </c>
      <c r="F1138" s="36" t="s">
        <v>4909</v>
      </c>
      <c r="G1138" t="str">
        <f>IF(F1138="",_xlfn.CONCAT(B1138,"/",D1138),_xlfn.CONCAT(B1138,"/",D1138,"/",F1138))</f>
        <v>DBG/B3/B3E03</v>
      </c>
    </row>
    <row r="1139" spans="1:7" x14ac:dyDescent="0.3">
      <c r="A1139" t="s">
        <v>3478</v>
      </c>
      <c r="B1139" t="s">
        <v>4765</v>
      </c>
      <c r="C1139" t="s">
        <v>4766</v>
      </c>
      <c r="D1139" s="12" t="s">
        <v>3470</v>
      </c>
      <c r="E1139" t="s">
        <v>4798</v>
      </c>
      <c r="F1139" s="36" t="s">
        <v>4922</v>
      </c>
      <c r="G1139" t="str">
        <f>IF(F1139="",_xlfn.CONCAT(B1139,"/",D1139),_xlfn.CONCAT(B1139,"/",D1139,"/",F1139))</f>
        <v>DBG/B3/B3E04</v>
      </c>
    </row>
    <row r="1140" spans="1:7" x14ac:dyDescent="0.3">
      <c r="A1140" t="s">
        <v>3478</v>
      </c>
      <c r="B1140" t="s">
        <v>4765</v>
      </c>
      <c r="C1140" t="s">
        <v>4766</v>
      </c>
      <c r="D1140" s="12" t="s">
        <v>3470</v>
      </c>
      <c r="E1140" t="s">
        <v>3777</v>
      </c>
      <c r="F1140" s="36" t="s">
        <v>4922</v>
      </c>
      <c r="G1140" t="str">
        <f>IF(F1140="",_xlfn.CONCAT(B1140,"/",D1140),_xlfn.CONCAT(B1140,"/",D1140,"/",F1140))</f>
        <v>DBG/B3/B3E04</v>
      </c>
    </row>
    <row r="1141" spans="1:7" x14ac:dyDescent="0.3">
      <c r="A1141" t="s">
        <v>3478</v>
      </c>
      <c r="B1141" t="s">
        <v>4765</v>
      </c>
      <c r="C1141" t="s">
        <v>4766</v>
      </c>
      <c r="D1141" s="12" t="s">
        <v>3470</v>
      </c>
      <c r="E1141" t="s">
        <v>5041</v>
      </c>
      <c r="F1141" s="36" t="s">
        <v>4922</v>
      </c>
      <c r="G1141" t="str">
        <f>IF(F1141="",_xlfn.CONCAT(B1141,"/",D1141),_xlfn.CONCAT(B1141,"/",D1141,"/",F1141))</f>
        <v>DBG/B3/B3E04</v>
      </c>
    </row>
    <row r="1142" spans="1:7" x14ac:dyDescent="0.3">
      <c r="A1142" t="s">
        <v>3478</v>
      </c>
      <c r="B1142" t="s">
        <v>4765</v>
      </c>
      <c r="C1142" t="s">
        <v>4766</v>
      </c>
      <c r="D1142" s="12" t="s">
        <v>3470</v>
      </c>
      <c r="E1142" t="s">
        <v>4792</v>
      </c>
      <c r="F1142" s="36" t="s">
        <v>4924</v>
      </c>
      <c r="G1142" t="str">
        <f>IF(F1142="",_xlfn.CONCAT(B1142,"/",D1142),_xlfn.CONCAT(B1142,"/",D1142,"/",F1142))</f>
        <v>DBG/B3/B3E05</v>
      </c>
    </row>
    <row r="1143" spans="1:7" x14ac:dyDescent="0.3">
      <c r="A1143" t="s">
        <v>3478</v>
      </c>
      <c r="B1143" t="s">
        <v>4765</v>
      </c>
      <c r="C1143" t="s">
        <v>4766</v>
      </c>
      <c r="D1143" s="12" t="s">
        <v>3470</v>
      </c>
      <c r="E1143" t="s">
        <v>3777</v>
      </c>
      <c r="F1143" s="36" t="s">
        <v>4924</v>
      </c>
      <c r="G1143" t="str">
        <f>IF(F1143="",_xlfn.CONCAT(B1143,"/",D1143),_xlfn.CONCAT(B1143,"/",D1143,"/",F1143))</f>
        <v>DBG/B3/B3E05</v>
      </c>
    </row>
    <row r="1144" spans="1:7" x14ac:dyDescent="0.3">
      <c r="A1144" t="s">
        <v>3478</v>
      </c>
      <c r="B1144" t="s">
        <v>4765</v>
      </c>
      <c r="C1144" t="s">
        <v>4766</v>
      </c>
      <c r="D1144" s="12" t="s">
        <v>3470</v>
      </c>
      <c r="E1144" t="s">
        <v>5039</v>
      </c>
      <c r="F1144" s="36" t="s">
        <v>4924</v>
      </c>
      <c r="G1144" t="str">
        <f>IF(F1144="",_xlfn.CONCAT(B1144,"/",D1144),_xlfn.CONCAT(B1144,"/",D1144,"/",F1144))</f>
        <v>DBG/B3/B3E05</v>
      </c>
    </row>
    <row r="1145" spans="1:7" hidden="1" x14ac:dyDescent="0.3">
      <c r="A1145" t="s">
        <v>3478</v>
      </c>
      <c r="B1145" t="s">
        <v>4765</v>
      </c>
      <c r="C1145" t="s">
        <v>4766</v>
      </c>
      <c r="D1145" s="12" t="s">
        <v>3470</v>
      </c>
      <c r="E1145" t="s">
        <v>3777</v>
      </c>
      <c r="F1145" s="36" t="s">
        <v>4926</v>
      </c>
      <c r="G1145" t="str">
        <f>IF(F1145="",_xlfn.CONCAT(B1145,"/",D1145),_xlfn.CONCAT(B1145,"/",D1145,"/",F1145))</f>
        <v>DBG/B3/B3E06</v>
      </c>
    </row>
    <row r="1146" spans="1:7" x14ac:dyDescent="0.3">
      <c r="A1146" t="s">
        <v>3478</v>
      </c>
      <c r="B1146" t="s">
        <v>4765</v>
      </c>
      <c r="C1146" t="s">
        <v>4766</v>
      </c>
      <c r="D1146" s="12" t="s">
        <v>3470</v>
      </c>
      <c r="E1146" t="s">
        <v>3777</v>
      </c>
      <c r="F1146" s="36" t="s">
        <v>4958</v>
      </c>
      <c r="G1146" t="str">
        <f>IF(F1146="",_xlfn.CONCAT(B1146,"/",D1146),_xlfn.CONCAT(B1146,"/",D1146,"/",F1146))</f>
        <v>DBG/B3/B3E07</v>
      </c>
    </row>
    <row r="1147" spans="1:7" x14ac:dyDescent="0.3">
      <c r="A1147" t="s">
        <v>3478</v>
      </c>
      <c r="B1147" t="s">
        <v>4765</v>
      </c>
      <c r="C1147" t="s">
        <v>4766</v>
      </c>
      <c r="D1147" s="12" t="s">
        <v>3470</v>
      </c>
      <c r="E1147" t="s">
        <v>5040</v>
      </c>
      <c r="F1147" s="36" t="s">
        <v>4958</v>
      </c>
      <c r="G1147" t="str">
        <f>IF(F1147="",_xlfn.CONCAT(B1147,"/",D1147),_xlfn.CONCAT(B1147,"/",D1147,"/",F1147))</f>
        <v>DBG/B3/B3E07</v>
      </c>
    </row>
    <row r="1148" spans="1:7" x14ac:dyDescent="0.3">
      <c r="A1148" t="s">
        <v>3478</v>
      </c>
      <c r="B1148" t="s">
        <v>4765</v>
      </c>
      <c r="C1148" t="s">
        <v>4766</v>
      </c>
      <c r="D1148" s="12" t="s">
        <v>3470</v>
      </c>
      <c r="E1148" t="s">
        <v>3777</v>
      </c>
      <c r="F1148" s="36" t="s">
        <v>4948</v>
      </c>
      <c r="G1148" t="str">
        <f>IF(F1148="",_xlfn.CONCAT(B1148,"/",D1148),_xlfn.CONCAT(B1148,"/",D1148,"/",F1148))</f>
        <v>DBG/B3/B3E08</v>
      </c>
    </row>
    <row r="1149" spans="1:7" x14ac:dyDescent="0.3">
      <c r="A1149" t="s">
        <v>3478</v>
      </c>
      <c r="B1149" t="s">
        <v>4765</v>
      </c>
      <c r="C1149" t="s">
        <v>4766</v>
      </c>
      <c r="D1149" s="12" t="s">
        <v>3470</v>
      </c>
      <c r="E1149" t="s">
        <v>4947</v>
      </c>
      <c r="F1149" s="36" t="s">
        <v>4948</v>
      </c>
      <c r="G1149" t="str">
        <f>IF(F1149="",_xlfn.CONCAT(B1149,"/",D1149),_xlfn.CONCAT(B1149,"/",D1149,"/",F1149))</f>
        <v>DBG/B3/B3E08</v>
      </c>
    </row>
    <row r="1150" spans="1:7" hidden="1" x14ac:dyDescent="0.3">
      <c r="A1150" t="s">
        <v>3478</v>
      </c>
      <c r="B1150" t="s">
        <v>4765</v>
      </c>
      <c r="C1150" t="s">
        <v>4766</v>
      </c>
      <c r="D1150" s="12" t="s">
        <v>3470</v>
      </c>
      <c r="E1150" t="s">
        <v>4919</v>
      </c>
      <c r="F1150" s="36" t="s">
        <v>4920</v>
      </c>
      <c r="G1150" t="str">
        <f>IF(F1150="",_xlfn.CONCAT(B1150,"/",D1150),_xlfn.CONCAT(B1150,"/",D1150,"/",F1150))</f>
        <v>DBG/B3/B3L01</v>
      </c>
    </row>
    <row r="1151" spans="1:7" hidden="1" x14ac:dyDescent="0.3">
      <c r="A1151" t="s">
        <v>3478</v>
      </c>
      <c r="B1151" t="s">
        <v>4765</v>
      </c>
      <c r="C1151" t="s">
        <v>4766</v>
      </c>
      <c r="D1151" s="12" t="s">
        <v>3470</v>
      </c>
      <c r="E1151" t="s">
        <v>5004</v>
      </c>
      <c r="F1151" s="36" t="s">
        <v>4098</v>
      </c>
      <c r="G1151" t="str">
        <f>IF(F1151="",_xlfn.CONCAT(B1151,"/",D1151),_xlfn.CONCAT(B1151,"/",D1151,"/",F1151))</f>
        <v>DBG/B3/B3S01</v>
      </c>
    </row>
    <row r="1152" spans="1:7" hidden="1" x14ac:dyDescent="0.3">
      <c r="A1152" t="s">
        <v>3478</v>
      </c>
      <c r="B1152" t="s">
        <v>4765</v>
      </c>
      <c r="C1152" t="s">
        <v>4766</v>
      </c>
      <c r="D1152" s="12" t="s">
        <v>3470</v>
      </c>
      <c r="E1152" t="s">
        <v>5003</v>
      </c>
      <c r="F1152" s="36" t="s">
        <v>4092</v>
      </c>
      <c r="G1152" t="str">
        <f>IF(F1152="",_xlfn.CONCAT(B1152,"/",D1152),_xlfn.CONCAT(B1152,"/",D1152,"/",F1152))</f>
        <v>DBG/B3/B3S02</v>
      </c>
    </row>
    <row r="1153" spans="1:7" hidden="1" x14ac:dyDescent="0.3">
      <c r="A1153" t="s">
        <v>3478</v>
      </c>
      <c r="B1153" t="s">
        <v>4765</v>
      </c>
      <c r="C1153" t="s">
        <v>4766</v>
      </c>
      <c r="D1153" s="12" t="s">
        <v>3470</v>
      </c>
      <c r="E1153" t="s">
        <v>5014</v>
      </c>
      <c r="F1153" s="36" t="s">
        <v>4088</v>
      </c>
      <c r="G1153" t="str">
        <f>IF(F1153="",_xlfn.CONCAT(B1153,"/",D1153),_xlfn.CONCAT(B1153,"/",D1153,"/",F1153))</f>
        <v>DBG/B3/B3S06</v>
      </c>
    </row>
    <row r="1154" spans="1:7" hidden="1" x14ac:dyDescent="0.3">
      <c r="A1154" t="s">
        <v>3478</v>
      </c>
      <c r="B1154" t="s">
        <v>4765</v>
      </c>
      <c r="C1154" t="s">
        <v>4766</v>
      </c>
      <c r="D1154" s="12" t="s">
        <v>3470</v>
      </c>
      <c r="E1154" t="s">
        <v>4917</v>
      </c>
      <c r="F1154" s="36" t="s">
        <v>4918</v>
      </c>
      <c r="G1154" t="str">
        <f>IF(F1154="",_xlfn.CONCAT(B1154,"/",D1154),_xlfn.CONCAT(B1154,"/",D1154,"/",F1154))</f>
        <v>DBG/B3/B3S14</v>
      </c>
    </row>
    <row r="1155" spans="1:7" hidden="1" x14ac:dyDescent="0.3">
      <c r="A1155" t="s">
        <v>3478</v>
      </c>
      <c r="B1155" t="s">
        <v>4765</v>
      </c>
      <c r="C1155" t="s">
        <v>4766</v>
      </c>
      <c r="D1155" s="12" t="s">
        <v>3470</v>
      </c>
      <c r="E1155" t="s">
        <v>4911</v>
      </c>
      <c r="F1155" s="36" t="s">
        <v>4912</v>
      </c>
      <c r="G1155" t="str">
        <f>IF(F1155="",_xlfn.CONCAT(B1155,"/",D1155),_xlfn.CONCAT(B1155,"/",D1155,"/",F1155))</f>
        <v>DBG/B3/B3S15</v>
      </c>
    </row>
    <row r="1156" spans="1:7" hidden="1" x14ac:dyDescent="0.3">
      <c r="A1156" t="s">
        <v>3478</v>
      </c>
      <c r="B1156" t="s">
        <v>4765</v>
      </c>
      <c r="C1156" t="s">
        <v>4766</v>
      </c>
      <c r="D1156" s="12" t="s">
        <v>3470</v>
      </c>
      <c r="E1156" t="s">
        <v>4927</v>
      </c>
      <c r="F1156" s="36" t="s">
        <v>4928</v>
      </c>
      <c r="G1156" t="str">
        <f>IF(F1156="",_xlfn.CONCAT(B1156,"/",D1156),_xlfn.CONCAT(B1156,"/",D1156,"/",F1156))</f>
        <v>DBG/B3/B3S16</v>
      </c>
    </row>
    <row r="1157" spans="1:7" x14ac:dyDescent="0.3">
      <c r="A1157" t="s">
        <v>3478</v>
      </c>
      <c r="B1157" t="s">
        <v>4765</v>
      </c>
      <c r="C1157" t="s">
        <v>4766</v>
      </c>
      <c r="D1157" s="12" t="s">
        <v>3470</v>
      </c>
      <c r="E1157" t="s">
        <v>4929</v>
      </c>
      <c r="F1157" s="36" t="s">
        <v>4930</v>
      </c>
      <c r="G1157" t="str">
        <f>IF(F1157="",_xlfn.CONCAT(B1157,"/",D1157),_xlfn.CONCAT(B1157,"/",D1157,"/",F1157))</f>
        <v>DBG/B3/B3S17</v>
      </c>
    </row>
    <row r="1158" spans="1:7" x14ac:dyDescent="0.3">
      <c r="A1158" t="s">
        <v>3478</v>
      </c>
      <c r="B1158" t="s">
        <v>4765</v>
      </c>
      <c r="C1158" t="s">
        <v>4766</v>
      </c>
      <c r="D1158" s="12" t="s">
        <v>3470</v>
      </c>
      <c r="E1158" t="s">
        <v>4165</v>
      </c>
      <c r="F1158" s="36" t="s">
        <v>4930</v>
      </c>
      <c r="G1158" t="str">
        <f>IF(F1158="",_xlfn.CONCAT(B1158,"/",D1158),_xlfn.CONCAT(B1158,"/",D1158,"/",F1158))</f>
        <v>DBG/B3/B3S17</v>
      </c>
    </row>
    <row r="1159" spans="1:7" hidden="1" x14ac:dyDescent="0.3">
      <c r="A1159" t="s">
        <v>3478</v>
      </c>
      <c r="B1159" t="s">
        <v>4765</v>
      </c>
      <c r="C1159" t="s">
        <v>4766</v>
      </c>
      <c r="D1159" s="12" t="s">
        <v>3470</v>
      </c>
      <c r="E1159" t="s">
        <v>4248</v>
      </c>
      <c r="F1159" s="36" t="s">
        <v>5055</v>
      </c>
      <c r="G1159" t="str">
        <f>IF(F1159="",_xlfn.CONCAT(B1159,"/",D1159),_xlfn.CONCAT(B1159,"/",D1159,"/",F1159))</f>
        <v>DBG/B3/B3S18</v>
      </c>
    </row>
    <row r="1160" spans="1:7" hidden="1" x14ac:dyDescent="0.3">
      <c r="A1160" t="s">
        <v>3478</v>
      </c>
      <c r="B1160" t="s">
        <v>4765</v>
      </c>
      <c r="C1160" t="s">
        <v>4766</v>
      </c>
      <c r="D1160" s="12" t="s">
        <v>3470</v>
      </c>
      <c r="E1160" t="s">
        <v>4205</v>
      </c>
      <c r="F1160" s="36" t="s">
        <v>5057</v>
      </c>
      <c r="G1160" t="str">
        <f>IF(F1160="",_xlfn.CONCAT(B1160,"/",D1160),_xlfn.CONCAT(B1160,"/",D1160,"/",F1160))</f>
        <v>DBG/B3/B3S19</v>
      </c>
    </row>
    <row r="1161" spans="1:7" hidden="1" x14ac:dyDescent="0.3">
      <c r="A1161" t="s">
        <v>3478</v>
      </c>
      <c r="B1161" t="s">
        <v>4765</v>
      </c>
      <c r="C1161" t="s">
        <v>4766</v>
      </c>
      <c r="D1161" s="12" t="s">
        <v>3470</v>
      </c>
      <c r="E1161" t="s">
        <v>5001</v>
      </c>
      <c r="F1161" s="36" t="s">
        <v>5123</v>
      </c>
      <c r="G1161" t="str">
        <f>IF(F1161="",_xlfn.CONCAT(B1161,"/",D1161),_xlfn.CONCAT(B1161,"/",D1161,"/",F1161))</f>
        <v>DBG/B3/B3S21</v>
      </c>
    </row>
    <row r="1162" spans="1:7" x14ac:dyDescent="0.3">
      <c r="A1162" t="s">
        <v>3478</v>
      </c>
      <c r="B1162" t="s">
        <v>4765</v>
      </c>
      <c r="C1162" t="s">
        <v>4766</v>
      </c>
      <c r="D1162" s="12" t="s">
        <v>3470</v>
      </c>
      <c r="E1162" t="s">
        <v>4983</v>
      </c>
      <c r="F1162" s="36" t="s">
        <v>5075</v>
      </c>
      <c r="G1162" t="str">
        <f>IF(F1162="",_xlfn.CONCAT(B1162,"/",D1162),_xlfn.CONCAT(B1162,"/",D1162,"/",F1162))</f>
        <v>DBG/B3/B3S60</v>
      </c>
    </row>
    <row r="1163" spans="1:7" x14ac:dyDescent="0.3">
      <c r="A1163" t="s">
        <v>3478</v>
      </c>
      <c r="B1163" t="s">
        <v>4765</v>
      </c>
      <c r="C1163" t="s">
        <v>4766</v>
      </c>
      <c r="D1163" s="12" t="s">
        <v>3470</v>
      </c>
      <c r="E1163" t="s">
        <v>4983</v>
      </c>
      <c r="F1163" s="36" t="s">
        <v>5075</v>
      </c>
      <c r="G1163" t="str">
        <f>IF(F1163="",_xlfn.CONCAT(B1163,"/",D1163),_xlfn.CONCAT(B1163,"/",D1163,"/",F1163))</f>
        <v>DBG/B3/B3S60</v>
      </c>
    </row>
    <row r="1164" spans="1:7" hidden="1" x14ac:dyDescent="0.3">
      <c r="A1164" t="s">
        <v>3478</v>
      </c>
      <c r="B1164" t="s">
        <v>4765</v>
      </c>
      <c r="C1164" t="s">
        <v>4766</v>
      </c>
      <c r="D1164" s="12" t="s">
        <v>3470</v>
      </c>
      <c r="E1164" t="s">
        <v>4832</v>
      </c>
      <c r="F1164" s="36" t="s">
        <v>4833</v>
      </c>
      <c r="G1164" t="str">
        <f>IF(F1164="",_xlfn.CONCAT(B1164,"/",D1164),_xlfn.CONCAT(B1164,"/",D1164,"/",F1164))</f>
        <v>DBG/B3/B4L01</v>
      </c>
    </row>
    <row r="1165" spans="1:7" hidden="1" x14ac:dyDescent="0.3">
      <c r="A1165" t="s">
        <v>3478</v>
      </c>
      <c r="B1165" t="s">
        <v>4765</v>
      </c>
      <c r="C1165" t="s">
        <v>4766</v>
      </c>
      <c r="D1165" s="12" t="s">
        <v>3470</v>
      </c>
      <c r="E1165" t="s">
        <v>4933</v>
      </c>
      <c r="F1165" s="36" t="s">
        <v>4778</v>
      </c>
      <c r="G1165" t="str">
        <f>IF(F1165="",_xlfn.CONCAT(B1165,"/",D1165),_xlfn.CONCAT(B1165,"/",D1165,"/",F1165))</f>
        <v>DBG/B3/B4S07</v>
      </c>
    </row>
    <row r="1166" spans="1:7" hidden="1" x14ac:dyDescent="0.3">
      <c r="A1166" t="s">
        <v>3478</v>
      </c>
      <c r="B1166" t="s">
        <v>4765</v>
      </c>
      <c r="C1166" t="s">
        <v>4766</v>
      </c>
      <c r="D1166" s="12" t="s">
        <v>3470</v>
      </c>
      <c r="E1166" t="s">
        <v>4936</v>
      </c>
      <c r="F1166" s="36" t="s">
        <v>4773</v>
      </c>
      <c r="G1166" t="str">
        <f>IF(F1166="",_xlfn.CONCAT(B1166,"/",D1166),_xlfn.CONCAT(B1166,"/",D1166,"/",F1166))</f>
        <v>DBG/B3/B4S08</v>
      </c>
    </row>
    <row r="1167" spans="1:7" hidden="1" x14ac:dyDescent="0.3">
      <c r="A1167" t="s">
        <v>3478</v>
      </c>
      <c r="B1167" t="s">
        <v>4765</v>
      </c>
      <c r="C1167" t="s">
        <v>4766</v>
      </c>
      <c r="D1167" s="12" t="s">
        <v>3470</v>
      </c>
      <c r="E1167" t="s">
        <v>5058</v>
      </c>
      <c r="F1167" s="36" t="s">
        <v>4839</v>
      </c>
      <c r="G1167" t="str">
        <f>IF(F1167="",_xlfn.CONCAT(B1167,"/",D1167),_xlfn.CONCAT(B1167,"/",D1167,"/",F1167))</f>
        <v>DBG/B3/B4S20</v>
      </c>
    </row>
    <row r="1168" spans="1:7" hidden="1" x14ac:dyDescent="0.3">
      <c r="A1168" t="s">
        <v>3478</v>
      </c>
      <c r="B1168" t="s">
        <v>4765</v>
      </c>
      <c r="C1168" t="s">
        <v>4766</v>
      </c>
      <c r="D1168" s="12" t="s">
        <v>3470</v>
      </c>
      <c r="E1168" t="s">
        <v>4188</v>
      </c>
      <c r="F1168" s="36" t="s">
        <v>5027</v>
      </c>
      <c r="G1168" t="str">
        <f>IF(F1168="",_xlfn.CONCAT(B1168,"/",D1168),_xlfn.CONCAT(B1168,"/",D1168,"/",F1168))</f>
        <v>DBG/B3/B5052</v>
      </c>
    </row>
    <row r="1169" spans="1:7" hidden="1" x14ac:dyDescent="0.3">
      <c r="A1169" t="s">
        <v>3478</v>
      </c>
      <c r="B1169" t="s">
        <v>4765</v>
      </c>
      <c r="C1169" t="s">
        <v>4766</v>
      </c>
      <c r="D1169" s="12" t="s">
        <v>3470</v>
      </c>
      <c r="E1169" t="s">
        <v>5077</v>
      </c>
      <c r="F1169" s="36" t="s">
        <v>5078</v>
      </c>
      <c r="G1169" t="str">
        <f>IF(F1169="",_xlfn.CONCAT(B1169,"/",D1169),_xlfn.CONCAT(B1169,"/",D1169,"/",F1169))</f>
        <v>DBG/B3/B5063</v>
      </c>
    </row>
    <row r="1170" spans="1:7" hidden="1" x14ac:dyDescent="0.3">
      <c r="A1170" t="s">
        <v>3478</v>
      </c>
      <c r="B1170" t="s">
        <v>4765</v>
      </c>
      <c r="C1170" t="s">
        <v>4766</v>
      </c>
      <c r="D1170" s="12" t="s">
        <v>3470</v>
      </c>
      <c r="E1170" t="s">
        <v>4849</v>
      </c>
      <c r="F1170" s="36" t="s">
        <v>4850</v>
      </c>
      <c r="G1170" t="str">
        <f>IF(F1170="",_xlfn.CONCAT(B1170,"/",D1170),_xlfn.CONCAT(B1170,"/",D1170,"/",F1170))</f>
        <v>DBG/B3/B5E01</v>
      </c>
    </row>
    <row r="1171" spans="1:7" hidden="1" x14ac:dyDescent="0.3">
      <c r="A1171" t="s">
        <v>3478</v>
      </c>
      <c r="B1171" t="s">
        <v>4765</v>
      </c>
      <c r="C1171" t="s">
        <v>4766</v>
      </c>
      <c r="D1171" s="12" t="s">
        <v>3470</v>
      </c>
      <c r="E1171" t="s">
        <v>4853</v>
      </c>
      <c r="F1171" s="36" t="s">
        <v>4854</v>
      </c>
      <c r="G1171" t="str">
        <f>IF(F1171="",_xlfn.CONCAT(B1171,"/",D1171),_xlfn.CONCAT(B1171,"/",D1171,"/",F1171))</f>
        <v>DBG/B3/B5E02</v>
      </c>
    </row>
    <row r="1172" spans="1:7" hidden="1" x14ac:dyDescent="0.3">
      <c r="A1172" t="s">
        <v>3478</v>
      </c>
      <c r="B1172" t="s">
        <v>4765</v>
      </c>
      <c r="C1172" t="s">
        <v>4766</v>
      </c>
      <c r="D1172" s="12" t="s">
        <v>3470</v>
      </c>
      <c r="E1172" t="s">
        <v>4845</v>
      </c>
      <c r="F1172" s="36" t="s">
        <v>4846</v>
      </c>
      <c r="G1172" t="str">
        <f>IF(F1172="",_xlfn.CONCAT(B1172,"/",D1172),_xlfn.CONCAT(B1172,"/",D1172,"/",F1172))</f>
        <v>DBG/B3/B5E03</v>
      </c>
    </row>
    <row r="1173" spans="1:7" hidden="1" x14ac:dyDescent="0.3">
      <c r="A1173" t="s">
        <v>3478</v>
      </c>
      <c r="B1173" t="s">
        <v>4765</v>
      </c>
      <c r="C1173" t="s">
        <v>4766</v>
      </c>
      <c r="D1173" s="12" t="s">
        <v>3470</v>
      </c>
      <c r="E1173" t="s">
        <v>4910</v>
      </c>
      <c r="F1173" s="36" t="s">
        <v>4774</v>
      </c>
      <c r="G1173" t="str">
        <f>IF(F1173="",_xlfn.CONCAT(B1173,"/",D1173),_xlfn.CONCAT(B1173,"/",D1173,"/",F1173))</f>
        <v>DBG/B3/B5L01</v>
      </c>
    </row>
    <row r="1174" spans="1:7" hidden="1" x14ac:dyDescent="0.3">
      <c r="A1174" t="s">
        <v>3478</v>
      </c>
      <c r="B1174" t="s">
        <v>4765</v>
      </c>
      <c r="C1174" t="s">
        <v>4766</v>
      </c>
      <c r="D1174" s="12" t="s">
        <v>3470</v>
      </c>
      <c r="E1174" t="s">
        <v>5134</v>
      </c>
      <c r="F1174" s="36" t="s">
        <v>4857</v>
      </c>
      <c r="G1174" t="str">
        <f>IF(F1174="",_xlfn.CONCAT(B1174,"/",D1174),_xlfn.CONCAT(B1174,"/",D1174,"/",F1174))</f>
        <v>DBG/B3/B5S04</v>
      </c>
    </row>
    <row r="1175" spans="1:7" hidden="1" x14ac:dyDescent="0.3">
      <c r="A1175" t="s">
        <v>3478</v>
      </c>
      <c r="B1175" t="s">
        <v>4765</v>
      </c>
      <c r="C1175" t="s">
        <v>4766</v>
      </c>
      <c r="D1175" s="12" t="s">
        <v>3470</v>
      </c>
      <c r="E1175" t="s">
        <v>5064</v>
      </c>
      <c r="F1175" s="36" t="s">
        <v>4852</v>
      </c>
      <c r="G1175" t="str">
        <f>IF(F1175="",_xlfn.CONCAT(B1175,"/",D1175),_xlfn.CONCAT(B1175,"/",D1175,"/",F1175))</f>
        <v>DBG/B3/B5S05</v>
      </c>
    </row>
    <row r="1176" spans="1:7" hidden="1" x14ac:dyDescent="0.3">
      <c r="A1176" t="s">
        <v>3478</v>
      </c>
      <c r="B1176" t="s">
        <v>4765</v>
      </c>
      <c r="C1176" t="s">
        <v>4766</v>
      </c>
      <c r="D1176" s="12" t="s">
        <v>3470</v>
      </c>
      <c r="E1176" t="s">
        <v>5135</v>
      </c>
      <c r="F1176" s="36" t="s">
        <v>5136</v>
      </c>
      <c r="G1176" t="str">
        <f>IF(F1176="",_xlfn.CONCAT(B1176,"/",D1176),_xlfn.CONCAT(B1176,"/",D1176,"/",F1176))</f>
        <v>DBG/B3/B5S57</v>
      </c>
    </row>
    <row r="1177" spans="1:7" hidden="1" x14ac:dyDescent="0.3">
      <c r="A1177" t="s">
        <v>3478</v>
      </c>
      <c r="B1177" t="s">
        <v>4765</v>
      </c>
      <c r="C1177" t="s">
        <v>4766</v>
      </c>
      <c r="D1177" s="12" t="s">
        <v>3470</v>
      </c>
      <c r="E1177" t="s">
        <v>5132</v>
      </c>
      <c r="F1177" s="36" t="s">
        <v>5133</v>
      </c>
      <c r="G1177" t="str">
        <f>IF(F1177="",_xlfn.CONCAT(B1177,"/",D1177),_xlfn.CONCAT(B1177,"/",D1177,"/",F1177))</f>
        <v>DBG/B3/B5S58</v>
      </c>
    </row>
    <row r="1178" spans="1:7" hidden="1" x14ac:dyDescent="0.3">
      <c r="A1178" t="s">
        <v>3478</v>
      </c>
      <c r="B1178" t="s">
        <v>4765</v>
      </c>
      <c r="C1178" t="s">
        <v>4766</v>
      </c>
      <c r="D1178" s="12" t="s">
        <v>3472</v>
      </c>
      <c r="G1178" t="str">
        <f>IF(F1178="",_xlfn.CONCAT(B1178,"/",D1178),_xlfn.CONCAT(B1178,"/",D1178,"/",F1178))</f>
        <v>DBG/B4</v>
      </c>
    </row>
    <row r="1179" spans="1:7" hidden="1" x14ac:dyDescent="0.3">
      <c r="A1179" t="s">
        <v>3478</v>
      </c>
      <c r="B1179" t="s">
        <v>4765</v>
      </c>
      <c r="C1179" t="s">
        <v>4766</v>
      </c>
      <c r="D1179" s="12" t="s">
        <v>3472</v>
      </c>
      <c r="E1179" t="s">
        <v>4869</v>
      </c>
      <c r="F1179" s="36" t="s">
        <v>4870</v>
      </c>
      <c r="G1179" t="str">
        <f>IF(F1179="",_xlfn.CONCAT(B1179,"/",D1179),_xlfn.CONCAT(B1179,"/",D1179,"/",F1179))</f>
        <v>DBG/B4/B4001</v>
      </c>
    </row>
    <row r="1180" spans="1:7" hidden="1" x14ac:dyDescent="0.3">
      <c r="A1180" t="s">
        <v>3478</v>
      </c>
      <c r="B1180" t="s">
        <v>4765</v>
      </c>
      <c r="C1180" t="s">
        <v>4766</v>
      </c>
      <c r="D1180" s="12" t="s">
        <v>3472</v>
      </c>
      <c r="E1180" t="s">
        <v>4883</v>
      </c>
      <c r="F1180" s="36" t="s">
        <v>4884</v>
      </c>
      <c r="G1180" t="str">
        <f>IF(F1180="",_xlfn.CONCAT(B1180,"/",D1180),_xlfn.CONCAT(B1180,"/",D1180,"/",F1180))</f>
        <v>DBG/B4/B4002</v>
      </c>
    </row>
    <row r="1181" spans="1:7" hidden="1" x14ac:dyDescent="0.3">
      <c r="A1181" t="s">
        <v>3478</v>
      </c>
      <c r="B1181" t="s">
        <v>4765</v>
      </c>
      <c r="C1181" t="s">
        <v>4766</v>
      </c>
      <c r="D1181" s="12" t="s">
        <v>3472</v>
      </c>
      <c r="E1181" t="s">
        <v>4875</v>
      </c>
      <c r="F1181" s="36" t="s">
        <v>4876</v>
      </c>
      <c r="G1181" t="str">
        <f>IF(F1181="",_xlfn.CONCAT(B1181,"/",D1181),_xlfn.CONCAT(B1181,"/",D1181,"/",F1181))</f>
        <v>DBG/B4/B4003</v>
      </c>
    </row>
    <row r="1182" spans="1:7" hidden="1" x14ac:dyDescent="0.3">
      <c r="A1182" t="s">
        <v>3478</v>
      </c>
      <c r="B1182" t="s">
        <v>4765</v>
      </c>
      <c r="C1182" t="s">
        <v>4766</v>
      </c>
      <c r="D1182" s="12" t="s">
        <v>3472</v>
      </c>
      <c r="E1182" t="s">
        <v>4877</v>
      </c>
      <c r="F1182" s="36" t="s">
        <v>4878</v>
      </c>
      <c r="G1182" t="str">
        <f>IF(F1182="",_xlfn.CONCAT(B1182,"/",D1182),_xlfn.CONCAT(B1182,"/",D1182,"/",F1182))</f>
        <v>DBG/B4/B4004</v>
      </c>
    </row>
    <row r="1183" spans="1:7" hidden="1" x14ac:dyDescent="0.3">
      <c r="A1183" t="s">
        <v>3478</v>
      </c>
      <c r="B1183" t="s">
        <v>4765</v>
      </c>
      <c r="C1183" t="s">
        <v>4766</v>
      </c>
      <c r="D1183" s="12" t="s">
        <v>3472</v>
      </c>
      <c r="E1183" t="s">
        <v>4881</v>
      </c>
      <c r="F1183" s="36" t="s">
        <v>4882</v>
      </c>
      <c r="G1183" t="str">
        <f>IF(F1183="",_xlfn.CONCAT(B1183,"/",D1183),_xlfn.CONCAT(B1183,"/",D1183,"/",F1183))</f>
        <v>DBG/B4/B4005</v>
      </c>
    </row>
    <row r="1184" spans="1:7" hidden="1" x14ac:dyDescent="0.3">
      <c r="A1184" t="s">
        <v>3478</v>
      </c>
      <c r="B1184" t="s">
        <v>4765</v>
      </c>
      <c r="C1184" t="s">
        <v>4766</v>
      </c>
      <c r="D1184" s="12" t="s">
        <v>3472</v>
      </c>
      <c r="E1184" t="s">
        <v>4861</v>
      </c>
      <c r="F1184" s="36" t="s">
        <v>4862</v>
      </c>
      <c r="G1184" t="str">
        <f>IF(F1184="",_xlfn.CONCAT(B1184,"/",D1184),_xlfn.CONCAT(B1184,"/",D1184,"/",F1184))</f>
        <v>DBG/B4/B4006</v>
      </c>
    </row>
    <row r="1185" spans="1:7" hidden="1" x14ac:dyDescent="0.3">
      <c r="A1185" t="s">
        <v>3478</v>
      </c>
      <c r="B1185" t="s">
        <v>4765</v>
      </c>
      <c r="C1185" t="s">
        <v>4766</v>
      </c>
      <c r="D1185" s="12" t="s">
        <v>3472</v>
      </c>
      <c r="E1185" t="s">
        <v>4859</v>
      </c>
      <c r="F1185" s="36" t="s">
        <v>4860</v>
      </c>
      <c r="G1185" t="str">
        <f>IF(F1185="",_xlfn.CONCAT(B1185,"/",D1185),_xlfn.CONCAT(B1185,"/",D1185,"/",F1185))</f>
        <v>DBG/B4/B4007</v>
      </c>
    </row>
    <row r="1186" spans="1:7" hidden="1" x14ac:dyDescent="0.3">
      <c r="A1186" t="s">
        <v>3478</v>
      </c>
      <c r="B1186" t="s">
        <v>4765</v>
      </c>
      <c r="C1186" t="s">
        <v>4766</v>
      </c>
      <c r="D1186" s="12" t="s">
        <v>3472</v>
      </c>
      <c r="E1186" t="s">
        <v>4176</v>
      </c>
      <c r="F1186" s="36" t="s">
        <v>4858</v>
      </c>
      <c r="G1186" t="str">
        <f>IF(F1186="",_xlfn.CONCAT(B1186,"/",D1186),_xlfn.CONCAT(B1186,"/",D1186,"/",F1186))</f>
        <v>DBG/B4/B4008</v>
      </c>
    </row>
    <row r="1187" spans="1:7" hidden="1" x14ac:dyDescent="0.3">
      <c r="A1187" t="s">
        <v>3478</v>
      </c>
      <c r="B1187" t="s">
        <v>4765</v>
      </c>
      <c r="C1187" t="s">
        <v>4766</v>
      </c>
      <c r="D1187" s="12" t="s">
        <v>3472</v>
      </c>
      <c r="E1187" t="s">
        <v>4873</v>
      </c>
      <c r="F1187" s="36" t="s">
        <v>4874</v>
      </c>
      <c r="G1187" t="str">
        <f>IF(F1187="",_xlfn.CONCAT(B1187,"/",D1187),_xlfn.CONCAT(B1187,"/",D1187,"/",F1187))</f>
        <v>DBG/B4/B4009</v>
      </c>
    </row>
    <row r="1188" spans="1:7" hidden="1" x14ac:dyDescent="0.3">
      <c r="A1188" t="s">
        <v>3478</v>
      </c>
      <c r="B1188" t="s">
        <v>4765</v>
      </c>
      <c r="C1188" t="s">
        <v>4766</v>
      </c>
      <c r="D1188" s="12" t="s">
        <v>3472</v>
      </c>
      <c r="E1188" t="s">
        <v>3603</v>
      </c>
      <c r="F1188" s="36" t="s">
        <v>4855</v>
      </c>
      <c r="G1188" t="str">
        <f>IF(F1188="",_xlfn.CONCAT(B1188,"/",D1188),_xlfn.CONCAT(B1188,"/",D1188,"/",F1188))</f>
        <v>DBG/B4/B4010</v>
      </c>
    </row>
    <row r="1189" spans="1:7" hidden="1" x14ac:dyDescent="0.3">
      <c r="A1189" t="s">
        <v>3478</v>
      </c>
      <c r="B1189" t="s">
        <v>4765</v>
      </c>
      <c r="C1189" t="s">
        <v>4766</v>
      </c>
      <c r="D1189" s="12" t="s">
        <v>3472</v>
      </c>
      <c r="E1189" t="s">
        <v>4843</v>
      </c>
      <c r="F1189" s="36" t="s">
        <v>4844</v>
      </c>
      <c r="G1189" t="str">
        <f>IF(F1189="",_xlfn.CONCAT(B1189,"/",D1189),_xlfn.CONCAT(B1189,"/",D1189,"/",F1189))</f>
        <v>DBG/B4/B4011</v>
      </c>
    </row>
    <row r="1190" spans="1:7" hidden="1" x14ac:dyDescent="0.3">
      <c r="A1190" t="s">
        <v>3478</v>
      </c>
      <c r="B1190" t="s">
        <v>4765</v>
      </c>
      <c r="C1190" t="s">
        <v>4766</v>
      </c>
      <c r="D1190" s="12" t="s">
        <v>3472</v>
      </c>
      <c r="E1190" t="s">
        <v>4796</v>
      </c>
      <c r="F1190" s="36" t="s">
        <v>4797</v>
      </c>
      <c r="G1190" t="str">
        <f>IF(F1190="",_xlfn.CONCAT(B1190,"/",D1190),_xlfn.CONCAT(B1190,"/",D1190,"/",F1190))</f>
        <v>DBG/B4/B4013</v>
      </c>
    </row>
    <row r="1191" spans="1:7" hidden="1" x14ac:dyDescent="0.3">
      <c r="A1191" t="s">
        <v>3478</v>
      </c>
      <c r="B1191" t="s">
        <v>4765</v>
      </c>
      <c r="C1191" t="s">
        <v>4766</v>
      </c>
      <c r="D1191" s="12" t="s">
        <v>3472</v>
      </c>
      <c r="E1191" t="s">
        <v>3487</v>
      </c>
      <c r="F1191" s="36" t="s">
        <v>4771</v>
      </c>
      <c r="G1191" t="str">
        <f>IF(F1191="",_xlfn.CONCAT(B1191,"/",D1191),_xlfn.CONCAT(B1191,"/",D1191,"/",F1191))</f>
        <v>DBG/B4/B4015</v>
      </c>
    </row>
    <row r="1192" spans="1:7" x14ac:dyDescent="0.3">
      <c r="A1192" t="s">
        <v>3478</v>
      </c>
      <c r="B1192" t="s">
        <v>4765</v>
      </c>
      <c r="C1192" t="s">
        <v>4766</v>
      </c>
      <c r="D1192" s="12" t="s">
        <v>3472</v>
      </c>
      <c r="E1192" t="s">
        <v>3593</v>
      </c>
      <c r="F1192" s="36" t="s">
        <v>4791</v>
      </c>
      <c r="G1192" t="str">
        <f>IF(F1192="",_xlfn.CONCAT(B1192,"/",D1192),_xlfn.CONCAT(B1192,"/",D1192,"/",F1192))</f>
        <v>DBG/B4/B4016</v>
      </c>
    </row>
    <row r="1193" spans="1:7" x14ac:dyDescent="0.3">
      <c r="A1193" t="s">
        <v>3478</v>
      </c>
      <c r="B1193" t="s">
        <v>4765</v>
      </c>
      <c r="C1193" t="s">
        <v>4766</v>
      </c>
      <c r="D1193" s="12" t="s">
        <v>3472</v>
      </c>
      <c r="E1193" t="s">
        <v>3593</v>
      </c>
      <c r="F1193" s="36" t="s">
        <v>4791</v>
      </c>
      <c r="G1193" t="str">
        <f>IF(F1193="",_xlfn.CONCAT(B1193,"/",D1193),_xlfn.CONCAT(B1193,"/",D1193,"/",F1193))</f>
        <v>DBG/B4/B4016</v>
      </c>
    </row>
    <row r="1194" spans="1:7" x14ac:dyDescent="0.3">
      <c r="A1194" t="s">
        <v>3478</v>
      </c>
      <c r="B1194" t="s">
        <v>4765</v>
      </c>
      <c r="C1194" t="s">
        <v>4766</v>
      </c>
      <c r="D1194" s="12" t="s">
        <v>3472</v>
      </c>
      <c r="E1194" t="s">
        <v>3593</v>
      </c>
      <c r="F1194" s="36" t="s">
        <v>4791</v>
      </c>
      <c r="G1194" t="str">
        <f>IF(F1194="",_xlfn.CONCAT(B1194,"/",D1194),_xlfn.CONCAT(B1194,"/",D1194,"/",F1194))</f>
        <v>DBG/B4/B4016</v>
      </c>
    </row>
    <row r="1195" spans="1:7" hidden="1" x14ac:dyDescent="0.3">
      <c r="A1195" t="s">
        <v>3478</v>
      </c>
      <c r="B1195" t="s">
        <v>4765</v>
      </c>
      <c r="C1195" t="s">
        <v>4766</v>
      </c>
      <c r="D1195" s="12" t="s">
        <v>3472</v>
      </c>
      <c r="E1195" t="s">
        <v>4789</v>
      </c>
      <c r="F1195" s="36" t="s">
        <v>4790</v>
      </c>
      <c r="G1195" t="str">
        <f>IF(F1195="",_xlfn.CONCAT(B1195,"/",D1195),_xlfn.CONCAT(B1195,"/",D1195,"/",F1195))</f>
        <v>DBG/B4/B4017</v>
      </c>
    </row>
    <row r="1196" spans="1:7" hidden="1" x14ac:dyDescent="0.3">
      <c r="A1196" t="s">
        <v>3478</v>
      </c>
      <c r="B1196" t="s">
        <v>4765</v>
      </c>
      <c r="C1196" t="s">
        <v>4766</v>
      </c>
      <c r="D1196" s="12" t="s">
        <v>3472</v>
      </c>
      <c r="E1196" t="s">
        <v>4835</v>
      </c>
      <c r="F1196" s="36" t="s">
        <v>4836</v>
      </c>
      <c r="G1196" t="str">
        <f>IF(F1196="",_xlfn.CONCAT(B1196,"/",D1196),_xlfn.CONCAT(B1196,"/",D1196,"/",F1196))</f>
        <v>DBG/B4/B4018</v>
      </c>
    </row>
    <row r="1197" spans="1:7" x14ac:dyDescent="0.3">
      <c r="A1197" t="s">
        <v>3478</v>
      </c>
      <c r="B1197" t="s">
        <v>4765</v>
      </c>
      <c r="C1197" t="s">
        <v>4766</v>
      </c>
      <c r="D1197" s="12" t="s">
        <v>3472</v>
      </c>
      <c r="E1197" t="s">
        <v>3591</v>
      </c>
      <c r="F1197" s="36" t="s">
        <v>4831</v>
      </c>
      <c r="G1197" t="str">
        <f>IF(F1197="",_xlfn.CONCAT(B1197,"/",D1197),_xlfn.CONCAT(B1197,"/",D1197,"/",F1197))</f>
        <v>DBG/B4/B4019</v>
      </c>
    </row>
    <row r="1198" spans="1:7" x14ac:dyDescent="0.3">
      <c r="A1198" t="s">
        <v>3478</v>
      </c>
      <c r="B1198" t="s">
        <v>4765</v>
      </c>
      <c r="C1198" t="s">
        <v>4766</v>
      </c>
      <c r="D1198" s="12" t="s">
        <v>3472</v>
      </c>
      <c r="E1198" t="s">
        <v>3591</v>
      </c>
      <c r="F1198" s="36" t="s">
        <v>4831</v>
      </c>
      <c r="G1198" t="str">
        <f>IF(F1198="",_xlfn.CONCAT(B1198,"/",D1198),_xlfn.CONCAT(B1198,"/",D1198,"/",F1198))</f>
        <v>DBG/B4/B4019</v>
      </c>
    </row>
    <row r="1199" spans="1:7" x14ac:dyDescent="0.3">
      <c r="A1199" t="s">
        <v>3478</v>
      </c>
      <c r="B1199" t="s">
        <v>4765</v>
      </c>
      <c r="C1199" t="s">
        <v>4766</v>
      </c>
      <c r="D1199" s="12" t="s">
        <v>3472</v>
      </c>
      <c r="E1199" t="s">
        <v>4834</v>
      </c>
      <c r="F1199" s="36" t="s">
        <v>4831</v>
      </c>
      <c r="G1199" t="str">
        <f>IF(F1199="",_xlfn.CONCAT(B1199,"/",D1199),_xlfn.CONCAT(B1199,"/",D1199,"/",F1199))</f>
        <v>DBG/B4/B4019</v>
      </c>
    </row>
    <row r="1200" spans="1:7" hidden="1" x14ac:dyDescent="0.3">
      <c r="A1200" t="s">
        <v>3478</v>
      </c>
      <c r="B1200" t="s">
        <v>4765</v>
      </c>
      <c r="C1200" t="s">
        <v>4766</v>
      </c>
      <c r="D1200" s="12" t="s">
        <v>3472</v>
      </c>
      <c r="E1200" t="s">
        <v>4190</v>
      </c>
      <c r="F1200" s="36" t="s">
        <v>4827</v>
      </c>
      <c r="G1200" t="str">
        <f>IF(F1200="",_xlfn.CONCAT(B1200,"/",D1200),_xlfn.CONCAT(B1200,"/",D1200,"/",F1200))</f>
        <v>DBG/B4/B4020</v>
      </c>
    </row>
    <row r="1201" spans="1:7" hidden="1" x14ac:dyDescent="0.3">
      <c r="A1201" t="s">
        <v>3478</v>
      </c>
      <c r="B1201" t="s">
        <v>4765</v>
      </c>
      <c r="C1201" t="s">
        <v>4766</v>
      </c>
      <c r="D1201" s="12" t="s">
        <v>3472</v>
      </c>
      <c r="E1201" t="s">
        <v>3897</v>
      </c>
      <c r="F1201" s="36" t="s">
        <v>4826</v>
      </c>
      <c r="G1201" t="str">
        <f>IF(F1201="",_xlfn.CONCAT(B1201,"/",D1201),_xlfn.CONCAT(B1201,"/",D1201,"/",F1201))</f>
        <v>DBG/B4/B4021</v>
      </c>
    </row>
    <row r="1202" spans="1:7" hidden="1" x14ac:dyDescent="0.3">
      <c r="A1202" t="s">
        <v>3478</v>
      </c>
      <c r="B1202" t="s">
        <v>4765</v>
      </c>
      <c r="C1202" t="s">
        <v>4766</v>
      </c>
      <c r="D1202" s="12" t="s">
        <v>3472</v>
      </c>
      <c r="E1202" t="s">
        <v>3897</v>
      </c>
      <c r="F1202" s="36" t="s">
        <v>4825</v>
      </c>
      <c r="G1202" t="str">
        <f>IF(F1202="",_xlfn.CONCAT(B1202,"/",D1202),_xlfn.CONCAT(B1202,"/",D1202,"/",F1202))</f>
        <v>DBG/B4/B4022</v>
      </c>
    </row>
    <row r="1203" spans="1:7" hidden="1" x14ac:dyDescent="0.3">
      <c r="A1203" t="s">
        <v>3478</v>
      </c>
      <c r="B1203" t="s">
        <v>4765</v>
      </c>
      <c r="C1203" t="s">
        <v>4766</v>
      </c>
      <c r="D1203" s="12" t="s">
        <v>3472</v>
      </c>
      <c r="E1203" t="s">
        <v>4823</v>
      </c>
      <c r="F1203" s="36" t="s">
        <v>4824</v>
      </c>
      <c r="G1203" t="str">
        <f>IF(F1203="",_xlfn.CONCAT(B1203,"/",D1203),_xlfn.CONCAT(B1203,"/",D1203,"/",F1203))</f>
        <v>DBG/B4/B4023</v>
      </c>
    </row>
    <row r="1204" spans="1:7" hidden="1" x14ac:dyDescent="0.3">
      <c r="A1204" t="s">
        <v>3478</v>
      </c>
      <c r="B1204" t="s">
        <v>4765</v>
      </c>
      <c r="C1204" t="s">
        <v>4766</v>
      </c>
      <c r="D1204" s="12" t="s">
        <v>3472</v>
      </c>
      <c r="E1204" t="s">
        <v>3501</v>
      </c>
      <c r="F1204" s="36" t="s">
        <v>4819</v>
      </c>
      <c r="G1204" t="str">
        <f>IF(F1204="",_xlfn.CONCAT(B1204,"/",D1204),_xlfn.CONCAT(B1204,"/",D1204,"/",F1204))</f>
        <v>DBG/B4/B4024</v>
      </c>
    </row>
    <row r="1205" spans="1:7" hidden="1" x14ac:dyDescent="0.3">
      <c r="A1205" t="s">
        <v>3478</v>
      </c>
      <c r="B1205" t="s">
        <v>4765</v>
      </c>
      <c r="C1205" t="s">
        <v>4766</v>
      </c>
      <c r="D1205" s="12" t="s">
        <v>3472</v>
      </c>
      <c r="E1205" t="s">
        <v>4815</v>
      </c>
      <c r="F1205" s="36" t="s">
        <v>4816</v>
      </c>
      <c r="G1205" t="str">
        <f>IF(F1205="",_xlfn.CONCAT(B1205,"/",D1205),_xlfn.CONCAT(B1205,"/",D1205,"/",F1205))</f>
        <v>DBG/B4/B4025</v>
      </c>
    </row>
    <row r="1206" spans="1:7" hidden="1" x14ac:dyDescent="0.3">
      <c r="A1206" t="s">
        <v>3478</v>
      </c>
      <c r="B1206" t="s">
        <v>4765</v>
      </c>
      <c r="C1206" t="s">
        <v>4766</v>
      </c>
      <c r="D1206" s="12" t="s">
        <v>3472</v>
      </c>
      <c r="E1206" t="s">
        <v>4813</v>
      </c>
      <c r="F1206" s="36" t="s">
        <v>4814</v>
      </c>
      <c r="G1206" t="str">
        <f>IF(F1206="",_xlfn.CONCAT(B1206,"/",D1206),_xlfn.CONCAT(B1206,"/",D1206,"/",F1206))</f>
        <v>DBG/B4/B4026</v>
      </c>
    </row>
    <row r="1207" spans="1:7" hidden="1" x14ac:dyDescent="0.3">
      <c r="A1207" t="s">
        <v>3478</v>
      </c>
      <c r="B1207" t="s">
        <v>4765</v>
      </c>
      <c r="C1207" t="s">
        <v>4766</v>
      </c>
      <c r="D1207" s="12" t="s">
        <v>3472</v>
      </c>
      <c r="E1207" t="s">
        <v>3525</v>
      </c>
      <c r="F1207" s="36" t="s">
        <v>4817</v>
      </c>
      <c r="G1207" t="str">
        <f>IF(F1207="",_xlfn.CONCAT(B1207,"/",D1207),_xlfn.CONCAT(B1207,"/",D1207,"/",F1207))</f>
        <v>DBG/B4/B4027</v>
      </c>
    </row>
    <row r="1208" spans="1:7" x14ac:dyDescent="0.3">
      <c r="A1208" t="s">
        <v>3478</v>
      </c>
      <c r="B1208" t="s">
        <v>4765</v>
      </c>
      <c r="C1208" t="s">
        <v>4766</v>
      </c>
      <c r="D1208" s="12" t="s">
        <v>3472</v>
      </c>
      <c r="E1208" t="s">
        <v>3527</v>
      </c>
      <c r="F1208" s="36" t="s">
        <v>4818</v>
      </c>
      <c r="G1208" t="str">
        <f>IF(F1208="",_xlfn.CONCAT(B1208,"/",D1208),_xlfn.CONCAT(B1208,"/",D1208,"/",F1208))</f>
        <v>DBG/B4/B4028</v>
      </c>
    </row>
    <row r="1209" spans="1:7" x14ac:dyDescent="0.3">
      <c r="A1209" t="s">
        <v>3478</v>
      </c>
      <c r="B1209" t="s">
        <v>4765</v>
      </c>
      <c r="C1209" t="s">
        <v>4766</v>
      </c>
      <c r="D1209" s="12" t="s">
        <v>3472</v>
      </c>
      <c r="E1209" t="s">
        <v>4820</v>
      </c>
      <c r="F1209" s="36" t="s">
        <v>4818</v>
      </c>
      <c r="G1209" t="str">
        <f>IF(F1209="",_xlfn.CONCAT(B1209,"/",D1209),_xlfn.CONCAT(B1209,"/",D1209,"/",F1209))</f>
        <v>DBG/B4/B4028</v>
      </c>
    </row>
    <row r="1210" spans="1:7" hidden="1" x14ac:dyDescent="0.3">
      <c r="A1210" t="s">
        <v>3478</v>
      </c>
      <c r="B1210" t="s">
        <v>4765</v>
      </c>
      <c r="C1210" t="s">
        <v>4766</v>
      </c>
      <c r="D1210" s="12" t="s">
        <v>3472</v>
      </c>
      <c r="E1210" t="s">
        <v>4809</v>
      </c>
      <c r="F1210" s="36" t="s">
        <v>4810</v>
      </c>
      <c r="G1210" t="str">
        <f>IF(F1210="",_xlfn.CONCAT(B1210,"/",D1210),_xlfn.CONCAT(B1210,"/",D1210,"/",F1210))</f>
        <v>DBG/B4/B4029</v>
      </c>
    </row>
    <row r="1211" spans="1:7" hidden="1" x14ac:dyDescent="0.3">
      <c r="A1211" t="s">
        <v>3478</v>
      </c>
      <c r="B1211" t="s">
        <v>4765</v>
      </c>
      <c r="C1211" t="s">
        <v>4766</v>
      </c>
      <c r="D1211" s="12" t="s">
        <v>3472</v>
      </c>
      <c r="E1211" t="s">
        <v>4807</v>
      </c>
      <c r="F1211" s="36" t="s">
        <v>4808</v>
      </c>
      <c r="G1211" t="str">
        <f>IF(F1211="",_xlfn.CONCAT(B1211,"/",D1211),_xlfn.CONCAT(B1211,"/",D1211,"/",F1211))</f>
        <v>DBG/B4/B4030</v>
      </c>
    </row>
    <row r="1212" spans="1:7" hidden="1" x14ac:dyDescent="0.3">
      <c r="A1212" t="s">
        <v>3478</v>
      </c>
      <c r="B1212" t="s">
        <v>4765</v>
      </c>
      <c r="C1212" t="s">
        <v>4766</v>
      </c>
      <c r="D1212" s="12" t="s">
        <v>3472</v>
      </c>
      <c r="E1212" t="s">
        <v>4805</v>
      </c>
      <c r="F1212" s="36" t="s">
        <v>4806</v>
      </c>
      <c r="G1212" t="str">
        <f>IF(F1212="",_xlfn.CONCAT(B1212,"/",D1212),_xlfn.CONCAT(B1212,"/",D1212,"/",F1212))</f>
        <v>DBG/B4/B4031</v>
      </c>
    </row>
    <row r="1213" spans="1:7" hidden="1" x14ac:dyDescent="0.3">
      <c r="A1213" t="s">
        <v>3478</v>
      </c>
      <c r="B1213" t="s">
        <v>4765</v>
      </c>
      <c r="C1213" t="s">
        <v>4766</v>
      </c>
      <c r="D1213" s="12" t="s">
        <v>3472</v>
      </c>
      <c r="E1213" t="s">
        <v>3752</v>
      </c>
      <c r="F1213" s="36" t="s">
        <v>4800</v>
      </c>
      <c r="G1213" t="str">
        <f>IF(F1213="",_xlfn.CONCAT(B1213,"/",D1213),_xlfn.CONCAT(B1213,"/",D1213,"/",F1213))</f>
        <v>DBG/B4/B4032</v>
      </c>
    </row>
    <row r="1214" spans="1:7" hidden="1" x14ac:dyDescent="0.3">
      <c r="A1214" t="s">
        <v>3478</v>
      </c>
      <c r="B1214" t="s">
        <v>4765</v>
      </c>
      <c r="C1214" t="s">
        <v>4766</v>
      </c>
      <c r="D1214" s="12" t="s">
        <v>3472</v>
      </c>
      <c r="E1214" t="s">
        <v>4803</v>
      </c>
      <c r="F1214" s="36" t="s">
        <v>4804</v>
      </c>
      <c r="G1214" t="str">
        <f>IF(F1214="",_xlfn.CONCAT(B1214,"/",D1214),_xlfn.CONCAT(B1214,"/",D1214,"/",F1214))</f>
        <v>DBG/B4/B4033</v>
      </c>
    </row>
    <row r="1215" spans="1:7" hidden="1" x14ac:dyDescent="0.3">
      <c r="A1215" t="s">
        <v>3478</v>
      </c>
      <c r="B1215" t="s">
        <v>4765</v>
      </c>
      <c r="C1215" t="s">
        <v>4766</v>
      </c>
      <c r="D1215" s="12" t="s">
        <v>3472</v>
      </c>
      <c r="E1215" t="s">
        <v>4801</v>
      </c>
      <c r="F1215" s="36" t="s">
        <v>4802</v>
      </c>
      <c r="G1215" t="str">
        <f>IF(F1215="",_xlfn.CONCAT(B1215,"/",D1215),_xlfn.CONCAT(B1215,"/",D1215,"/",F1215))</f>
        <v>DBG/B4/B4034</v>
      </c>
    </row>
    <row r="1216" spans="1:7" x14ac:dyDescent="0.3">
      <c r="A1216" t="s">
        <v>3478</v>
      </c>
      <c r="B1216" t="s">
        <v>4765</v>
      </c>
      <c r="C1216" t="s">
        <v>4766</v>
      </c>
      <c r="D1216" s="12" t="s">
        <v>3472</v>
      </c>
      <c r="E1216" t="s">
        <v>4775</v>
      </c>
      <c r="F1216" s="36" t="s">
        <v>4788</v>
      </c>
      <c r="G1216" t="str">
        <f>IF(F1216="",_xlfn.CONCAT(B1216,"/",D1216),_xlfn.CONCAT(B1216,"/",D1216,"/",F1216))</f>
        <v>DBG/B4/B4035</v>
      </c>
    </row>
    <row r="1217" spans="1:7" x14ac:dyDescent="0.3">
      <c r="A1217" t="s">
        <v>3478</v>
      </c>
      <c r="B1217" t="s">
        <v>4765</v>
      </c>
      <c r="C1217" t="s">
        <v>4766</v>
      </c>
      <c r="D1217" s="12" t="s">
        <v>3472</v>
      </c>
      <c r="E1217" t="s">
        <v>4775</v>
      </c>
      <c r="F1217" s="36" t="s">
        <v>4788</v>
      </c>
      <c r="G1217" t="str">
        <f>IF(F1217="",_xlfn.CONCAT(B1217,"/",D1217),_xlfn.CONCAT(B1217,"/",D1217,"/",F1217))</f>
        <v>DBG/B4/B4035</v>
      </c>
    </row>
    <row r="1218" spans="1:7" hidden="1" x14ac:dyDescent="0.3">
      <c r="A1218" t="s">
        <v>3478</v>
      </c>
      <c r="B1218" t="s">
        <v>4765</v>
      </c>
      <c r="C1218" t="s">
        <v>4766</v>
      </c>
      <c r="D1218" s="12" t="s">
        <v>3472</v>
      </c>
      <c r="E1218" t="s">
        <v>4760</v>
      </c>
      <c r="F1218" s="36" t="s">
        <v>4787</v>
      </c>
      <c r="G1218" t="str">
        <f>IF(F1218="",_xlfn.CONCAT(B1218,"/",D1218),_xlfn.CONCAT(B1218,"/",D1218,"/",F1218))</f>
        <v>DBG/B4/B4036</v>
      </c>
    </row>
    <row r="1219" spans="1:7" hidden="1" x14ac:dyDescent="0.3">
      <c r="A1219" t="s">
        <v>3478</v>
      </c>
      <c r="B1219" t="s">
        <v>4765</v>
      </c>
      <c r="C1219" t="s">
        <v>4766</v>
      </c>
      <c r="D1219" s="12" t="s">
        <v>3472</v>
      </c>
      <c r="E1219" t="s">
        <v>4785</v>
      </c>
      <c r="F1219" s="36" t="s">
        <v>4786</v>
      </c>
      <c r="G1219" t="str">
        <f>IF(F1219="",_xlfn.CONCAT(B1219,"/",D1219),_xlfn.CONCAT(B1219,"/",D1219,"/",F1219))</f>
        <v>DBG/B4/B4037</v>
      </c>
    </row>
    <row r="1220" spans="1:7" hidden="1" x14ac:dyDescent="0.3">
      <c r="A1220" t="s">
        <v>3478</v>
      </c>
      <c r="B1220" t="s">
        <v>4765</v>
      </c>
      <c r="C1220" t="s">
        <v>4766</v>
      </c>
      <c r="D1220" s="12" t="s">
        <v>3472</v>
      </c>
      <c r="E1220" t="s">
        <v>3727</v>
      </c>
      <c r="F1220" s="36" t="s">
        <v>4784</v>
      </c>
      <c r="G1220" t="str">
        <f>IF(F1220="",_xlfn.CONCAT(B1220,"/",D1220),_xlfn.CONCAT(B1220,"/",D1220,"/",F1220))</f>
        <v>DBG/B4/B4038</v>
      </c>
    </row>
    <row r="1221" spans="1:7" x14ac:dyDescent="0.3">
      <c r="A1221" t="s">
        <v>3478</v>
      </c>
      <c r="B1221" t="s">
        <v>4765</v>
      </c>
      <c r="C1221" t="s">
        <v>4766</v>
      </c>
      <c r="D1221" s="12" t="s">
        <v>3472</v>
      </c>
      <c r="E1221" t="s">
        <v>3542</v>
      </c>
      <c r="F1221" s="36" t="s">
        <v>4781</v>
      </c>
      <c r="G1221" t="str">
        <f>IF(F1221="",_xlfn.CONCAT(B1221,"/",D1221),_xlfn.CONCAT(B1221,"/",D1221,"/",F1221))</f>
        <v>DBG/B4/B4040</v>
      </c>
    </row>
    <row r="1222" spans="1:7" x14ac:dyDescent="0.3">
      <c r="A1222" t="s">
        <v>3478</v>
      </c>
      <c r="B1222" t="s">
        <v>4765</v>
      </c>
      <c r="C1222" t="s">
        <v>4766</v>
      </c>
      <c r="D1222" s="12" t="s">
        <v>3472</v>
      </c>
      <c r="E1222" t="s">
        <v>4828</v>
      </c>
      <c r="F1222" s="36" t="s">
        <v>4781</v>
      </c>
      <c r="G1222" t="str">
        <f>IF(F1222="",_xlfn.CONCAT(B1222,"/",D1222),_xlfn.CONCAT(B1222,"/",D1222,"/",F1222))</f>
        <v>DBG/B4/B4040</v>
      </c>
    </row>
    <row r="1223" spans="1:7" hidden="1" x14ac:dyDescent="0.3">
      <c r="A1223" t="s">
        <v>3478</v>
      </c>
      <c r="B1223" t="s">
        <v>4765</v>
      </c>
      <c r="C1223" t="s">
        <v>4766</v>
      </c>
      <c r="D1223" s="12" t="s">
        <v>3472</v>
      </c>
      <c r="E1223" t="s">
        <v>4779</v>
      </c>
      <c r="F1223" s="36" t="s">
        <v>4780</v>
      </c>
      <c r="G1223" t="str">
        <f>IF(F1223="",_xlfn.CONCAT(B1223,"/",D1223),_xlfn.CONCAT(B1223,"/",D1223,"/",F1223))</f>
        <v>DBG/B4/B4041</v>
      </c>
    </row>
    <row r="1224" spans="1:7" hidden="1" x14ac:dyDescent="0.3">
      <c r="A1224" t="s">
        <v>3478</v>
      </c>
      <c r="B1224" t="s">
        <v>4765</v>
      </c>
      <c r="C1224" t="s">
        <v>4766</v>
      </c>
      <c r="D1224" s="12" t="s">
        <v>3472</v>
      </c>
      <c r="E1224" t="s">
        <v>4821</v>
      </c>
      <c r="F1224" s="36" t="s">
        <v>4822</v>
      </c>
      <c r="G1224" t="str">
        <f>IF(F1224="",_xlfn.CONCAT(B1224,"/",D1224),_xlfn.CONCAT(B1224,"/",D1224,"/",F1224))</f>
        <v>DBG/B4/B4042</v>
      </c>
    </row>
    <row r="1225" spans="1:7" hidden="1" x14ac:dyDescent="0.3">
      <c r="A1225" t="s">
        <v>3478</v>
      </c>
      <c r="B1225" t="s">
        <v>4765</v>
      </c>
      <c r="C1225" t="s">
        <v>4766</v>
      </c>
      <c r="D1225" s="12" t="s">
        <v>3472</v>
      </c>
      <c r="E1225" t="s">
        <v>4829</v>
      </c>
      <c r="F1225" s="36" t="s">
        <v>4830</v>
      </c>
      <c r="G1225" t="str">
        <f>IF(F1225="",_xlfn.CONCAT(B1225,"/",D1225),_xlfn.CONCAT(B1225,"/",D1225,"/",F1225))</f>
        <v>DBG/B4/B4043</v>
      </c>
    </row>
    <row r="1226" spans="1:7" hidden="1" x14ac:dyDescent="0.3">
      <c r="A1226" t="s">
        <v>3478</v>
      </c>
      <c r="B1226" t="s">
        <v>4765</v>
      </c>
      <c r="C1226" t="s">
        <v>4766</v>
      </c>
      <c r="D1226" s="12" t="s">
        <v>3472</v>
      </c>
      <c r="E1226" t="s">
        <v>4775</v>
      </c>
      <c r="F1226" s="36" t="s">
        <v>4776</v>
      </c>
      <c r="G1226" t="str">
        <f>IF(F1226="",_xlfn.CONCAT(B1226,"/",D1226),_xlfn.CONCAT(B1226,"/",D1226,"/",F1226))</f>
        <v>DBG/B4/B4044</v>
      </c>
    </row>
    <row r="1227" spans="1:7" hidden="1" x14ac:dyDescent="0.3">
      <c r="A1227" t="s">
        <v>3478</v>
      </c>
      <c r="B1227" t="s">
        <v>4765</v>
      </c>
      <c r="C1227" t="s">
        <v>4766</v>
      </c>
      <c r="D1227" s="12" t="s">
        <v>3472</v>
      </c>
      <c r="E1227" t="s">
        <v>2987</v>
      </c>
      <c r="F1227" s="36" t="s">
        <v>4770</v>
      </c>
      <c r="G1227" t="str">
        <f>IF(F1227="",_xlfn.CONCAT(B1227,"/",D1227),_xlfn.CONCAT(B1227,"/",D1227,"/",F1227))</f>
        <v>DBG/B4/B4047</v>
      </c>
    </row>
    <row r="1228" spans="1:7" x14ac:dyDescent="0.3">
      <c r="A1228" t="s">
        <v>3478</v>
      </c>
      <c r="B1228" t="s">
        <v>4765</v>
      </c>
      <c r="C1228" t="s">
        <v>4766</v>
      </c>
      <c r="D1228" s="12" t="s">
        <v>3472</v>
      </c>
      <c r="E1228" t="s">
        <v>3858</v>
      </c>
      <c r="F1228" s="36" t="s">
        <v>4767</v>
      </c>
      <c r="G1228" t="str">
        <f>IF(F1228="",_xlfn.CONCAT(B1228,"/",D1228),_xlfn.CONCAT(B1228,"/",D1228,"/",F1228))</f>
        <v>DBG/B4/B4049</v>
      </c>
    </row>
    <row r="1229" spans="1:7" x14ac:dyDescent="0.3">
      <c r="A1229" t="s">
        <v>3478</v>
      </c>
      <c r="B1229" t="s">
        <v>4765</v>
      </c>
      <c r="C1229" t="s">
        <v>4766</v>
      </c>
      <c r="D1229" s="12" t="s">
        <v>3472</v>
      </c>
      <c r="E1229" t="s">
        <v>3858</v>
      </c>
      <c r="F1229" s="36" t="s">
        <v>4767</v>
      </c>
      <c r="G1229" t="str">
        <f>IF(F1229="",_xlfn.CONCAT(B1229,"/",D1229),_xlfn.CONCAT(B1229,"/",D1229,"/",F1229))</f>
        <v>DBG/B4/B4049</v>
      </c>
    </row>
    <row r="1230" spans="1:7" hidden="1" x14ac:dyDescent="0.3">
      <c r="A1230" t="s">
        <v>3478</v>
      </c>
      <c r="B1230" t="s">
        <v>4765</v>
      </c>
      <c r="C1230" t="s">
        <v>4766</v>
      </c>
      <c r="D1230" s="12" t="s">
        <v>3472</v>
      </c>
      <c r="E1230" t="s">
        <v>4782</v>
      </c>
      <c r="F1230" s="36" t="s">
        <v>4783</v>
      </c>
      <c r="G1230" t="str">
        <f>IF(F1230="",_xlfn.CONCAT(B1230,"/",D1230),_xlfn.CONCAT(B1230,"/",D1230,"/",F1230))</f>
        <v>DBG/B4/B4051</v>
      </c>
    </row>
    <row r="1231" spans="1:7" hidden="1" x14ac:dyDescent="0.3">
      <c r="A1231" t="s">
        <v>3478</v>
      </c>
      <c r="B1231" t="s">
        <v>4765</v>
      </c>
      <c r="C1231" t="s">
        <v>4766</v>
      </c>
      <c r="D1231" s="12" t="s">
        <v>3472</v>
      </c>
      <c r="E1231" t="s">
        <v>4811</v>
      </c>
      <c r="F1231" s="36" t="s">
        <v>4812</v>
      </c>
      <c r="G1231" t="str">
        <f>IF(F1231="",_xlfn.CONCAT(B1231,"/",D1231),_xlfn.CONCAT(B1231,"/",D1231,"/",F1231))</f>
        <v>DBG/B4/B4052</v>
      </c>
    </row>
    <row r="1232" spans="1:7" hidden="1" x14ac:dyDescent="0.3">
      <c r="A1232" t="s">
        <v>3478</v>
      </c>
      <c r="B1232" t="s">
        <v>4765</v>
      </c>
      <c r="C1232" t="s">
        <v>4766</v>
      </c>
      <c r="D1232" s="12" t="s">
        <v>3472</v>
      </c>
      <c r="E1232" t="s">
        <v>3723</v>
      </c>
      <c r="F1232" s="36" t="s">
        <v>4840</v>
      </c>
      <c r="G1232" t="str">
        <f>IF(F1232="",_xlfn.CONCAT(B1232,"/",D1232),_xlfn.CONCAT(B1232,"/",D1232,"/",F1232))</f>
        <v>DBG/B4/B4053</v>
      </c>
    </row>
    <row r="1233" spans="1:7" hidden="1" x14ac:dyDescent="0.3">
      <c r="A1233" t="s">
        <v>3478</v>
      </c>
      <c r="B1233" t="s">
        <v>4765</v>
      </c>
      <c r="C1233" t="s">
        <v>4766</v>
      </c>
      <c r="D1233" s="12" t="s">
        <v>3472</v>
      </c>
      <c r="E1233" t="s">
        <v>4841</v>
      </c>
      <c r="F1233" s="36" t="s">
        <v>4842</v>
      </c>
      <c r="G1233" t="str">
        <f>IF(F1233="",_xlfn.CONCAT(B1233,"/",D1233),_xlfn.CONCAT(B1233,"/",D1233,"/",F1233))</f>
        <v>DBG/B4/B4054</v>
      </c>
    </row>
    <row r="1234" spans="1:7" hidden="1" x14ac:dyDescent="0.3">
      <c r="A1234" t="s">
        <v>3478</v>
      </c>
      <c r="B1234" t="s">
        <v>4765</v>
      </c>
      <c r="C1234" t="s">
        <v>4766</v>
      </c>
      <c r="D1234" s="12" t="s">
        <v>3472</v>
      </c>
      <c r="E1234" t="s">
        <v>4417</v>
      </c>
      <c r="F1234" s="36" t="s">
        <v>4837</v>
      </c>
      <c r="G1234" t="str">
        <f>IF(F1234="",_xlfn.CONCAT(B1234,"/",D1234),_xlfn.CONCAT(B1234,"/",D1234,"/",F1234))</f>
        <v>DBG/B4/B4057</v>
      </c>
    </row>
    <row r="1235" spans="1:7" x14ac:dyDescent="0.3">
      <c r="A1235" t="s">
        <v>3478</v>
      </c>
      <c r="B1235" t="s">
        <v>4765</v>
      </c>
      <c r="C1235" t="s">
        <v>4766</v>
      </c>
      <c r="D1235" s="12" t="s">
        <v>3472</v>
      </c>
      <c r="E1235" t="s">
        <v>4768</v>
      </c>
      <c r="F1235" s="36" t="s">
        <v>4769</v>
      </c>
      <c r="G1235" t="str">
        <f>IF(F1235="",_xlfn.CONCAT(B1235,"/",D1235),_xlfn.CONCAT(B1235,"/",D1235,"/",F1235))</f>
        <v>DBG/B4/B4062</v>
      </c>
    </row>
    <row r="1236" spans="1:7" x14ac:dyDescent="0.3">
      <c r="A1236" t="s">
        <v>3478</v>
      </c>
      <c r="B1236" t="s">
        <v>4765</v>
      </c>
      <c r="C1236" t="s">
        <v>4766</v>
      </c>
      <c r="D1236" s="12" t="s">
        <v>3472</v>
      </c>
      <c r="E1236" t="s">
        <v>4768</v>
      </c>
      <c r="F1236" s="36" t="s">
        <v>4769</v>
      </c>
      <c r="G1236" t="str">
        <f>IF(F1236="",_xlfn.CONCAT(B1236,"/",D1236),_xlfn.CONCAT(B1236,"/",D1236,"/",F1236))</f>
        <v>DBG/B4/B4062</v>
      </c>
    </row>
    <row r="1237" spans="1:7" hidden="1" x14ac:dyDescent="0.3">
      <c r="A1237" t="s">
        <v>3478</v>
      </c>
      <c r="B1237" t="s">
        <v>4765</v>
      </c>
      <c r="C1237" t="s">
        <v>4766</v>
      </c>
      <c r="D1237" s="12" t="s">
        <v>3472</v>
      </c>
      <c r="E1237" t="s">
        <v>4885</v>
      </c>
      <c r="F1237" s="36" t="s">
        <v>4886</v>
      </c>
      <c r="G1237" t="str">
        <f>IF(F1237="",_xlfn.CONCAT(B1237,"/",D1237),_xlfn.CONCAT(B1237,"/",D1237,"/",F1237))</f>
        <v>DBG/B4/B4067</v>
      </c>
    </row>
    <row r="1238" spans="1:7" hidden="1" x14ac:dyDescent="0.3">
      <c r="A1238" t="s">
        <v>3478</v>
      </c>
      <c r="B1238" t="s">
        <v>4765</v>
      </c>
      <c r="C1238" t="s">
        <v>4766</v>
      </c>
      <c r="D1238" s="12" t="s">
        <v>3472</v>
      </c>
      <c r="E1238" t="s">
        <v>4871</v>
      </c>
      <c r="F1238" s="36" t="s">
        <v>4872</v>
      </c>
      <c r="G1238" t="str">
        <f>IF(F1238="",_xlfn.CONCAT(B1238,"/",D1238),_xlfn.CONCAT(B1238,"/",D1238,"/",F1238))</f>
        <v>DBG/B4/B4068</v>
      </c>
    </row>
    <row r="1239" spans="1:7" hidden="1" x14ac:dyDescent="0.3">
      <c r="A1239" t="s">
        <v>3478</v>
      </c>
      <c r="B1239" t="s">
        <v>4765</v>
      </c>
      <c r="C1239" t="s">
        <v>4766</v>
      </c>
      <c r="D1239" s="12" t="s">
        <v>3472</v>
      </c>
      <c r="E1239" t="s">
        <v>4867</v>
      </c>
      <c r="F1239" s="36" t="s">
        <v>4868</v>
      </c>
      <c r="G1239" t="str">
        <f>IF(F1239="",_xlfn.CONCAT(B1239,"/",D1239),_xlfn.CONCAT(B1239,"/",D1239,"/",F1239))</f>
        <v>DBG/B4/B4069</v>
      </c>
    </row>
    <row r="1240" spans="1:7" hidden="1" x14ac:dyDescent="0.3">
      <c r="A1240" t="s">
        <v>3478</v>
      </c>
      <c r="B1240" t="s">
        <v>4765</v>
      </c>
      <c r="C1240" t="s">
        <v>4766</v>
      </c>
      <c r="D1240" s="12" t="s">
        <v>3472</v>
      </c>
      <c r="E1240" t="s">
        <v>4865</v>
      </c>
      <c r="F1240" s="36" t="s">
        <v>4866</v>
      </c>
      <c r="G1240" t="str">
        <f>IF(F1240="",_xlfn.CONCAT(B1240,"/",D1240),_xlfn.CONCAT(B1240,"/",D1240,"/",F1240))</f>
        <v>DBG/B4/B4070</v>
      </c>
    </row>
    <row r="1241" spans="1:7" hidden="1" x14ac:dyDescent="0.3">
      <c r="A1241" t="s">
        <v>3478</v>
      </c>
      <c r="B1241" t="s">
        <v>4765</v>
      </c>
      <c r="C1241" t="s">
        <v>4766</v>
      </c>
      <c r="D1241" s="12" t="s">
        <v>3472</v>
      </c>
      <c r="E1241" t="s">
        <v>4832</v>
      </c>
      <c r="F1241" s="36" t="s">
        <v>4833</v>
      </c>
      <c r="G1241" t="str">
        <f>IF(F1241="",_xlfn.CONCAT(B1241,"/",D1241),_xlfn.CONCAT(B1241,"/",D1241,"/",F1241))</f>
        <v>DBG/B4/B4L01</v>
      </c>
    </row>
    <row r="1242" spans="1:7" x14ac:dyDescent="0.3">
      <c r="A1242" t="s">
        <v>3478</v>
      </c>
      <c r="B1242" t="s">
        <v>4765</v>
      </c>
      <c r="C1242" t="s">
        <v>4766</v>
      </c>
      <c r="D1242" s="12" t="s">
        <v>3472</v>
      </c>
      <c r="E1242" t="s">
        <v>4777</v>
      </c>
      <c r="F1242" s="36" t="s">
        <v>4778</v>
      </c>
      <c r="G1242" t="str">
        <f>IF(F1242="",_xlfn.CONCAT(B1242,"/",D1242),_xlfn.CONCAT(B1242,"/",D1242,"/",F1242))</f>
        <v>DBG/B4/B4S07</v>
      </c>
    </row>
    <row r="1243" spans="1:7" x14ac:dyDescent="0.3">
      <c r="A1243" t="s">
        <v>3478</v>
      </c>
      <c r="B1243" t="s">
        <v>4765</v>
      </c>
      <c r="C1243" t="s">
        <v>4766</v>
      </c>
      <c r="D1243" s="12" t="s">
        <v>3472</v>
      </c>
      <c r="E1243" t="s">
        <v>4828</v>
      </c>
      <c r="F1243" s="36" t="s">
        <v>4778</v>
      </c>
      <c r="G1243" t="str">
        <f>IF(F1243="",_xlfn.CONCAT(B1243,"/",D1243),_xlfn.CONCAT(B1243,"/",D1243,"/",F1243))</f>
        <v>DBG/B4/B4S07</v>
      </c>
    </row>
    <row r="1244" spans="1:7" x14ac:dyDescent="0.3">
      <c r="A1244" t="s">
        <v>3478</v>
      </c>
      <c r="B1244" t="s">
        <v>4765</v>
      </c>
      <c r="C1244" t="s">
        <v>4766</v>
      </c>
      <c r="D1244" s="12" t="s">
        <v>3472</v>
      </c>
      <c r="E1244" t="s">
        <v>4772</v>
      </c>
      <c r="F1244" s="36" t="s">
        <v>4773</v>
      </c>
      <c r="G1244" t="str">
        <f>IF(F1244="",_xlfn.CONCAT(B1244,"/",D1244),_xlfn.CONCAT(B1244,"/",D1244,"/",F1244))</f>
        <v>DBG/B4/B4S08</v>
      </c>
    </row>
    <row r="1245" spans="1:7" x14ac:dyDescent="0.3">
      <c r="A1245" t="s">
        <v>3478</v>
      </c>
      <c r="B1245" t="s">
        <v>4765</v>
      </c>
      <c r="C1245" t="s">
        <v>4766</v>
      </c>
      <c r="D1245" s="12" t="s">
        <v>3472</v>
      </c>
      <c r="E1245" t="s">
        <v>4829</v>
      </c>
      <c r="F1245" s="36" t="s">
        <v>4773</v>
      </c>
      <c r="G1245" t="str">
        <f>IF(F1245="",_xlfn.CONCAT(B1245,"/",D1245),_xlfn.CONCAT(B1245,"/",D1245,"/",F1245))</f>
        <v>DBG/B4/B4S08</v>
      </c>
    </row>
    <row r="1246" spans="1:7" hidden="1" x14ac:dyDescent="0.3">
      <c r="A1246" t="s">
        <v>3478</v>
      </c>
      <c r="B1246" t="s">
        <v>4765</v>
      </c>
      <c r="C1246" t="s">
        <v>4766</v>
      </c>
      <c r="D1246" s="12" t="s">
        <v>3472</v>
      </c>
      <c r="E1246" t="s">
        <v>4838</v>
      </c>
      <c r="F1246" s="36" t="s">
        <v>4839</v>
      </c>
      <c r="G1246" t="str">
        <f>IF(F1246="",_xlfn.CONCAT(B1246,"/",D1246),_xlfn.CONCAT(B1246,"/",D1246,"/",F1246))</f>
        <v>DBG/B4/B4S20</v>
      </c>
    </row>
    <row r="1247" spans="1:7" hidden="1" x14ac:dyDescent="0.3">
      <c r="A1247" t="s">
        <v>3478</v>
      </c>
      <c r="B1247" t="s">
        <v>4765</v>
      </c>
      <c r="C1247" t="s">
        <v>4766</v>
      </c>
      <c r="D1247" s="12" t="s">
        <v>3472</v>
      </c>
      <c r="E1247" t="s">
        <v>4863</v>
      </c>
      <c r="F1247" s="36" t="s">
        <v>4864</v>
      </c>
      <c r="G1247" t="str">
        <f>IF(F1247="",_xlfn.CONCAT(B1247,"/",D1247),_xlfn.CONCAT(B1247,"/",D1247,"/",F1247))</f>
        <v>DBG/B4/B5056</v>
      </c>
    </row>
    <row r="1248" spans="1:7" hidden="1" x14ac:dyDescent="0.3">
      <c r="A1248" t="s">
        <v>3478</v>
      </c>
      <c r="B1248" t="s">
        <v>4765</v>
      </c>
      <c r="C1248" t="s">
        <v>4766</v>
      </c>
      <c r="D1248" s="12" t="s">
        <v>3472</v>
      </c>
      <c r="E1248" t="s">
        <v>4847</v>
      </c>
      <c r="F1248" s="36" t="s">
        <v>4848</v>
      </c>
      <c r="G1248" t="str">
        <f>IF(F1248="",_xlfn.CONCAT(B1248,"/",D1248),_xlfn.CONCAT(B1248,"/",D1248,"/",F1248))</f>
        <v>DBG/B4/B5062</v>
      </c>
    </row>
    <row r="1249" spans="1:7" hidden="1" x14ac:dyDescent="0.3">
      <c r="A1249" t="s">
        <v>3478</v>
      </c>
      <c r="B1249" t="s">
        <v>4765</v>
      </c>
      <c r="C1249" t="s">
        <v>4766</v>
      </c>
      <c r="D1249" s="12" t="s">
        <v>3472</v>
      </c>
      <c r="E1249" t="s">
        <v>4849</v>
      </c>
      <c r="F1249" s="36" t="s">
        <v>4850</v>
      </c>
      <c r="G1249" t="str">
        <f>IF(F1249="",_xlfn.CONCAT(B1249,"/",D1249),_xlfn.CONCAT(B1249,"/",D1249,"/",F1249))</f>
        <v>DBG/B4/B5E01</v>
      </c>
    </row>
    <row r="1250" spans="1:7" hidden="1" x14ac:dyDescent="0.3">
      <c r="A1250" t="s">
        <v>3478</v>
      </c>
      <c r="B1250" t="s">
        <v>4765</v>
      </c>
      <c r="C1250" t="s">
        <v>4766</v>
      </c>
      <c r="D1250" s="12" t="s">
        <v>3472</v>
      </c>
      <c r="E1250" t="s">
        <v>4853</v>
      </c>
      <c r="F1250" s="36" t="s">
        <v>4854</v>
      </c>
      <c r="G1250" t="str">
        <f>IF(F1250="",_xlfn.CONCAT(B1250,"/",D1250),_xlfn.CONCAT(B1250,"/",D1250,"/",F1250))</f>
        <v>DBG/B4/B5E02</v>
      </c>
    </row>
    <row r="1251" spans="1:7" hidden="1" x14ac:dyDescent="0.3">
      <c r="A1251" t="s">
        <v>3478</v>
      </c>
      <c r="B1251" t="s">
        <v>4765</v>
      </c>
      <c r="C1251" t="s">
        <v>4766</v>
      </c>
      <c r="D1251" s="12" t="s">
        <v>3472</v>
      </c>
      <c r="E1251" t="s">
        <v>4845</v>
      </c>
      <c r="F1251" s="36" t="s">
        <v>4846</v>
      </c>
      <c r="G1251" t="str">
        <f>IF(F1251="",_xlfn.CONCAT(B1251,"/",D1251),_xlfn.CONCAT(B1251,"/",D1251,"/",F1251))</f>
        <v>DBG/B4/B5E03</v>
      </c>
    </row>
    <row r="1252" spans="1:7" hidden="1" x14ac:dyDescent="0.3">
      <c r="A1252" t="s">
        <v>3478</v>
      </c>
      <c r="B1252" t="s">
        <v>4765</v>
      </c>
      <c r="C1252" t="s">
        <v>4766</v>
      </c>
      <c r="D1252" s="12" t="s">
        <v>3472</v>
      </c>
      <c r="E1252" t="s">
        <v>4798</v>
      </c>
      <c r="F1252" s="36" t="s">
        <v>4799</v>
      </c>
      <c r="G1252" t="str">
        <f>IF(F1252="",_xlfn.CONCAT(B1252,"/",D1252),_xlfn.CONCAT(B1252,"/",D1252,"/",F1252))</f>
        <v>DBG/B4/B5E04</v>
      </c>
    </row>
    <row r="1253" spans="1:7" hidden="1" x14ac:dyDescent="0.3">
      <c r="A1253" t="s">
        <v>3478</v>
      </c>
      <c r="B1253" t="s">
        <v>4765</v>
      </c>
      <c r="C1253" t="s">
        <v>4766</v>
      </c>
      <c r="D1253" s="12" t="s">
        <v>3472</v>
      </c>
      <c r="E1253" t="s">
        <v>4792</v>
      </c>
      <c r="F1253" s="36" t="s">
        <v>4793</v>
      </c>
      <c r="G1253" t="str">
        <f>IF(F1253="",_xlfn.CONCAT(B1253,"/",D1253),_xlfn.CONCAT(B1253,"/",D1253,"/",F1253))</f>
        <v>DBG/B4/B5E05</v>
      </c>
    </row>
    <row r="1254" spans="1:7" hidden="1" x14ac:dyDescent="0.3">
      <c r="A1254" t="s">
        <v>3478</v>
      </c>
      <c r="B1254" t="s">
        <v>4765</v>
      </c>
      <c r="C1254" t="s">
        <v>4766</v>
      </c>
      <c r="D1254" s="12" t="s">
        <v>3472</v>
      </c>
      <c r="E1254" t="s">
        <v>3840</v>
      </c>
      <c r="F1254" s="36" t="s">
        <v>4774</v>
      </c>
      <c r="G1254" t="str">
        <f>IF(F1254="",_xlfn.CONCAT(B1254,"/",D1254),_xlfn.CONCAT(B1254,"/",D1254,"/",F1254))</f>
        <v>DBG/B4/B5L01</v>
      </c>
    </row>
    <row r="1255" spans="1:7" hidden="1" x14ac:dyDescent="0.3">
      <c r="A1255" t="s">
        <v>3478</v>
      </c>
      <c r="B1255" t="s">
        <v>4765</v>
      </c>
      <c r="C1255" t="s">
        <v>4766</v>
      </c>
      <c r="D1255" s="12" t="s">
        <v>3472</v>
      </c>
      <c r="E1255" t="s">
        <v>4879</v>
      </c>
      <c r="F1255" s="36" t="s">
        <v>4880</v>
      </c>
      <c r="G1255" t="str">
        <f>IF(F1255="",_xlfn.CONCAT(B1255,"/",D1255),_xlfn.CONCAT(B1255,"/",D1255,"/",F1255))</f>
        <v>DBG/B4/B5S01</v>
      </c>
    </row>
    <row r="1256" spans="1:7" hidden="1" x14ac:dyDescent="0.3">
      <c r="A1256" t="s">
        <v>3478</v>
      </c>
      <c r="B1256" t="s">
        <v>4765</v>
      </c>
      <c r="C1256" t="s">
        <v>4766</v>
      </c>
      <c r="D1256" s="12" t="s">
        <v>3472</v>
      </c>
      <c r="E1256" t="s">
        <v>4856</v>
      </c>
      <c r="F1256" s="36" t="s">
        <v>4857</v>
      </c>
      <c r="G1256" t="str">
        <f>IF(F1256="",_xlfn.CONCAT(B1256,"/",D1256),_xlfn.CONCAT(B1256,"/",D1256,"/",F1256))</f>
        <v>DBG/B4/B5S04</v>
      </c>
    </row>
    <row r="1257" spans="1:7" hidden="1" x14ac:dyDescent="0.3">
      <c r="A1257" t="s">
        <v>3478</v>
      </c>
      <c r="B1257" t="s">
        <v>4765</v>
      </c>
      <c r="C1257" t="s">
        <v>4766</v>
      </c>
      <c r="D1257" s="12" t="s">
        <v>3472</v>
      </c>
      <c r="E1257" t="s">
        <v>4851</v>
      </c>
      <c r="F1257" s="36" t="s">
        <v>4852</v>
      </c>
      <c r="G1257" t="str">
        <f>IF(F1257="",_xlfn.CONCAT(B1257,"/",D1257),_xlfn.CONCAT(B1257,"/",D1257,"/",F1257))</f>
        <v>DBG/B4/B5S05</v>
      </c>
    </row>
    <row r="1258" spans="1:7" hidden="1" x14ac:dyDescent="0.3">
      <c r="A1258" t="s">
        <v>3478</v>
      </c>
      <c r="B1258" t="s">
        <v>4765</v>
      </c>
      <c r="C1258" t="s">
        <v>4766</v>
      </c>
      <c r="D1258" s="12" t="s">
        <v>3472</v>
      </c>
      <c r="E1258" t="s">
        <v>4794</v>
      </c>
      <c r="F1258" s="36" t="s">
        <v>4795</v>
      </c>
      <c r="G1258" t="str">
        <f>IF(F1258="",_xlfn.CONCAT(B1258,"/",D1258),_xlfn.CONCAT(B1258,"/",D1258,"/",F1258))</f>
        <v>DBG/B4/B5S06</v>
      </c>
    </row>
    <row r="1259" spans="1:7" hidden="1" x14ac:dyDescent="0.3">
      <c r="A1259" t="s">
        <v>3478</v>
      </c>
      <c r="B1259" t="s">
        <v>4765</v>
      </c>
      <c r="C1259" t="s">
        <v>4766</v>
      </c>
      <c r="D1259" s="12" t="s">
        <v>3474</v>
      </c>
      <c r="G1259" t="str">
        <f>IF(F1259="",_xlfn.CONCAT(B1259,"/",D1259),_xlfn.CONCAT(B1259,"/",D1259,"/",F1259))</f>
        <v>DBG/B5</v>
      </c>
    </row>
    <row r="1260" spans="1:7" hidden="1" x14ac:dyDescent="0.3">
      <c r="A1260" t="s">
        <v>3478</v>
      </c>
      <c r="B1260" t="s">
        <v>4765</v>
      </c>
      <c r="C1260" t="s">
        <v>4766</v>
      </c>
      <c r="D1260" s="12" t="s">
        <v>3474</v>
      </c>
      <c r="E1260" t="s">
        <v>5198</v>
      </c>
      <c r="F1260" s="36" t="s">
        <v>5199</v>
      </c>
      <c r="G1260" t="str">
        <f>IF(F1260="",_xlfn.CONCAT(B1260,"/",D1260),_xlfn.CONCAT(B1260,"/",D1260,"/",F1260))</f>
        <v>DBG/B5/B5001</v>
      </c>
    </row>
    <row r="1261" spans="1:7" hidden="1" x14ac:dyDescent="0.3">
      <c r="A1261" t="s">
        <v>3478</v>
      </c>
      <c r="B1261" t="s">
        <v>4765</v>
      </c>
      <c r="C1261" t="s">
        <v>4766</v>
      </c>
      <c r="D1261" s="12" t="s">
        <v>3474</v>
      </c>
      <c r="E1261" t="s">
        <v>5200</v>
      </c>
      <c r="F1261" s="36" t="s">
        <v>5201</v>
      </c>
      <c r="G1261" t="str">
        <f>IF(F1261="",_xlfn.CONCAT(B1261,"/",D1261),_xlfn.CONCAT(B1261,"/",D1261,"/",F1261))</f>
        <v>DBG/B5/B5002</v>
      </c>
    </row>
    <row r="1262" spans="1:7" hidden="1" x14ac:dyDescent="0.3">
      <c r="A1262" t="s">
        <v>3478</v>
      </c>
      <c r="B1262" t="s">
        <v>4765</v>
      </c>
      <c r="C1262" t="s">
        <v>4766</v>
      </c>
      <c r="D1262" s="12" t="s">
        <v>3474</v>
      </c>
      <c r="E1262" t="s">
        <v>5190</v>
      </c>
      <c r="F1262" s="36" t="s">
        <v>5191</v>
      </c>
      <c r="G1262" t="str">
        <f>IF(F1262="",_xlfn.CONCAT(B1262,"/",D1262),_xlfn.CONCAT(B1262,"/",D1262,"/",F1262))</f>
        <v>DBG/B5/B5003</v>
      </c>
    </row>
    <row r="1263" spans="1:7" hidden="1" x14ac:dyDescent="0.3">
      <c r="A1263" t="s">
        <v>3478</v>
      </c>
      <c r="B1263" t="s">
        <v>4765</v>
      </c>
      <c r="C1263" t="s">
        <v>4766</v>
      </c>
      <c r="D1263" s="12" t="s">
        <v>3474</v>
      </c>
      <c r="E1263" t="s">
        <v>5193</v>
      </c>
      <c r="F1263" s="36" t="s">
        <v>5195</v>
      </c>
      <c r="G1263" t="str">
        <f>IF(F1263="",_xlfn.CONCAT(B1263,"/",D1263),_xlfn.CONCAT(B1263,"/",D1263,"/",F1263))</f>
        <v>DBG/B5/B5004</v>
      </c>
    </row>
    <row r="1264" spans="1:7" hidden="1" x14ac:dyDescent="0.3">
      <c r="A1264" t="s">
        <v>3478</v>
      </c>
      <c r="B1264" t="s">
        <v>4765</v>
      </c>
      <c r="C1264" t="s">
        <v>4766</v>
      </c>
      <c r="D1264" s="12" t="s">
        <v>3474</v>
      </c>
      <c r="E1264" t="s">
        <v>4744</v>
      </c>
      <c r="F1264" s="36" t="s">
        <v>5192</v>
      </c>
      <c r="G1264" t="str">
        <f>IF(F1264="",_xlfn.CONCAT(B1264,"/",D1264),_xlfn.CONCAT(B1264,"/",D1264,"/",F1264))</f>
        <v>DBG/B5/B5005</v>
      </c>
    </row>
    <row r="1265" spans="1:7" hidden="1" x14ac:dyDescent="0.3">
      <c r="A1265" t="s">
        <v>3478</v>
      </c>
      <c r="B1265" t="s">
        <v>4765</v>
      </c>
      <c r="C1265" t="s">
        <v>4766</v>
      </c>
      <c r="D1265" s="12" t="s">
        <v>3474</v>
      </c>
      <c r="E1265" t="s">
        <v>5196</v>
      </c>
      <c r="F1265" s="36" t="s">
        <v>5197</v>
      </c>
      <c r="G1265" t="str">
        <f>IF(F1265="",_xlfn.CONCAT(B1265,"/",D1265),_xlfn.CONCAT(B1265,"/",D1265,"/",F1265))</f>
        <v>DBG/B5/B5007</v>
      </c>
    </row>
    <row r="1266" spans="1:7" x14ac:dyDescent="0.3">
      <c r="A1266" t="s">
        <v>3478</v>
      </c>
      <c r="B1266" t="s">
        <v>4765</v>
      </c>
      <c r="C1266" t="s">
        <v>4766</v>
      </c>
      <c r="D1266" s="12" t="s">
        <v>3474</v>
      </c>
      <c r="E1266" t="s">
        <v>5182</v>
      </c>
      <c r="F1266" s="36" t="s">
        <v>5183</v>
      </c>
      <c r="G1266" t="str">
        <f>IF(F1266="",_xlfn.CONCAT(B1266,"/",D1266),_xlfn.CONCAT(B1266,"/",D1266,"/",F1266))</f>
        <v>DBG/B5/B5008</v>
      </c>
    </row>
    <row r="1267" spans="1:7" x14ac:dyDescent="0.3">
      <c r="A1267" t="s">
        <v>3478</v>
      </c>
      <c r="B1267" t="s">
        <v>4765</v>
      </c>
      <c r="C1267" t="s">
        <v>4766</v>
      </c>
      <c r="D1267" s="12" t="s">
        <v>3474</v>
      </c>
      <c r="E1267" t="s">
        <v>3534</v>
      </c>
      <c r="F1267" s="36" t="s">
        <v>5183</v>
      </c>
      <c r="G1267" t="str">
        <f>IF(F1267="",_xlfn.CONCAT(B1267,"/",D1267),_xlfn.CONCAT(B1267,"/",D1267,"/",F1267))</f>
        <v>DBG/B5/B5008</v>
      </c>
    </row>
    <row r="1268" spans="1:7" x14ac:dyDescent="0.3">
      <c r="A1268" t="s">
        <v>3478</v>
      </c>
      <c r="B1268" t="s">
        <v>4765</v>
      </c>
      <c r="C1268" t="s">
        <v>4766</v>
      </c>
      <c r="D1268" s="12" t="s">
        <v>3474</v>
      </c>
      <c r="E1268" t="s">
        <v>5182</v>
      </c>
      <c r="F1268" s="36" t="s">
        <v>5183</v>
      </c>
      <c r="G1268" t="str">
        <f>IF(F1268="",_xlfn.CONCAT(B1268,"/",D1268),_xlfn.CONCAT(B1268,"/",D1268,"/",F1268))</f>
        <v>DBG/B5/B5008</v>
      </c>
    </row>
    <row r="1269" spans="1:7" hidden="1" x14ac:dyDescent="0.3">
      <c r="A1269" t="s">
        <v>3478</v>
      </c>
      <c r="B1269" t="s">
        <v>4765</v>
      </c>
      <c r="C1269" t="s">
        <v>4766</v>
      </c>
      <c r="D1269" s="12" t="s">
        <v>3474</v>
      </c>
      <c r="E1269" t="s">
        <v>5179</v>
      </c>
      <c r="F1269" s="36" t="s">
        <v>5180</v>
      </c>
      <c r="G1269" t="str">
        <f>IF(F1269="",_xlfn.CONCAT(B1269,"/",D1269),_xlfn.CONCAT(B1269,"/",D1269,"/",F1269))</f>
        <v>DBG/B5/B5009</v>
      </c>
    </row>
    <row r="1270" spans="1:7" hidden="1" x14ac:dyDescent="0.3">
      <c r="A1270" t="s">
        <v>3478</v>
      </c>
      <c r="B1270" t="s">
        <v>4765</v>
      </c>
      <c r="C1270" t="s">
        <v>4766</v>
      </c>
      <c r="D1270" s="12" t="s">
        <v>3474</v>
      </c>
      <c r="E1270" t="s">
        <v>1015</v>
      </c>
      <c r="F1270" s="36" t="s">
        <v>5178</v>
      </c>
      <c r="G1270" t="str">
        <f>IF(F1270="",_xlfn.CONCAT(B1270,"/",D1270),_xlfn.CONCAT(B1270,"/",D1270,"/",F1270))</f>
        <v>DBG/B5/B5010</v>
      </c>
    </row>
    <row r="1271" spans="1:7" hidden="1" x14ac:dyDescent="0.3">
      <c r="A1271" t="s">
        <v>3478</v>
      </c>
      <c r="B1271" t="s">
        <v>4765</v>
      </c>
      <c r="C1271" t="s">
        <v>4766</v>
      </c>
      <c r="D1271" s="12" t="s">
        <v>3474</v>
      </c>
      <c r="E1271" t="s">
        <v>5166</v>
      </c>
      <c r="F1271" s="36" t="s">
        <v>5167</v>
      </c>
      <c r="G1271" t="str">
        <f>IF(F1271="",_xlfn.CONCAT(B1271,"/",D1271),_xlfn.CONCAT(B1271,"/",D1271,"/",F1271))</f>
        <v>DBG/B5/B5011</v>
      </c>
    </row>
    <row r="1272" spans="1:7" hidden="1" x14ac:dyDescent="0.3">
      <c r="A1272" t="s">
        <v>3478</v>
      </c>
      <c r="B1272" t="s">
        <v>4765</v>
      </c>
      <c r="C1272" t="s">
        <v>4766</v>
      </c>
      <c r="D1272" s="12" t="s">
        <v>3474</v>
      </c>
      <c r="E1272" t="s">
        <v>5160</v>
      </c>
      <c r="F1272" s="36" t="s">
        <v>5161</v>
      </c>
      <c r="G1272" t="str">
        <f>IF(F1272="",_xlfn.CONCAT(B1272,"/",D1272),_xlfn.CONCAT(B1272,"/",D1272,"/",F1272))</f>
        <v>DBG/B5/B5012</v>
      </c>
    </row>
    <row r="1273" spans="1:7" hidden="1" x14ac:dyDescent="0.3">
      <c r="A1273" t="s">
        <v>3478</v>
      </c>
      <c r="B1273" t="s">
        <v>4765</v>
      </c>
      <c r="C1273" t="s">
        <v>4766</v>
      </c>
      <c r="D1273" s="12" t="s">
        <v>3474</v>
      </c>
      <c r="E1273" t="s">
        <v>3769</v>
      </c>
      <c r="F1273" s="36" t="s">
        <v>5156</v>
      </c>
      <c r="G1273" t="str">
        <f>IF(F1273="",_xlfn.CONCAT(B1273,"/",D1273),_xlfn.CONCAT(B1273,"/",D1273,"/",F1273))</f>
        <v>DBG/B5/B5013</v>
      </c>
    </row>
    <row r="1274" spans="1:7" hidden="1" x14ac:dyDescent="0.3">
      <c r="A1274" t="s">
        <v>3478</v>
      </c>
      <c r="B1274" t="s">
        <v>4765</v>
      </c>
      <c r="C1274" t="s">
        <v>4766</v>
      </c>
      <c r="D1274" s="12" t="s">
        <v>3474</v>
      </c>
      <c r="E1274" t="s">
        <v>2987</v>
      </c>
      <c r="F1274" s="36" t="s">
        <v>5155</v>
      </c>
      <c r="G1274" t="str">
        <f>IF(F1274="",_xlfn.CONCAT(B1274,"/",D1274),_xlfn.CONCAT(B1274,"/",D1274,"/",F1274))</f>
        <v>DBG/B5/B5015</v>
      </c>
    </row>
    <row r="1275" spans="1:7" hidden="1" x14ac:dyDescent="0.3">
      <c r="A1275" t="s">
        <v>3478</v>
      </c>
      <c r="B1275" t="s">
        <v>4765</v>
      </c>
      <c r="C1275" t="s">
        <v>4766</v>
      </c>
      <c r="D1275" s="12" t="s">
        <v>3474</v>
      </c>
      <c r="E1275" t="s">
        <v>5153</v>
      </c>
      <c r="F1275" s="36" t="s">
        <v>5154</v>
      </c>
      <c r="G1275" t="str">
        <f>IF(F1275="",_xlfn.CONCAT(B1275,"/",D1275),_xlfn.CONCAT(B1275,"/",D1275,"/",F1275))</f>
        <v>DBG/B5/B5016</v>
      </c>
    </row>
    <row r="1276" spans="1:7" hidden="1" x14ac:dyDescent="0.3">
      <c r="A1276" t="s">
        <v>3478</v>
      </c>
      <c r="B1276" t="s">
        <v>4765</v>
      </c>
      <c r="C1276" t="s">
        <v>4766</v>
      </c>
      <c r="D1276" s="12" t="s">
        <v>3474</v>
      </c>
      <c r="E1276" t="s">
        <v>5149</v>
      </c>
      <c r="F1276" s="36" t="s">
        <v>5150</v>
      </c>
      <c r="G1276" t="str">
        <f>IF(F1276="",_xlfn.CONCAT(B1276,"/",D1276),_xlfn.CONCAT(B1276,"/",D1276,"/",F1276))</f>
        <v>DBG/B5/B5017</v>
      </c>
    </row>
    <row r="1277" spans="1:7" hidden="1" x14ac:dyDescent="0.3">
      <c r="A1277" t="s">
        <v>3478</v>
      </c>
      <c r="B1277" t="s">
        <v>4765</v>
      </c>
      <c r="C1277" t="s">
        <v>4766</v>
      </c>
      <c r="D1277" s="12" t="s">
        <v>3474</v>
      </c>
      <c r="E1277" t="s">
        <v>4713</v>
      </c>
      <c r="F1277" s="36" t="s">
        <v>5148</v>
      </c>
      <c r="G1277" t="str">
        <f>IF(F1277="",_xlfn.CONCAT(B1277,"/",D1277),_xlfn.CONCAT(B1277,"/",D1277,"/",F1277))</f>
        <v>DBG/B5/B5018</v>
      </c>
    </row>
    <row r="1278" spans="1:7" hidden="1" x14ac:dyDescent="0.3">
      <c r="A1278" t="s">
        <v>3478</v>
      </c>
      <c r="B1278" t="s">
        <v>4765</v>
      </c>
      <c r="C1278" t="s">
        <v>4766</v>
      </c>
      <c r="D1278" s="12" t="s">
        <v>3474</v>
      </c>
      <c r="E1278" t="s">
        <v>2963</v>
      </c>
      <c r="F1278" s="36" t="s">
        <v>5157</v>
      </c>
      <c r="G1278" t="str">
        <f>IF(F1278="",_xlfn.CONCAT(B1278,"/",D1278),_xlfn.CONCAT(B1278,"/",D1278,"/",F1278))</f>
        <v>DBG/B5/B5020</v>
      </c>
    </row>
    <row r="1279" spans="1:7" hidden="1" x14ac:dyDescent="0.3">
      <c r="A1279" t="s">
        <v>3478</v>
      </c>
      <c r="B1279" t="s">
        <v>4765</v>
      </c>
      <c r="C1279" t="s">
        <v>4766</v>
      </c>
      <c r="D1279" s="12" t="s">
        <v>3474</v>
      </c>
      <c r="E1279" t="s">
        <v>5163</v>
      </c>
      <c r="F1279" s="36" t="s">
        <v>5164</v>
      </c>
      <c r="G1279" t="str">
        <f>IF(F1279="",_xlfn.CONCAT(B1279,"/",D1279),_xlfn.CONCAT(B1279,"/",D1279,"/",F1279))</f>
        <v>DBG/B5/B5021</v>
      </c>
    </row>
    <row r="1280" spans="1:7" hidden="1" x14ac:dyDescent="0.3">
      <c r="A1280" t="s">
        <v>3478</v>
      </c>
      <c r="B1280" t="s">
        <v>4765</v>
      </c>
      <c r="C1280" t="s">
        <v>4766</v>
      </c>
      <c r="D1280" s="12" t="s">
        <v>3474</v>
      </c>
      <c r="E1280" t="s">
        <v>5169</v>
      </c>
      <c r="F1280" s="36" t="s">
        <v>5171</v>
      </c>
      <c r="G1280" t="str">
        <f>IF(F1280="",_xlfn.CONCAT(B1280,"/",D1280),_xlfn.CONCAT(B1280,"/",D1280,"/",F1280))</f>
        <v>DBG/B5/B5022</v>
      </c>
    </row>
    <row r="1281" spans="1:7" hidden="1" x14ac:dyDescent="0.3">
      <c r="A1281" t="s">
        <v>3478</v>
      </c>
      <c r="B1281" t="s">
        <v>4765</v>
      </c>
      <c r="C1281" t="s">
        <v>4766</v>
      </c>
      <c r="D1281" s="12" t="s">
        <v>3474</v>
      </c>
      <c r="E1281" t="s">
        <v>5172</v>
      </c>
      <c r="F1281" s="36" t="s">
        <v>5173</v>
      </c>
      <c r="G1281" t="str">
        <f>IF(F1281="",_xlfn.CONCAT(B1281,"/",D1281),_xlfn.CONCAT(B1281,"/",D1281,"/",F1281))</f>
        <v>DBG/B5/B5023</v>
      </c>
    </row>
    <row r="1282" spans="1:7" hidden="1" x14ac:dyDescent="0.3">
      <c r="A1282" t="s">
        <v>3478</v>
      </c>
      <c r="B1282" t="s">
        <v>4765</v>
      </c>
      <c r="C1282" t="s">
        <v>4766</v>
      </c>
      <c r="D1282" s="12" t="s">
        <v>3474</v>
      </c>
      <c r="E1282" t="s">
        <v>5174</v>
      </c>
      <c r="F1282" s="36" t="s">
        <v>5175</v>
      </c>
      <c r="G1282" t="str">
        <f>IF(F1282="",_xlfn.CONCAT(B1282,"/",D1282),_xlfn.CONCAT(B1282,"/",D1282,"/",F1282))</f>
        <v>DBG/B5/B5024</v>
      </c>
    </row>
    <row r="1283" spans="1:7" hidden="1" x14ac:dyDescent="0.3">
      <c r="A1283" t="s">
        <v>3478</v>
      </c>
      <c r="B1283" t="s">
        <v>4765</v>
      </c>
      <c r="C1283" t="s">
        <v>4766</v>
      </c>
      <c r="D1283" s="12" t="s">
        <v>3474</v>
      </c>
      <c r="E1283" t="s">
        <v>5176</v>
      </c>
      <c r="F1283" s="36" t="s">
        <v>5177</v>
      </c>
      <c r="G1283" t="str">
        <f>IF(F1283="",_xlfn.CONCAT(B1283,"/",D1283),_xlfn.CONCAT(B1283,"/",D1283,"/",F1283))</f>
        <v>DBG/B5/B5025</v>
      </c>
    </row>
    <row r="1284" spans="1:7" hidden="1" x14ac:dyDescent="0.3">
      <c r="A1284" t="s">
        <v>3478</v>
      </c>
      <c r="B1284" t="s">
        <v>4765</v>
      </c>
      <c r="C1284" t="s">
        <v>4766</v>
      </c>
      <c r="D1284" s="12" t="s">
        <v>3474</v>
      </c>
      <c r="E1284" t="s">
        <v>5206</v>
      </c>
      <c r="F1284" s="36" t="s">
        <v>5207</v>
      </c>
      <c r="G1284" t="str">
        <f>IF(F1284="",_xlfn.CONCAT(B1284,"/",D1284),_xlfn.CONCAT(B1284,"/",D1284,"/",F1284))</f>
        <v>DBG/B5/B5026</v>
      </c>
    </row>
    <row r="1285" spans="1:7" hidden="1" x14ac:dyDescent="0.3">
      <c r="A1285" t="s">
        <v>3478</v>
      </c>
      <c r="B1285" t="s">
        <v>4765</v>
      </c>
      <c r="C1285" t="s">
        <v>4766</v>
      </c>
      <c r="D1285" s="12" t="s">
        <v>3474</v>
      </c>
      <c r="E1285" t="s">
        <v>5202</v>
      </c>
      <c r="F1285" s="36" t="s">
        <v>5203</v>
      </c>
      <c r="G1285" t="str">
        <f>IF(F1285="",_xlfn.CONCAT(B1285,"/",D1285),_xlfn.CONCAT(B1285,"/",D1285,"/",F1285))</f>
        <v>DBG/B5/B5027</v>
      </c>
    </row>
    <row r="1286" spans="1:7" hidden="1" x14ac:dyDescent="0.3">
      <c r="A1286" t="s">
        <v>3478</v>
      </c>
      <c r="B1286" t="s">
        <v>4765</v>
      </c>
      <c r="C1286" t="s">
        <v>4766</v>
      </c>
      <c r="D1286" s="12" t="s">
        <v>3474</v>
      </c>
      <c r="E1286" t="s">
        <v>5158</v>
      </c>
      <c r="F1286" s="36" t="s">
        <v>5159</v>
      </c>
      <c r="G1286" t="str">
        <f>IF(F1286="",_xlfn.CONCAT(B1286,"/",D1286),_xlfn.CONCAT(B1286,"/",D1286,"/",F1286))</f>
        <v>DBG/B5/B5028</v>
      </c>
    </row>
    <row r="1287" spans="1:7" hidden="1" x14ac:dyDescent="0.3">
      <c r="A1287" t="s">
        <v>3478</v>
      </c>
      <c r="B1287" t="s">
        <v>4765</v>
      </c>
      <c r="C1287" t="s">
        <v>4766</v>
      </c>
      <c r="D1287" s="12" t="s">
        <v>3474</v>
      </c>
      <c r="E1287" t="s">
        <v>4847</v>
      </c>
      <c r="F1287" s="36" t="s">
        <v>5187</v>
      </c>
      <c r="G1287" t="str">
        <f>IF(F1287="",_xlfn.CONCAT(B1287,"/",D1287),_xlfn.CONCAT(B1287,"/",D1287,"/",F1287))</f>
        <v>DBG/B5/B5030</v>
      </c>
    </row>
    <row r="1288" spans="1:7" x14ac:dyDescent="0.3">
      <c r="A1288" t="s">
        <v>3478</v>
      </c>
      <c r="B1288" t="s">
        <v>4765</v>
      </c>
      <c r="C1288" t="s">
        <v>4766</v>
      </c>
      <c r="D1288" s="12" t="s">
        <v>3474</v>
      </c>
      <c r="E1288" t="s">
        <v>5151</v>
      </c>
      <c r="F1288" s="36" t="s">
        <v>5152</v>
      </c>
      <c r="G1288" t="str">
        <f>IF(F1288="",_xlfn.CONCAT(B1288,"/",D1288),_xlfn.CONCAT(B1288,"/",D1288,"/",F1288))</f>
        <v>DBG/B5/B5050</v>
      </c>
    </row>
    <row r="1289" spans="1:7" x14ac:dyDescent="0.3">
      <c r="A1289" t="s">
        <v>3478</v>
      </c>
      <c r="B1289" t="s">
        <v>4765</v>
      </c>
      <c r="C1289" t="s">
        <v>4766</v>
      </c>
      <c r="D1289" s="12" t="s">
        <v>3474</v>
      </c>
      <c r="E1289" t="s">
        <v>5151</v>
      </c>
      <c r="F1289" s="36" t="s">
        <v>5152</v>
      </c>
      <c r="G1289" t="str">
        <f>IF(F1289="",_xlfn.CONCAT(B1289,"/",D1289),_xlfn.CONCAT(B1289,"/",D1289,"/",F1289))</f>
        <v>DBG/B5/B5050</v>
      </c>
    </row>
    <row r="1290" spans="1:7" x14ac:dyDescent="0.3">
      <c r="A1290" t="s">
        <v>3478</v>
      </c>
      <c r="B1290" t="s">
        <v>4765</v>
      </c>
      <c r="C1290" t="s">
        <v>4766</v>
      </c>
      <c r="D1290" s="12" t="s">
        <v>3474</v>
      </c>
      <c r="E1290" t="s">
        <v>5151</v>
      </c>
      <c r="F1290" s="36" t="s">
        <v>5165</v>
      </c>
      <c r="G1290" t="str">
        <f>IF(F1290="",_xlfn.CONCAT(B1290,"/",D1290),_xlfn.CONCAT(B1290,"/",D1290,"/",F1290))</f>
        <v>DBG/B5/B5051</v>
      </c>
    </row>
    <row r="1291" spans="1:7" x14ac:dyDescent="0.3">
      <c r="A1291" t="s">
        <v>3478</v>
      </c>
      <c r="B1291" t="s">
        <v>4765</v>
      </c>
      <c r="C1291" t="s">
        <v>4766</v>
      </c>
      <c r="D1291" s="12" t="s">
        <v>3474</v>
      </c>
      <c r="E1291" t="s">
        <v>5151</v>
      </c>
      <c r="F1291" s="36" t="s">
        <v>5165</v>
      </c>
      <c r="G1291" t="str">
        <f>IF(F1291="",_xlfn.CONCAT(B1291,"/",D1291),_xlfn.CONCAT(B1291,"/",D1291,"/",F1291))</f>
        <v>DBG/B5/B5051</v>
      </c>
    </row>
    <row r="1292" spans="1:7" hidden="1" x14ac:dyDescent="0.3">
      <c r="A1292" t="s">
        <v>3478</v>
      </c>
      <c r="B1292" t="s">
        <v>4765</v>
      </c>
      <c r="C1292" t="s">
        <v>4766</v>
      </c>
      <c r="D1292" s="12" t="s">
        <v>3474</v>
      </c>
      <c r="E1292" t="s">
        <v>3777</v>
      </c>
      <c r="F1292" s="36" t="s">
        <v>4850</v>
      </c>
      <c r="G1292" t="str">
        <f>IF(F1292="",_xlfn.CONCAT(B1292,"/",D1292),_xlfn.CONCAT(B1292,"/",D1292,"/",F1292))</f>
        <v>DBG/B5/B5E01</v>
      </c>
    </row>
    <row r="1293" spans="1:7" x14ac:dyDescent="0.3">
      <c r="A1293" t="s">
        <v>3478</v>
      </c>
      <c r="B1293" t="s">
        <v>4765</v>
      </c>
      <c r="C1293" t="s">
        <v>4766</v>
      </c>
      <c r="D1293" s="12" t="s">
        <v>3474</v>
      </c>
      <c r="E1293" t="s">
        <v>3777</v>
      </c>
      <c r="F1293" s="36" t="s">
        <v>4854</v>
      </c>
      <c r="G1293" t="str">
        <f>IF(F1293="",_xlfn.CONCAT(B1293,"/",D1293),_xlfn.CONCAT(B1293,"/",D1293,"/",F1293))</f>
        <v>DBG/B5/B5E02</v>
      </c>
    </row>
    <row r="1294" spans="1:7" x14ac:dyDescent="0.3">
      <c r="A1294" t="s">
        <v>3478</v>
      </c>
      <c r="B1294" t="s">
        <v>4765</v>
      </c>
      <c r="C1294" t="s">
        <v>4766</v>
      </c>
      <c r="D1294" s="12" t="s">
        <v>3474</v>
      </c>
      <c r="E1294" t="s">
        <v>5189</v>
      </c>
      <c r="F1294" s="36" t="s">
        <v>4854</v>
      </c>
      <c r="G1294" t="str">
        <f>IF(F1294="",_xlfn.CONCAT(B1294,"/",D1294),_xlfn.CONCAT(B1294,"/",D1294,"/",F1294))</f>
        <v>DBG/B5/B5E02</v>
      </c>
    </row>
    <row r="1295" spans="1:7" hidden="1" x14ac:dyDescent="0.3">
      <c r="A1295" t="s">
        <v>3478</v>
      </c>
      <c r="B1295" t="s">
        <v>4765</v>
      </c>
      <c r="C1295" t="s">
        <v>4766</v>
      </c>
      <c r="D1295" s="12" t="s">
        <v>3474</v>
      </c>
      <c r="E1295" t="s">
        <v>5188</v>
      </c>
      <c r="F1295" s="36" t="s">
        <v>4846</v>
      </c>
      <c r="G1295" t="str">
        <f>IF(F1295="",_xlfn.CONCAT(B1295,"/",D1295),_xlfn.CONCAT(B1295,"/",D1295,"/",F1295))</f>
        <v>DBG/B5/B5E03</v>
      </c>
    </row>
    <row r="1296" spans="1:7" x14ac:dyDescent="0.3">
      <c r="A1296" t="s">
        <v>3478</v>
      </c>
      <c r="B1296" t="s">
        <v>4765</v>
      </c>
      <c r="C1296" t="s">
        <v>4766</v>
      </c>
      <c r="D1296" s="12" t="s">
        <v>3474</v>
      </c>
      <c r="E1296" t="s">
        <v>3777</v>
      </c>
      <c r="F1296" s="36" t="s">
        <v>4799</v>
      </c>
      <c r="G1296" t="str">
        <f>IF(F1296="",_xlfn.CONCAT(B1296,"/",D1296),_xlfn.CONCAT(B1296,"/",D1296,"/",F1296))</f>
        <v>DBG/B5/B5E04</v>
      </c>
    </row>
    <row r="1297" spans="1:7" x14ac:dyDescent="0.3">
      <c r="A1297" t="s">
        <v>3478</v>
      </c>
      <c r="B1297" t="s">
        <v>4765</v>
      </c>
      <c r="C1297" t="s">
        <v>4766</v>
      </c>
      <c r="D1297" s="12" t="s">
        <v>3474</v>
      </c>
      <c r="E1297" t="s">
        <v>5185</v>
      </c>
      <c r="F1297" s="36" t="s">
        <v>4799</v>
      </c>
      <c r="G1297" t="str">
        <f>IF(F1297="",_xlfn.CONCAT(B1297,"/",D1297),_xlfn.CONCAT(B1297,"/",D1297,"/",F1297))</f>
        <v>DBG/B5/B5E04</v>
      </c>
    </row>
    <row r="1298" spans="1:7" x14ac:dyDescent="0.3">
      <c r="A1298" t="s">
        <v>3478</v>
      </c>
      <c r="B1298" t="s">
        <v>4765</v>
      </c>
      <c r="C1298" t="s">
        <v>4766</v>
      </c>
      <c r="D1298" s="12" t="s">
        <v>3474</v>
      </c>
      <c r="E1298" t="s">
        <v>3777</v>
      </c>
      <c r="F1298" s="36" t="s">
        <v>4799</v>
      </c>
      <c r="G1298" t="str">
        <f>IF(F1298="",_xlfn.CONCAT(B1298,"/",D1298),_xlfn.CONCAT(B1298,"/",D1298,"/",F1298))</f>
        <v>DBG/B5/B5E04</v>
      </c>
    </row>
    <row r="1299" spans="1:7" x14ac:dyDescent="0.3">
      <c r="A1299" t="s">
        <v>3478</v>
      </c>
      <c r="B1299" t="s">
        <v>4765</v>
      </c>
      <c r="C1299" t="s">
        <v>4766</v>
      </c>
      <c r="D1299" s="12" t="s">
        <v>3474</v>
      </c>
      <c r="E1299" t="s">
        <v>5185</v>
      </c>
      <c r="F1299" s="36" t="s">
        <v>4799</v>
      </c>
      <c r="G1299" t="str">
        <f>IF(F1299="",_xlfn.CONCAT(B1299,"/",D1299),_xlfn.CONCAT(B1299,"/",D1299,"/",F1299))</f>
        <v>DBG/B5/B5E04</v>
      </c>
    </row>
    <row r="1300" spans="1:7" x14ac:dyDescent="0.3">
      <c r="A1300" t="s">
        <v>3478</v>
      </c>
      <c r="B1300" t="s">
        <v>4765</v>
      </c>
      <c r="C1300" t="s">
        <v>4766</v>
      </c>
      <c r="D1300" s="12" t="s">
        <v>3474</v>
      </c>
      <c r="E1300" t="s">
        <v>3777</v>
      </c>
      <c r="F1300" s="36" t="s">
        <v>4793</v>
      </c>
      <c r="G1300" t="str">
        <f>IF(F1300="",_xlfn.CONCAT(B1300,"/",D1300),_xlfn.CONCAT(B1300,"/",D1300,"/",F1300))</f>
        <v>DBG/B5/B5E05</v>
      </c>
    </row>
    <row r="1301" spans="1:7" x14ac:dyDescent="0.3">
      <c r="A1301" t="s">
        <v>3478</v>
      </c>
      <c r="B1301" t="s">
        <v>4765</v>
      </c>
      <c r="C1301" t="s">
        <v>4766</v>
      </c>
      <c r="D1301" s="12" t="s">
        <v>3474</v>
      </c>
      <c r="E1301" t="s">
        <v>5186</v>
      </c>
      <c r="F1301" s="36" t="s">
        <v>4793</v>
      </c>
      <c r="G1301" t="str">
        <f>IF(F1301="",_xlfn.CONCAT(B1301,"/",D1301),_xlfn.CONCAT(B1301,"/",D1301,"/",F1301))</f>
        <v>DBG/B5/B5E05</v>
      </c>
    </row>
    <row r="1302" spans="1:7" hidden="1" x14ac:dyDescent="0.3">
      <c r="A1302" t="s">
        <v>3478</v>
      </c>
      <c r="B1302" t="s">
        <v>4765</v>
      </c>
      <c r="C1302" t="s">
        <v>4766</v>
      </c>
      <c r="D1302" s="12" t="s">
        <v>3474</v>
      </c>
      <c r="E1302" t="s">
        <v>5181</v>
      </c>
      <c r="F1302" s="36" t="s">
        <v>4774</v>
      </c>
      <c r="G1302" t="str">
        <f>IF(F1302="",_xlfn.CONCAT(B1302,"/",D1302),_xlfn.CONCAT(B1302,"/",D1302,"/",F1302))</f>
        <v>DBG/B5/B5L01</v>
      </c>
    </row>
    <row r="1303" spans="1:7" hidden="1" x14ac:dyDescent="0.3">
      <c r="A1303" t="s">
        <v>3478</v>
      </c>
      <c r="B1303" t="s">
        <v>4765</v>
      </c>
      <c r="C1303" t="s">
        <v>4766</v>
      </c>
      <c r="D1303" s="12" t="s">
        <v>3474</v>
      </c>
      <c r="E1303" t="s">
        <v>5200</v>
      </c>
      <c r="F1303" s="36" t="s">
        <v>4880</v>
      </c>
      <c r="G1303" t="str">
        <f>IF(F1303="",_xlfn.CONCAT(B1303,"/",D1303),_xlfn.CONCAT(B1303,"/",D1303,"/",F1303))</f>
        <v>DBG/B5/B5S01</v>
      </c>
    </row>
    <row r="1304" spans="1:7" hidden="1" x14ac:dyDescent="0.3">
      <c r="A1304" t="s">
        <v>3478</v>
      </c>
      <c r="B1304" t="s">
        <v>4765</v>
      </c>
      <c r="C1304" t="s">
        <v>4766</v>
      </c>
      <c r="D1304" s="12" t="s">
        <v>3474</v>
      </c>
      <c r="E1304" t="s">
        <v>5193</v>
      </c>
      <c r="F1304" s="36" t="s">
        <v>5194</v>
      </c>
      <c r="G1304" t="str">
        <f>IF(F1304="",_xlfn.CONCAT(B1304,"/",D1304),_xlfn.CONCAT(B1304,"/",D1304,"/",F1304))</f>
        <v>DBG/B5/B5S02</v>
      </c>
    </row>
    <row r="1305" spans="1:7" hidden="1" x14ac:dyDescent="0.3">
      <c r="A1305" t="s">
        <v>3478</v>
      </c>
      <c r="B1305" t="s">
        <v>4765</v>
      </c>
      <c r="C1305" t="s">
        <v>4766</v>
      </c>
      <c r="D1305" s="12" t="s">
        <v>3474</v>
      </c>
      <c r="E1305" t="s">
        <v>4856</v>
      </c>
      <c r="F1305" s="36" t="s">
        <v>4857</v>
      </c>
      <c r="G1305" t="str">
        <f>IF(F1305="",_xlfn.CONCAT(B1305,"/",D1305),_xlfn.CONCAT(B1305,"/",D1305,"/",F1305))</f>
        <v>DBG/B5/B5S04</v>
      </c>
    </row>
    <row r="1306" spans="1:7" hidden="1" x14ac:dyDescent="0.3">
      <c r="A1306" t="s">
        <v>3478</v>
      </c>
      <c r="B1306" t="s">
        <v>4765</v>
      </c>
      <c r="C1306" t="s">
        <v>4766</v>
      </c>
      <c r="D1306" s="12" t="s">
        <v>3474</v>
      </c>
      <c r="E1306" t="s">
        <v>4851</v>
      </c>
      <c r="F1306" s="36" t="s">
        <v>4852</v>
      </c>
      <c r="G1306" t="str">
        <f>IF(F1306="",_xlfn.CONCAT(B1306,"/",D1306),_xlfn.CONCAT(B1306,"/",D1306,"/",F1306))</f>
        <v>DBG/B5/B5S05</v>
      </c>
    </row>
    <row r="1307" spans="1:7" hidden="1" x14ac:dyDescent="0.3">
      <c r="A1307" t="s">
        <v>3478</v>
      </c>
      <c r="B1307" t="s">
        <v>4765</v>
      </c>
      <c r="C1307" t="s">
        <v>4766</v>
      </c>
      <c r="D1307" s="12" t="s">
        <v>3474</v>
      </c>
      <c r="E1307" t="s">
        <v>5184</v>
      </c>
      <c r="F1307" s="36" t="s">
        <v>4795</v>
      </c>
      <c r="G1307" t="str">
        <f>IF(F1307="",_xlfn.CONCAT(B1307,"/",D1307),_xlfn.CONCAT(B1307,"/",D1307,"/",F1307))</f>
        <v>DBG/B5/B5S06</v>
      </c>
    </row>
    <row r="1308" spans="1:7" hidden="1" x14ac:dyDescent="0.3">
      <c r="A1308" t="s">
        <v>3478</v>
      </c>
      <c r="B1308" t="s">
        <v>4765</v>
      </c>
      <c r="C1308" t="s">
        <v>4766</v>
      </c>
      <c r="D1308" s="12" t="s">
        <v>3474</v>
      </c>
      <c r="E1308" t="s">
        <v>5169</v>
      </c>
      <c r="F1308" s="36" t="s">
        <v>5170</v>
      </c>
      <c r="G1308" t="str">
        <f>IF(F1308="",_xlfn.CONCAT(B1308,"/",D1308),_xlfn.CONCAT(B1308,"/",D1308,"/",F1308))</f>
        <v>DBG/B5/B5S07</v>
      </c>
    </row>
    <row r="1309" spans="1:7" hidden="1" x14ac:dyDescent="0.3">
      <c r="A1309" t="s">
        <v>3478</v>
      </c>
      <c r="B1309" t="s">
        <v>4765</v>
      </c>
      <c r="C1309" t="s">
        <v>4766</v>
      </c>
      <c r="D1309" s="12" t="s">
        <v>3474</v>
      </c>
      <c r="E1309" t="s">
        <v>5160</v>
      </c>
      <c r="F1309" s="36" t="s">
        <v>5162</v>
      </c>
      <c r="G1309" t="str">
        <f>IF(F1309="",_xlfn.CONCAT(B1309,"/",D1309),_xlfn.CONCAT(B1309,"/",D1309,"/",F1309))</f>
        <v>DBG/B5/B5S08</v>
      </c>
    </row>
    <row r="1310" spans="1:7" hidden="1" x14ac:dyDescent="0.3">
      <c r="A1310" t="s">
        <v>3478</v>
      </c>
      <c r="B1310" t="s">
        <v>4765</v>
      </c>
      <c r="C1310" t="s">
        <v>4766</v>
      </c>
      <c r="D1310" s="12" t="s">
        <v>3474</v>
      </c>
      <c r="E1310" t="s">
        <v>5166</v>
      </c>
      <c r="F1310" s="36" t="s">
        <v>5168</v>
      </c>
      <c r="G1310" t="str">
        <f>IF(F1310="",_xlfn.CONCAT(B1310,"/",D1310),_xlfn.CONCAT(B1310,"/",D1310,"/",F1310))</f>
        <v>DBG/B5/B5S09</v>
      </c>
    </row>
    <row r="1311" spans="1:7" hidden="1" x14ac:dyDescent="0.3">
      <c r="A1311" t="s">
        <v>3478</v>
      </c>
      <c r="B1311" t="s">
        <v>4765</v>
      </c>
      <c r="C1311" t="s">
        <v>4766</v>
      </c>
      <c r="D1311" s="12" t="s">
        <v>3474</v>
      </c>
      <c r="E1311" t="s">
        <v>5204</v>
      </c>
      <c r="F1311" s="36" t="s">
        <v>5205</v>
      </c>
      <c r="G1311" t="str">
        <f>IF(F1311="",_xlfn.CONCAT(B1311,"/",D1311),_xlfn.CONCAT(B1311,"/",D1311,"/",F1311))</f>
        <v>DBG/B5/B5S12</v>
      </c>
    </row>
    <row r="1312" spans="1:7" hidden="1" x14ac:dyDescent="0.3">
      <c r="A1312" t="s">
        <v>3478</v>
      </c>
      <c r="B1312" t="s">
        <v>4765</v>
      </c>
      <c r="C1312" t="s">
        <v>4766</v>
      </c>
      <c r="D1312" s="12" t="s">
        <v>3476</v>
      </c>
      <c r="G1312" t="str">
        <f>IF(F1312="",_xlfn.CONCAT(B1312,"/",D1312),_xlfn.CONCAT(B1312,"/",D1312,"/",F1312))</f>
        <v>DBG/B6</v>
      </c>
    </row>
    <row r="1313" spans="1:7" hidden="1" x14ac:dyDescent="0.3">
      <c r="A1313" t="s">
        <v>3478</v>
      </c>
      <c r="B1313" t="s">
        <v>4765</v>
      </c>
      <c r="C1313" t="s">
        <v>4766</v>
      </c>
      <c r="D1313" s="12" t="s">
        <v>1246</v>
      </c>
      <c r="G1313" t="str">
        <f>IF(F1313="",_xlfn.CONCAT(B1313,"/",D1313),_xlfn.CONCAT(B1313,"/",D1313,"/",F1313))</f>
        <v>DBG/M</v>
      </c>
    </row>
    <row r="1314" spans="1:7" hidden="1" x14ac:dyDescent="0.3">
      <c r="A1314" t="s">
        <v>3478</v>
      </c>
      <c r="B1314" t="s">
        <v>4405</v>
      </c>
      <c r="C1314" t="s">
        <v>4406</v>
      </c>
      <c r="D1314" s="12">
        <v>1</v>
      </c>
      <c r="G1314" t="str">
        <f>IF(F1314="",_xlfn.CONCAT(B1314,"/",D1314),_xlfn.CONCAT(B1314,"/",D1314,"/",F1314))</f>
        <v>FRP/1</v>
      </c>
    </row>
    <row r="1315" spans="1:7" hidden="1" x14ac:dyDescent="0.3">
      <c r="A1315" t="s">
        <v>3478</v>
      </c>
      <c r="B1315" t="s">
        <v>4405</v>
      </c>
      <c r="C1315" t="s">
        <v>4406</v>
      </c>
      <c r="D1315" s="12" t="s">
        <v>3466</v>
      </c>
      <c r="G1315" t="str">
        <f>IF(F1315="",_xlfn.CONCAT(B1315,"/",D1315),_xlfn.CONCAT(B1315,"/",D1315,"/",F1315))</f>
        <v>FRP/B1</v>
      </c>
    </row>
    <row r="1316" spans="1:7" hidden="1" x14ac:dyDescent="0.3">
      <c r="A1316" t="s">
        <v>3478</v>
      </c>
      <c r="B1316" t="s">
        <v>4405</v>
      </c>
      <c r="C1316" t="s">
        <v>4406</v>
      </c>
      <c r="D1316" s="12" t="s">
        <v>3466</v>
      </c>
      <c r="E1316" t="s">
        <v>4426</v>
      </c>
      <c r="F1316" s="36" t="s">
        <v>3611</v>
      </c>
      <c r="G1316" t="str">
        <f>IF(F1316="",_xlfn.CONCAT(B1316,"/",D1316),_xlfn.CONCAT(B1316,"/",D1316,"/",F1316))</f>
        <v>FRP/B1/B1001</v>
      </c>
    </row>
    <row r="1317" spans="1:7" hidden="1" x14ac:dyDescent="0.3">
      <c r="A1317" t="s">
        <v>3478</v>
      </c>
      <c r="B1317" t="s">
        <v>4405</v>
      </c>
      <c r="C1317" t="s">
        <v>4406</v>
      </c>
      <c r="D1317" s="12" t="s">
        <v>3466</v>
      </c>
      <c r="E1317" t="s">
        <v>4428</v>
      </c>
      <c r="F1317" s="36" t="s">
        <v>3607</v>
      </c>
      <c r="G1317" t="str">
        <f>IF(F1317="",_xlfn.CONCAT(B1317,"/",D1317),_xlfn.CONCAT(B1317,"/",D1317,"/",F1317))</f>
        <v>FRP/B1/B1002</v>
      </c>
    </row>
    <row r="1318" spans="1:7" x14ac:dyDescent="0.3">
      <c r="A1318" t="s">
        <v>3478</v>
      </c>
      <c r="B1318" t="s">
        <v>4405</v>
      </c>
      <c r="C1318" t="s">
        <v>4406</v>
      </c>
      <c r="D1318" s="12" t="s">
        <v>3466</v>
      </c>
      <c r="E1318" t="s">
        <v>4429</v>
      </c>
      <c r="F1318" s="36" t="s">
        <v>3606</v>
      </c>
      <c r="G1318" t="str">
        <f>IF(F1318="",_xlfn.CONCAT(B1318,"/",D1318),_xlfn.CONCAT(B1318,"/",D1318,"/",F1318))</f>
        <v>FRP/B1/B1003</v>
      </c>
    </row>
    <row r="1319" spans="1:7" x14ac:dyDescent="0.3">
      <c r="A1319" t="s">
        <v>3478</v>
      </c>
      <c r="B1319" t="s">
        <v>4405</v>
      </c>
      <c r="C1319" t="s">
        <v>4406</v>
      </c>
      <c r="D1319" s="12" t="s">
        <v>3466</v>
      </c>
      <c r="E1319" t="s">
        <v>4430</v>
      </c>
      <c r="F1319" s="36" t="s">
        <v>3606</v>
      </c>
      <c r="G1319" t="str">
        <f>IF(F1319="",_xlfn.CONCAT(B1319,"/",D1319),_xlfn.CONCAT(B1319,"/",D1319,"/",F1319))</f>
        <v>FRP/B1/B1003</v>
      </c>
    </row>
    <row r="1320" spans="1:7" hidden="1" x14ac:dyDescent="0.3">
      <c r="A1320" t="s">
        <v>3478</v>
      </c>
      <c r="B1320" t="s">
        <v>4405</v>
      </c>
      <c r="C1320" t="s">
        <v>4406</v>
      </c>
      <c r="D1320" s="12" t="s">
        <v>3466</v>
      </c>
      <c r="E1320" t="s">
        <v>4111</v>
      </c>
      <c r="F1320" s="36" t="s">
        <v>3602</v>
      </c>
      <c r="G1320" t="str">
        <f>IF(F1320="",_xlfn.CONCAT(B1320,"/",D1320),_xlfn.CONCAT(B1320,"/",D1320,"/",F1320))</f>
        <v>FRP/B1/B1004</v>
      </c>
    </row>
    <row r="1321" spans="1:7" hidden="1" x14ac:dyDescent="0.3">
      <c r="A1321" t="s">
        <v>3478</v>
      </c>
      <c r="B1321" t="s">
        <v>4405</v>
      </c>
      <c r="C1321" t="s">
        <v>4406</v>
      </c>
      <c r="D1321" s="12" t="s">
        <v>3466</v>
      </c>
      <c r="E1321" t="s">
        <v>3511</v>
      </c>
      <c r="F1321" s="36" t="s">
        <v>3594</v>
      </c>
      <c r="G1321" t="str">
        <f>IF(F1321="",_xlfn.CONCAT(B1321,"/",D1321),_xlfn.CONCAT(B1321,"/",D1321,"/",F1321))</f>
        <v>FRP/B1/B1005</v>
      </c>
    </row>
    <row r="1322" spans="1:7" hidden="1" x14ac:dyDescent="0.3">
      <c r="A1322" t="s">
        <v>3478</v>
      </c>
      <c r="B1322" t="s">
        <v>4405</v>
      </c>
      <c r="C1322" t="s">
        <v>4406</v>
      </c>
      <c r="D1322" s="12" t="s">
        <v>3466</v>
      </c>
      <c r="E1322" t="s">
        <v>4440</v>
      </c>
      <c r="F1322" s="36" t="s">
        <v>3592</v>
      </c>
      <c r="G1322" t="str">
        <f>IF(F1322="",_xlfn.CONCAT(B1322,"/",D1322),_xlfn.CONCAT(B1322,"/",D1322,"/",F1322))</f>
        <v>FRP/B1/B1006</v>
      </c>
    </row>
    <row r="1323" spans="1:7" hidden="1" x14ac:dyDescent="0.3">
      <c r="A1323" t="s">
        <v>3478</v>
      </c>
      <c r="B1323" t="s">
        <v>4405</v>
      </c>
      <c r="C1323" t="s">
        <v>4406</v>
      </c>
      <c r="D1323" s="12" t="s">
        <v>3466</v>
      </c>
      <c r="E1323" t="s">
        <v>3968</v>
      </c>
      <c r="F1323" s="36" t="s">
        <v>3590</v>
      </c>
      <c r="G1323" t="str">
        <f>IF(F1323="",_xlfn.CONCAT(B1323,"/",D1323),_xlfn.CONCAT(B1323,"/",D1323,"/",F1323))</f>
        <v>FRP/B1/B1007</v>
      </c>
    </row>
    <row r="1324" spans="1:7" hidden="1" x14ac:dyDescent="0.3">
      <c r="A1324" t="s">
        <v>3478</v>
      </c>
      <c r="B1324" t="s">
        <v>4405</v>
      </c>
      <c r="C1324" t="s">
        <v>4406</v>
      </c>
      <c r="D1324" s="12" t="s">
        <v>3466</v>
      </c>
      <c r="E1324" t="s">
        <v>4419</v>
      </c>
      <c r="F1324" s="36" t="s">
        <v>3588</v>
      </c>
      <c r="G1324" t="str">
        <f>IF(F1324="",_xlfn.CONCAT(B1324,"/",D1324),_xlfn.CONCAT(B1324,"/",D1324,"/",F1324))</f>
        <v>FRP/B1/B1008</v>
      </c>
    </row>
    <row r="1325" spans="1:7" hidden="1" x14ac:dyDescent="0.3">
      <c r="A1325" t="s">
        <v>3478</v>
      </c>
      <c r="B1325" t="s">
        <v>4405</v>
      </c>
      <c r="C1325" t="s">
        <v>4406</v>
      </c>
      <c r="D1325" s="12" t="s">
        <v>3466</v>
      </c>
      <c r="E1325" t="s">
        <v>4445</v>
      </c>
      <c r="F1325" s="36" t="s">
        <v>3584</v>
      </c>
      <c r="G1325" t="str">
        <f>IF(F1325="",_xlfn.CONCAT(B1325,"/",D1325),_xlfn.CONCAT(B1325,"/",D1325,"/",F1325))</f>
        <v>FRP/B1/B1009</v>
      </c>
    </row>
    <row r="1326" spans="1:7" hidden="1" x14ac:dyDescent="0.3">
      <c r="A1326" t="s">
        <v>3478</v>
      </c>
      <c r="B1326" t="s">
        <v>4405</v>
      </c>
      <c r="C1326" t="s">
        <v>4406</v>
      </c>
      <c r="D1326" s="12" t="s">
        <v>3466</v>
      </c>
      <c r="E1326" t="s">
        <v>4443</v>
      </c>
      <c r="F1326" s="36" t="s">
        <v>3580</v>
      </c>
      <c r="G1326" t="str">
        <f>IF(F1326="",_xlfn.CONCAT(B1326,"/",D1326),_xlfn.CONCAT(B1326,"/",D1326,"/",F1326))</f>
        <v>FRP/B1/B1010</v>
      </c>
    </row>
    <row r="1327" spans="1:7" hidden="1" x14ac:dyDescent="0.3">
      <c r="A1327" t="s">
        <v>3478</v>
      </c>
      <c r="B1327" t="s">
        <v>4405</v>
      </c>
      <c r="C1327" t="s">
        <v>4406</v>
      </c>
      <c r="D1327" s="12" t="s">
        <v>3466</v>
      </c>
      <c r="E1327" t="s">
        <v>4407</v>
      </c>
      <c r="F1327" s="36" t="s">
        <v>3922</v>
      </c>
      <c r="G1327" t="str">
        <f>IF(F1327="",_xlfn.CONCAT(B1327,"/",D1327),_xlfn.CONCAT(B1327,"/",D1327,"/",F1327))</f>
        <v>FRP/B1/B1011</v>
      </c>
    </row>
    <row r="1328" spans="1:7" hidden="1" x14ac:dyDescent="0.3">
      <c r="A1328" t="s">
        <v>3478</v>
      </c>
      <c r="B1328" t="s">
        <v>4405</v>
      </c>
      <c r="C1328" t="s">
        <v>4406</v>
      </c>
      <c r="D1328" s="12" t="s">
        <v>3466</v>
      </c>
      <c r="E1328" t="s">
        <v>4444</v>
      </c>
      <c r="F1328" s="36" t="s">
        <v>3578</v>
      </c>
      <c r="G1328" t="str">
        <f>IF(F1328="",_xlfn.CONCAT(B1328,"/",D1328),_xlfn.CONCAT(B1328,"/",D1328,"/",F1328))</f>
        <v>FRP/B1/B1012</v>
      </c>
    </row>
    <row r="1329" spans="1:7" hidden="1" x14ac:dyDescent="0.3">
      <c r="A1329" t="s">
        <v>3478</v>
      </c>
      <c r="B1329" t="s">
        <v>4405</v>
      </c>
      <c r="C1329" t="s">
        <v>4406</v>
      </c>
      <c r="D1329" s="12" t="s">
        <v>3466</v>
      </c>
      <c r="E1329" t="s">
        <v>4407</v>
      </c>
      <c r="F1329" s="36" t="s">
        <v>3576</v>
      </c>
      <c r="G1329" t="str">
        <f>IF(F1329="",_xlfn.CONCAT(B1329,"/",D1329),_xlfn.CONCAT(B1329,"/",D1329,"/",F1329))</f>
        <v>FRP/B1/B1013</v>
      </c>
    </row>
    <row r="1330" spans="1:7" hidden="1" x14ac:dyDescent="0.3">
      <c r="A1330" t="s">
        <v>3478</v>
      </c>
      <c r="B1330" t="s">
        <v>4405</v>
      </c>
      <c r="C1330" t="s">
        <v>4406</v>
      </c>
      <c r="D1330" s="12" t="s">
        <v>3466</v>
      </c>
      <c r="E1330" t="s">
        <v>4436</v>
      </c>
      <c r="F1330" s="36" t="s">
        <v>3563</v>
      </c>
      <c r="G1330" t="str">
        <f>IF(F1330="",_xlfn.CONCAT(B1330,"/",D1330),_xlfn.CONCAT(B1330,"/",D1330,"/",F1330))</f>
        <v>FRP/B1/B1014</v>
      </c>
    </row>
    <row r="1331" spans="1:7" hidden="1" x14ac:dyDescent="0.3">
      <c r="A1331" t="s">
        <v>3478</v>
      </c>
      <c r="B1331" t="s">
        <v>4405</v>
      </c>
      <c r="C1331" t="s">
        <v>4406</v>
      </c>
      <c r="D1331" s="12" t="s">
        <v>3466</v>
      </c>
      <c r="E1331" t="s">
        <v>4425</v>
      </c>
      <c r="F1331" s="36" t="s">
        <v>3566</v>
      </c>
      <c r="G1331" t="str">
        <f>IF(F1331="",_xlfn.CONCAT(B1331,"/",D1331),_xlfn.CONCAT(B1331,"/",D1331,"/",F1331))</f>
        <v>FRP/B1/B1016</v>
      </c>
    </row>
    <row r="1332" spans="1:7" hidden="1" x14ac:dyDescent="0.3">
      <c r="A1332" t="s">
        <v>3478</v>
      </c>
      <c r="B1332" t="s">
        <v>4405</v>
      </c>
      <c r="C1332" t="s">
        <v>4406</v>
      </c>
      <c r="D1332" s="12" t="s">
        <v>3466</v>
      </c>
      <c r="E1332" t="s">
        <v>4420</v>
      </c>
      <c r="F1332" s="36" t="s">
        <v>3547</v>
      </c>
      <c r="G1332" t="str">
        <f>IF(F1332="",_xlfn.CONCAT(B1332,"/",D1332),_xlfn.CONCAT(B1332,"/",D1332,"/",F1332))</f>
        <v>FRP/B1/B1017</v>
      </c>
    </row>
    <row r="1333" spans="1:7" x14ac:dyDescent="0.3">
      <c r="A1333" t="s">
        <v>3478</v>
      </c>
      <c r="B1333" t="s">
        <v>4405</v>
      </c>
      <c r="C1333" t="s">
        <v>4406</v>
      </c>
      <c r="D1333" s="12" t="s">
        <v>3466</v>
      </c>
      <c r="E1333" t="s">
        <v>4421</v>
      </c>
      <c r="F1333" s="36" t="s">
        <v>3915</v>
      </c>
      <c r="G1333" t="str">
        <f>IF(F1333="",_xlfn.CONCAT(B1333,"/",D1333),_xlfn.CONCAT(B1333,"/",D1333,"/",F1333))</f>
        <v>FRP/B1/B1018</v>
      </c>
    </row>
    <row r="1334" spans="1:7" x14ac:dyDescent="0.3">
      <c r="A1334" t="s">
        <v>3478</v>
      </c>
      <c r="B1334" t="s">
        <v>4405</v>
      </c>
      <c r="C1334" t="s">
        <v>4406</v>
      </c>
      <c r="D1334" s="12" t="s">
        <v>3466</v>
      </c>
      <c r="E1334" t="s">
        <v>4295</v>
      </c>
      <c r="F1334" s="36" t="s">
        <v>3915</v>
      </c>
      <c r="G1334" t="str">
        <f>IF(F1334="",_xlfn.CONCAT(B1334,"/",D1334),_xlfn.CONCAT(B1334,"/",D1334,"/",F1334))</f>
        <v>FRP/B1/B1018</v>
      </c>
    </row>
    <row r="1335" spans="1:7" hidden="1" x14ac:dyDescent="0.3">
      <c r="A1335" t="s">
        <v>3478</v>
      </c>
      <c r="B1335" t="s">
        <v>4405</v>
      </c>
      <c r="C1335" t="s">
        <v>4406</v>
      </c>
      <c r="D1335" s="12" t="s">
        <v>3466</v>
      </c>
      <c r="E1335" t="s">
        <v>4422</v>
      </c>
      <c r="F1335" s="36" t="s">
        <v>3537</v>
      </c>
      <c r="G1335" t="str">
        <f>IF(F1335="",_xlfn.CONCAT(B1335,"/",D1335),_xlfn.CONCAT(B1335,"/",D1335,"/",F1335))</f>
        <v>FRP/B1/B1019</v>
      </c>
    </row>
    <row r="1336" spans="1:7" hidden="1" x14ac:dyDescent="0.3">
      <c r="A1336" t="s">
        <v>3478</v>
      </c>
      <c r="B1336" t="s">
        <v>4405</v>
      </c>
      <c r="C1336" t="s">
        <v>4406</v>
      </c>
      <c r="D1336" s="12" t="s">
        <v>3466</v>
      </c>
      <c r="E1336" t="s">
        <v>4435</v>
      </c>
      <c r="F1336" s="36" t="s">
        <v>3514</v>
      </c>
      <c r="G1336" t="str">
        <f>IF(F1336="",_xlfn.CONCAT(B1336,"/",D1336),_xlfn.CONCAT(B1336,"/",D1336,"/",F1336))</f>
        <v>FRP/B1/B1020</v>
      </c>
    </row>
    <row r="1337" spans="1:7" hidden="1" x14ac:dyDescent="0.3">
      <c r="A1337" t="s">
        <v>3478</v>
      </c>
      <c r="B1337" t="s">
        <v>4405</v>
      </c>
      <c r="C1337" t="s">
        <v>4406</v>
      </c>
      <c r="D1337" s="12" t="s">
        <v>3466</v>
      </c>
      <c r="E1337" t="s">
        <v>4189</v>
      </c>
      <c r="F1337" s="36" t="s">
        <v>3912</v>
      </c>
      <c r="G1337" t="str">
        <f>IF(F1337="",_xlfn.CONCAT(B1337,"/",D1337),_xlfn.CONCAT(B1337,"/",D1337,"/",F1337))</f>
        <v>FRP/B1/B1021</v>
      </c>
    </row>
    <row r="1338" spans="1:7" hidden="1" x14ac:dyDescent="0.3">
      <c r="A1338" t="s">
        <v>3478</v>
      </c>
      <c r="B1338" t="s">
        <v>4405</v>
      </c>
      <c r="C1338" t="s">
        <v>4406</v>
      </c>
      <c r="D1338" s="12" t="s">
        <v>3466</v>
      </c>
      <c r="E1338" t="s">
        <v>4459</v>
      </c>
      <c r="F1338" s="36" t="s">
        <v>3539</v>
      </c>
      <c r="G1338" t="str">
        <f>IF(F1338="",_xlfn.CONCAT(B1338,"/",D1338),_xlfn.CONCAT(B1338,"/",D1338,"/",F1338))</f>
        <v>FRP/B1/B1022</v>
      </c>
    </row>
    <row r="1339" spans="1:7" hidden="1" x14ac:dyDescent="0.3">
      <c r="A1339" t="s">
        <v>3478</v>
      </c>
      <c r="B1339" t="s">
        <v>4405</v>
      </c>
      <c r="C1339" t="s">
        <v>4406</v>
      </c>
      <c r="D1339" s="12" t="s">
        <v>3466</v>
      </c>
      <c r="E1339" t="s">
        <v>4460</v>
      </c>
      <c r="F1339" s="36" t="s">
        <v>3530</v>
      </c>
      <c r="G1339" t="str">
        <f>IF(F1339="",_xlfn.CONCAT(B1339,"/",D1339),_xlfn.CONCAT(B1339,"/",D1339,"/",F1339))</f>
        <v>FRP/B1/B1023</v>
      </c>
    </row>
    <row r="1340" spans="1:7" hidden="1" x14ac:dyDescent="0.3">
      <c r="A1340" t="s">
        <v>3478</v>
      </c>
      <c r="B1340" t="s">
        <v>4405</v>
      </c>
      <c r="C1340" t="s">
        <v>4406</v>
      </c>
      <c r="D1340" s="12" t="s">
        <v>3466</v>
      </c>
      <c r="E1340" t="s">
        <v>3897</v>
      </c>
      <c r="F1340" s="36" t="s">
        <v>3518</v>
      </c>
      <c r="G1340" t="str">
        <f>IF(F1340="",_xlfn.CONCAT(B1340,"/",D1340),_xlfn.CONCAT(B1340,"/",D1340,"/",F1340))</f>
        <v>FRP/B1/B1024</v>
      </c>
    </row>
    <row r="1341" spans="1:7" hidden="1" x14ac:dyDescent="0.3">
      <c r="A1341" t="s">
        <v>3478</v>
      </c>
      <c r="B1341" t="s">
        <v>4405</v>
      </c>
      <c r="C1341" t="s">
        <v>4406</v>
      </c>
      <c r="D1341" s="12" t="s">
        <v>3466</v>
      </c>
      <c r="E1341" t="s">
        <v>4461</v>
      </c>
      <c r="F1341" s="36" t="s">
        <v>3522</v>
      </c>
      <c r="G1341" t="str">
        <f>IF(F1341="",_xlfn.CONCAT(B1341,"/",D1341),_xlfn.CONCAT(B1341,"/",D1341,"/",F1341))</f>
        <v>FRP/B1/B1025</v>
      </c>
    </row>
    <row r="1342" spans="1:7" hidden="1" x14ac:dyDescent="0.3">
      <c r="A1342" t="s">
        <v>3478</v>
      </c>
      <c r="B1342" t="s">
        <v>4405</v>
      </c>
      <c r="C1342" t="s">
        <v>4406</v>
      </c>
      <c r="D1342" s="12" t="s">
        <v>3466</v>
      </c>
      <c r="E1342" t="s">
        <v>4328</v>
      </c>
      <c r="F1342" s="36" t="s">
        <v>3528</v>
      </c>
      <c r="G1342" t="str">
        <f>IF(F1342="",_xlfn.CONCAT(B1342,"/",D1342),_xlfn.CONCAT(B1342,"/",D1342,"/",F1342))</f>
        <v>FRP/B1/B1026</v>
      </c>
    </row>
    <row r="1343" spans="1:7" hidden="1" x14ac:dyDescent="0.3">
      <c r="A1343" t="s">
        <v>3478</v>
      </c>
      <c r="B1343" t="s">
        <v>4405</v>
      </c>
      <c r="C1343" t="s">
        <v>4406</v>
      </c>
      <c r="D1343" s="12" t="s">
        <v>3466</v>
      </c>
      <c r="E1343" t="s">
        <v>4493</v>
      </c>
      <c r="F1343" s="36" t="s">
        <v>3526</v>
      </c>
      <c r="G1343" t="str">
        <f>IF(F1343="",_xlfn.CONCAT(B1343,"/",D1343),_xlfn.CONCAT(B1343,"/",D1343,"/",F1343))</f>
        <v>FRP/B1/B1027</v>
      </c>
    </row>
    <row r="1344" spans="1:7" hidden="1" x14ac:dyDescent="0.3">
      <c r="A1344" t="s">
        <v>3478</v>
      </c>
      <c r="B1344" t="s">
        <v>4405</v>
      </c>
      <c r="C1344" t="s">
        <v>4406</v>
      </c>
      <c r="D1344" s="12" t="s">
        <v>3466</v>
      </c>
      <c r="E1344" t="s">
        <v>4452</v>
      </c>
      <c r="F1344" s="36" t="s">
        <v>3502</v>
      </c>
      <c r="G1344" t="str">
        <f>IF(F1344="",_xlfn.CONCAT(B1344,"/",D1344),_xlfn.CONCAT(B1344,"/",D1344,"/",F1344))</f>
        <v>FRP/B1/B1028</v>
      </c>
    </row>
    <row r="1345" spans="1:7" x14ac:dyDescent="0.3">
      <c r="A1345" t="s">
        <v>3478</v>
      </c>
      <c r="B1345" t="s">
        <v>4405</v>
      </c>
      <c r="C1345" t="s">
        <v>4406</v>
      </c>
      <c r="D1345" s="12" t="s">
        <v>3466</v>
      </c>
      <c r="E1345" t="s">
        <v>4451</v>
      </c>
      <c r="F1345" s="36" t="s">
        <v>3524</v>
      </c>
      <c r="G1345" t="str">
        <f>IF(F1345="",_xlfn.CONCAT(B1345,"/",D1345),_xlfn.CONCAT(B1345,"/",D1345,"/",F1345))</f>
        <v>FRP/B1/B1029</v>
      </c>
    </row>
    <row r="1346" spans="1:7" x14ac:dyDescent="0.3">
      <c r="A1346" t="s">
        <v>3478</v>
      </c>
      <c r="B1346" t="s">
        <v>4405</v>
      </c>
      <c r="C1346" t="s">
        <v>4406</v>
      </c>
      <c r="D1346" s="12" t="s">
        <v>3466</v>
      </c>
      <c r="E1346" t="s">
        <v>4453</v>
      </c>
      <c r="F1346" s="36" t="s">
        <v>3524</v>
      </c>
      <c r="G1346" t="str">
        <f>IF(F1346="",_xlfn.CONCAT(B1346,"/",D1346),_xlfn.CONCAT(B1346,"/",D1346,"/",F1346))</f>
        <v>FRP/B1/B1029</v>
      </c>
    </row>
    <row r="1347" spans="1:7" hidden="1" x14ac:dyDescent="0.3">
      <c r="A1347" t="s">
        <v>3478</v>
      </c>
      <c r="B1347" t="s">
        <v>4405</v>
      </c>
      <c r="C1347" t="s">
        <v>4406</v>
      </c>
      <c r="D1347" s="12" t="s">
        <v>3466</v>
      </c>
      <c r="E1347" t="s">
        <v>4036</v>
      </c>
      <c r="F1347" s="36" t="s">
        <v>3923</v>
      </c>
      <c r="G1347" t="str">
        <f>IF(F1347="",_xlfn.CONCAT(B1347,"/",D1347),_xlfn.CONCAT(B1347,"/",D1347,"/",F1347))</f>
        <v>FRP/B1/B1030</v>
      </c>
    </row>
    <row r="1348" spans="1:7" hidden="1" x14ac:dyDescent="0.3">
      <c r="A1348" t="s">
        <v>3478</v>
      </c>
      <c r="B1348" t="s">
        <v>4405</v>
      </c>
      <c r="C1348" t="s">
        <v>4406</v>
      </c>
      <c r="D1348" s="12" t="s">
        <v>3466</v>
      </c>
      <c r="E1348" t="s">
        <v>4303</v>
      </c>
      <c r="F1348" s="36" t="s">
        <v>3520</v>
      </c>
      <c r="G1348" t="str">
        <f>IF(F1348="",_xlfn.CONCAT(B1348,"/",D1348),_xlfn.CONCAT(B1348,"/",D1348,"/",F1348))</f>
        <v>FRP/B1/B1031</v>
      </c>
    </row>
    <row r="1349" spans="1:7" hidden="1" x14ac:dyDescent="0.3">
      <c r="A1349" t="s">
        <v>3478</v>
      </c>
      <c r="B1349" t="s">
        <v>4405</v>
      </c>
      <c r="C1349" t="s">
        <v>4406</v>
      </c>
      <c r="D1349" s="12" t="s">
        <v>3466</v>
      </c>
      <c r="E1349" t="s">
        <v>4304</v>
      </c>
      <c r="F1349" s="36" t="s">
        <v>3500</v>
      </c>
      <c r="G1349" t="str">
        <f>IF(F1349="",_xlfn.CONCAT(B1349,"/",D1349),_xlfn.CONCAT(B1349,"/",D1349,"/",F1349))</f>
        <v>FRP/B1/B1032</v>
      </c>
    </row>
    <row r="1350" spans="1:7" hidden="1" x14ac:dyDescent="0.3">
      <c r="A1350" t="s">
        <v>3478</v>
      </c>
      <c r="B1350" t="s">
        <v>4405</v>
      </c>
      <c r="C1350" t="s">
        <v>4406</v>
      </c>
      <c r="D1350" s="12" t="s">
        <v>3466</v>
      </c>
      <c r="E1350" t="s">
        <v>4454</v>
      </c>
      <c r="F1350" s="36" t="s">
        <v>4056</v>
      </c>
      <c r="G1350" t="str">
        <f>IF(F1350="",_xlfn.CONCAT(B1350,"/",D1350),_xlfn.CONCAT(B1350,"/",D1350,"/",F1350))</f>
        <v>FRP/B1/B1033</v>
      </c>
    </row>
    <row r="1351" spans="1:7" hidden="1" x14ac:dyDescent="0.3">
      <c r="A1351" t="s">
        <v>3478</v>
      </c>
      <c r="B1351" t="s">
        <v>4405</v>
      </c>
      <c r="C1351" t="s">
        <v>4406</v>
      </c>
      <c r="D1351" s="12" t="s">
        <v>3466</v>
      </c>
      <c r="E1351" t="s">
        <v>4407</v>
      </c>
      <c r="F1351" s="36" t="s">
        <v>3498</v>
      </c>
      <c r="G1351" t="str">
        <f>IF(F1351="",_xlfn.CONCAT(B1351,"/",D1351),_xlfn.CONCAT(B1351,"/",D1351,"/",F1351))</f>
        <v>FRP/B1/B1034</v>
      </c>
    </row>
    <row r="1352" spans="1:7" hidden="1" x14ac:dyDescent="0.3">
      <c r="A1352" t="s">
        <v>3478</v>
      </c>
      <c r="B1352" t="s">
        <v>4405</v>
      </c>
      <c r="C1352" t="s">
        <v>4406</v>
      </c>
      <c r="D1352" s="12" t="s">
        <v>3466</v>
      </c>
      <c r="E1352" t="s">
        <v>4456</v>
      </c>
      <c r="F1352" s="36" t="s">
        <v>3496</v>
      </c>
      <c r="G1352" t="str">
        <f>IF(F1352="",_xlfn.CONCAT(B1352,"/",D1352),_xlfn.CONCAT(B1352,"/",D1352,"/",F1352))</f>
        <v>FRP/B1/B1035</v>
      </c>
    </row>
    <row r="1353" spans="1:7" hidden="1" x14ac:dyDescent="0.3">
      <c r="A1353" t="s">
        <v>3478</v>
      </c>
      <c r="B1353" t="s">
        <v>4405</v>
      </c>
      <c r="C1353" t="s">
        <v>4406</v>
      </c>
      <c r="D1353" s="12" t="s">
        <v>3466</v>
      </c>
      <c r="E1353" t="s">
        <v>3983</v>
      </c>
      <c r="F1353" s="36" t="s">
        <v>3486</v>
      </c>
      <c r="G1353" t="str">
        <f>IF(F1353="",_xlfn.CONCAT(B1353,"/",D1353),_xlfn.CONCAT(B1353,"/",D1353,"/",F1353))</f>
        <v>FRP/B1/B1036</v>
      </c>
    </row>
    <row r="1354" spans="1:7" x14ac:dyDescent="0.3">
      <c r="A1354" t="s">
        <v>3478</v>
      </c>
      <c r="B1354" t="s">
        <v>4405</v>
      </c>
      <c r="C1354" t="s">
        <v>4406</v>
      </c>
      <c r="D1354" s="12" t="s">
        <v>3466</v>
      </c>
      <c r="E1354" t="s">
        <v>4450</v>
      </c>
      <c r="F1354" s="36" t="s">
        <v>3488</v>
      </c>
      <c r="G1354" t="str">
        <f>IF(F1354="",_xlfn.CONCAT(B1354,"/",D1354),_xlfn.CONCAT(B1354,"/",D1354,"/",F1354))</f>
        <v>FRP/B1/B1037</v>
      </c>
    </row>
    <row r="1355" spans="1:7" x14ac:dyDescent="0.3">
      <c r="A1355" t="s">
        <v>3478</v>
      </c>
      <c r="B1355" t="s">
        <v>4405</v>
      </c>
      <c r="C1355" t="s">
        <v>4406</v>
      </c>
      <c r="D1355" s="12" t="s">
        <v>3466</v>
      </c>
      <c r="E1355" t="s">
        <v>4450</v>
      </c>
      <c r="F1355" s="36" t="s">
        <v>3488</v>
      </c>
      <c r="G1355" t="str">
        <f>IF(F1355="",_xlfn.CONCAT(B1355,"/",D1355),_xlfn.CONCAT(B1355,"/",D1355,"/",F1355))</f>
        <v>FRP/B1/B1037</v>
      </c>
    </row>
    <row r="1356" spans="1:7" x14ac:dyDescent="0.3">
      <c r="A1356" t="s">
        <v>3478</v>
      </c>
      <c r="B1356" t="s">
        <v>4405</v>
      </c>
      <c r="C1356" t="s">
        <v>4406</v>
      </c>
      <c r="D1356" s="12" t="s">
        <v>3466</v>
      </c>
      <c r="E1356" t="s">
        <v>3884</v>
      </c>
      <c r="F1356" s="36" t="s">
        <v>3488</v>
      </c>
      <c r="G1356" t="str">
        <f>IF(F1356="",_xlfn.CONCAT(B1356,"/",D1356),_xlfn.CONCAT(B1356,"/",D1356,"/",F1356))</f>
        <v>FRP/B1/B1037</v>
      </c>
    </row>
    <row r="1357" spans="1:7" hidden="1" x14ac:dyDescent="0.3">
      <c r="A1357" t="s">
        <v>3478</v>
      </c>
      <c r="B1357" t="s">
        <v>4405</v>
      </c>
      <c r="C1357" t="s">
        <v>4406</v>
      </c>
      <c r="D1357" s="12" t="s">
        <v>3466</v>
      </c>
      <c r="E1357" t="s">
        <v>3897</v>
      </c>
      <c r="F1357" s="36" t="s">
        <v>3971</v>
      </c>
      <c r="G1357" t="str">
        <f>IF(F1357="",_xlfn.CONCAT(B1357,"/",D1357),_xlfn.CONCAT(B1357,"/",D1357,"/",F1357))</f>
        <v>FRP/B1/B1039</v>
      </c>
    </row>
    <row r="1358" spans="1:7" hidden="1" x14ac:dyDescent="0.3">
      <c r="A1358" t="s">
        <v>3478</v>
      </c>
      <c r="B1358" t="s">
        <v>4405</v>
      </c>
      <c r="C1358" t="s">
        <v>4406</v>
      </c>
      <c r="D1358" s="12" t="s">
        <v>3466</v>
      </c>
      <c r="E1358" t="s">
        <v>4417</v>
      </c>
      <c r="F1358" s="36" t="s">
        <v>4026</v>
      </c>
      <c r="G1358" t="str">
        <f>IF(F1358="",_xlfn.CONCAT(B1358,"/",D1358),_xlfn.CONCAT(B1358,"/",D1358,"/",F1358))</f>
        <v>FRP/B1/B1040</v>
      </c>
    </row>
    <row r="1359" spans="1:7" hidden="1" x14ac:dyDescent="0.3">
      <c r="A1359" t="s">
        <v>3478</v>
      </c>
      <c r="B1359" t="s">
        <v>4405</v>
      </c>
      <c r="C1359" t="s">
        <v>4406</v>
      </c>
      <c r="D1359" s="12" t="s">
        <v>3466</v>
      </c>
      <c r="E1359" t="s">
        <v>4424</v>
      </c>
      <c r="F1359" s="36" t="s">
        <v>3494</v>
      </c>
      <c r="G1359" t="str">
        <f>IF(F1359="",_xlfn.CONCAT(B1359,"/",D1359),_xlfn.CONCAT(B1359,"/",D1359,"/",F1359))</f>
        <v>FRP/B1/B1041</v>
      </c>
    </row>
    <row r="1360" spans="1:7" hidden="1" x14ac:dyDescent="0.3">
      <c r="A1360" t="s">
        <v>3478</v>
      </c>
      <c r="B1360" t="s">
        <v>4405</v>
      </c>
      <c r="C1360" t="s">
        <v>4406</v>
      </c>
      <c r="D1360" s="12" t="s">
        <v>3466</v>
      </c>
      <c r="E1360" t="s">
        <v>4423</v>
      </c>
      <c r="F1360" s="36" t="s">
        <v>3504</v>
      </c>
      <c r="G1360" t="str">
        <f>IF(F1360="",_xlfn.CONCAT(B1360,"/",D1360),_xlfn.CONCAT(B1360,"/",D1360,"/",F1360))</f>
        <v>FRP/B1/B1042</v>
      </c>
    </row>
    <row r="1361" spans="1:7" hidden="1" x14ac:dyDescent="0.3">
      <c r="A1361" t="s">
        <v>3478</v>
      </c>
      <c r="B1361" t="s">
        <v>4405</v>
      </c>
      <c r="C1361" t="s">
        <v>4406</v>
      </c>
      <c r="D1361" s="12" t="s">
        <v>3466</v>
      </c>
      <c r="E1361" t="s">
        <v>4499</v>
      </c>
      <c r="F1361" s="36" t="s">
        <v>3492</v>
      </c>
      <c r="G1361" t="str">
        <f>IF(F1361="",_xlfn.CONCAT(B1361,"/",D1361),_xlfn.CONCAT(B1361,"/",D1361,"/",F1361))</f>
        <v>FRP/B1/B1043</v>
      </c>
    </row>
    <row r="1362" spans="1:7" hidden="1" x14ac:dyDescent="0.3">
      <c r="A1362" t="s">
        <v>3478</v>
      </c>
      <c r="B1362" t="s">
        <v>4405</v>
      </c>
      <c r="C1362" t="s">
        <v>4406</v>
      </c>
      <c r="D1362" s="12" t="s">
        <v>3466</v>
      </c>
      <c r="E1362" t="s">
        <v>4500</v>
      </c>
      <c r="F1362" s="36" t="s">
        <v>3512</v>
      </c>
      <c r="G1362" t="str">
        <f>IF(F1362="",_xlfn.CONCAT(B1362,"/",D1362),_xlfn.CONCAT(B1362,"/",D1362,"/",F1362))</f>
        <v>FRP/B1/B1045</v>
      </c>
    </row>
    <row r="1363" spans="1:7" hidden="1" x14ac:dyDescent="0.3">
      <c r="A1363" t="s">
        <v>3478</v>
      </c>
      <c r="B1363" t="s">
        <v>4405</v>
      </c>
      <c r="C1363" t="s">
        <v>4406</v>
      </c>
      <c r="D1363" s="12" t="s">
        <v>3466</v>
      </c>
      <c r="E1363" t="s">
        <v>4516</v>
      </c>
      <c r="F1363" s="36" t="s">
        <v>3506</v>
      </c>
      <c r="G1363" t="str">
        <f>IF(F1363="",_xlfn.CONCAT(B1363,"/",D1363),_xlfn.CONCAT(B1363,"/",D1363,"/",F1363))</f>
        <v>FRP/B1/B1046</v>
      </c>
    </row>
    <row r="1364" spans="1:7" hidden="1" x14ac:dyDescent="0.3">
      <c r="A1364" t="s">
        <v>3478</v>
      </c>
      <c r="B1364" t="s">
        <v>4405</v>
      </c>
      <c r="C1364" t="s">
        <v>4406</v>
      </c>
      <c r="D1364" s="12" t="s">
        <v>3466</v>
      </c>
      <c r="E1364" t="s">
        <v>4116</v>
      </c>
      <c r="F1364" s="36" t="s">
        <v>4000</v>
      </c>
      <c r="G1364" t="str">
        <f>IF(F1364="",_xlfn.CONCAT(B1364,"/",D1364),_xlfn.CONCAT(B1364,"/",D1364,"/",F1364))</f>
        <v>FRP/B1/B1047</v>
      </c>
    </row>
    <row r="1365" spans="1:7" hidden="1" x14ac:dyDescent="0.3">
      <c r="A1365" t="s">
        <v>3478</v>
      </c>
      <c r="B1365" t="s">
        <v>4405</v>
      </c>
      <c r="C1365" t="s">
        <v>4406</v>
      </c>
      <c r="D1365" s="12" t="s">
        <v>3466</v>
      </c>
      <c r="E1365" t="s">
        <v>4418</v>
      </c>
      <c r="F1365" s="36" t="s">
        <v>3996</v>
      </c>
      <c r="G1365" t="str">
        <f>IF(F1365="",_xlfn.CONCAT(B1365,"/",D1365),_xlfn.CONCAT(B1365,"/",D1365,"/",F1365))</f>
        <v>FRP/B1/B1048</v>
      </c>
    </row>
    <row r="1366" spans="1:7" hidden="1" x14ac:dyDescent="0.3">
      <c r="A1366" t="s">
        <v>3478</v>
      </c>
      <c r="B1366" t="s">
        <v>4405</v>
      </c>
      <c r="C1366" t="s">
        <v>4406</v>
      </c>
      <c r="D1366" s="12" t="s">
        <v>3466</v>
      </c>
      <c r="E1366" t="s">
        <v>4427</v>
      </c>
      <c r="F1366" s="36" t="s">
        <v>3998</v>
      </c>
      <c r="G1366" t="str">
        <f>IF(F1366="",_xlfn.CONCAT(B1366,"/",D1366),_xlfn.CONCAT(B1366,"/",D1366,"/",F1366))</f>
        <v>FRP/B1/B1049</v>
      </c>
    </row>
    <row r="1367" spans="1:7" hidden="1" x14ac:dyDescent="0.3">
      <c r="A1367" t="s">
        <v>3478</v>
      </c>
      <c r="B1367" t="s">
        <v>4405</v>
      </c>
      <c r="C1367" t="s">
        <v>4406</v>
      </c>
      <c r="D1367" s="12" t="s">
        <v>3466</v>
      </c>
      <c r="E1367" t="s">
        <v>4510</v>
      </c>
      <c r="F1367" s="36" t="s">
        <v>3543</v>
      </c>
      <c r="G1367" t="str">
        <f>IF(F1367="",_xlfn.CONCAT(B1367,"/",D1367),_xlfn.CONCAT(B1367,"/",D1367,"/",F1367))</f>
        <v>FRP/B1/B1050</v>
      </c>
    </row>
    <row r="1368" spans="1:7" hidden="1" x14ac:dyDescent="0.3">
      <c r="A1368" t="s">
        <v>3478</v>
      </c>
      <c r="B1368" t="s">
        <v>4405</v>
      </c>
      <c r="C1368" t="s">
        <v>4406</v>
      </c>
      <c r="D1368" s="12" t="s">
        <v>3466</v>
      </c>
      <c r="E1368" t="s">
        <v>4116</v>
      </c>
      <c r="F1368" s="36" t="s">
        <v>4009</v>
      </c>
      <c r="G1368" t="str">
        <f>IF(F1368="",_xlfn.CONCAT(B1368,"/",D1368),_xlfn.CONCAT(B1368,"/",D1368,"/",F1368))</f>
        <v>FRP/B1/B1051</v>
      </c>
    </row>
    <row r="1369" spans="1:7" hidden="1" x14ac:dyDescent="0.3">
      <c r="A1369" t="s">
        <v>3478</v>
      </c>
      <c r="B1369" t="s">
        <v>4405</v>
      </c>
      <c r="C1369" t="s">
        <v>4406</v>
      </c>
      <c r="D1369" s="12" t="s">
        <v>3466</v>
      </c>
      <c r="E1369" t="s">
        <v>4465</v>
      </c>
      <c r="F1369" s="36" t="s">
        <v>3554</v>
      </c>
      <c r="G1369" t="str">
        <f>IF(F1369="",_xlfn.CONCAT(B1369,"/",D1369),_xlfn.CONCAT(B1369,"/",D1369,"/",F1369))</f>
        <v>FRP/B1/B1052</v>
      </c>
    </row>
    <row r="1370" spans="1:7" hidden="1" x14ac:dyDescent="0.3">
      <c r="A1370" t="s">
        <v>3478</v>
      </c>
      <c r="B1370" t="s">
        <v>4405</v>
      </c>
      <c r="C1370" t="s">
        <v>4406</v>
      </c>
      <c r="D1370" s="12" t="s">
        <v>3466</v>
      </c>
      <c r="E1370" t="s">
        <v>4470</v>
      </c>
      <c r="F1370" s="36" t="s">
        <v>3551</v>
      </c>
      <c r="G1370" t="str">
        <f>IF(F1370="",_xlfn.CONCAT(B1370,"/",D1370),_xlfn.CONCAT(B1370,"/",D1370,"/",F1370))</f>
        <v>FRP/B1/B1053</v>
      </c>
    </row>
    <row r="1371" spans="1:7" hidden="1" x14ac:dyDescent="0.3">
      <c r="A1371" t="s">
        <v>3478</v>
      </c>
      <c r="B1371" t="s">
        <v>4405</v>
      </c>
      <c r="C1371" t="s">
        <v>4406</v>
      </c>
      <c r="D1371" s="12" t="s">
        <v>3466</v>
      </c>
      <c r="E1371" t="s">
        <v>4473</v>
      </c>
      <c r="F1371" s="36" t="s">
        <v>4006</v>
      </c>
      <c r="G1371" t="str">
        <f>IF(F1371="",_xlfn.CONCAT(B1371,"/",D1371),_xlfn.CONCAT(B1371,"/",D1371,"/",F1371))</f>
        <v>FRP/B1/B1054</v>
      </c>
    </row>
    <row r="1372" spans="1:7" hidden="1" x14ac:dyDescent="0.3">
      <c r="A1372" t="s">
        <v>3478</v>
      </c>
      <c r="B1372" t="s">
        <v>4405</v>
      </c>
      <c r="C1372" t="s">
        <v>4406</v>
      </c>
      <c r="D1372" s="12" t="s">
        <v>3466</v>
      </c>
      <c r="E1372" t="s">
        <v>4469</v>
      </c>
      <c r="F1372" s="36" t="s">
        <v>4005</v>
      </c>
      <c r="G1372" t="str">
        <f>IF(F1372="",_xlfn.CONCAT(B1372,"/",D1372),_xlfn.CONCAT(B1372,"/",D1372,"/",F1372))</f>
        <v>FRP/B1/B1055</v>
      </c>
    </row>
    <row r="1373" spans="1:7" hidden="1" x14ac:dyDescent="0.3">
      <c r="A1373" t="s">
        <v>3478</v>
      </c>
      <c r="B1373" t="s">
        <v>4405</v>
      </c>
      <c r="C1373" t="s">
        <v>4406</v>
      </c>
      <c r="D1373" s="12" t="s">
        <v>3466</v>
      </c>
      <c r="E1373" t="s">
        <v>4466</v>
      </c>
      <c r="F1373" s="36" t="s">
        <v>3558</v>
      </c>
      <c r="G1373" t="str">
        <f>IF(F1373="",_xlfn.CONCAT(B1373,"/",D1373),_xlfn.CONCAT(B1373,"/",D1373,"/",F1373))</f>
        <v>FRP/B1/B1056</v>
      </c>
    </row>
    <row r="1374" spans="1:7" hidden="1" x14ac:dyDescent="0.3">
      <c r="A1374" t="s">
        <v>3478</v>
      </c>
      <c r="B1374" t="s">
        <v>4405</v>
      </c>
      <c r="C1374" t="s">
        <v>4406</v>
      </c>
      <c r="D1374" s="12" t="s">
        <v>3466</v>
      </c>
      <c r="E1374" t="s">
        <v>3727</v>
      </c>
      <c r="F1374" s="36" t="s">
        <v>3559</v>
      </c>
      <c r="G1374" t="str">
        <f>IF(F1374="",_xlfn.CONCAT(B1374,"/",D1374),_xlfn.CONCAT(B1374,"/",D1374,"/",F1374))</f>
        <v>FRP/B1/B1057</v>
      </c>
    </row>
    <row r="1375" spans="1:7" hidden="1" x14ac:dyDescent="0.3">
      <c r="A1375" t="s">
        <v>3478</v>
      </c>
      <c r="B1375" t="s">
        <v>4405</v>
      </c>
      <c r="C1375" t="s">
        <v>4406</v>
      </c>
      <c r="D1375" s="12" t="s">
        <v>3466</v>
      </c>
      <c r="E1375" t="s">
        <v>4492</v>
      </c>
      <c r="F1375" s="36" t="s">
        <v>3572</v>
      </c>
      <c r="G1375" t="str">
        <f>IF(F1375="",_xlfn.CONCAT(B1375,"/",D1375),_xlfn.CONCAT(B1375,"/",D1375,"/",F1375))</f>
        <v>FRP/B1/B1058</v>
      </c>
    </row>
    <row r="1376" spans="1:7" hidden="1" x14ac:dyDescent="0.3">
      <c r="A1376" t="s">
        <v>3478</v>
      </c>
      <c r="B1376" t="s">
        <v>4405</v>
      </c>
      <c r="C1376" t="s">
        <v>4406</v>
      </c>
      <c r="D1376" s="12" t="s">
        <v>3466</v>
      </c>
      <c r="E1376" t="s">
        <v>4031</v>
      </c>
      <c r="F1376" s="36" t="s">
        <v>3570</v>
      </c>
      <c r="G1376" t="str">
        <f>IF(F1376="",_xlfn.CONCAT(B1376,"/",D1376),_xlfn.CONCAT(B1376,"/",D1376,"/",F1376))</f>
        <v>FRP/B1/B1059</v>
      </c>
    </row>
    <row r="1377" spans="1:7" hidden="1" x14ac:dyDescent="0.3">
      <c r="A1377" t="s">
        <v>3478</v>
      </c>
      <c r="B1377" t="s">
        <v>4405</v>
      </c>
      <c r="C1377" t="s">
        <v>4406</v>
      </c>
      <c r="D1377" s="12" t="s">
        <v>3466</v>
      </c>
      <c r="E1377" t="s">
        <v>4491</v>
      </c>
      <c r="F1377" s="36" t="s">
        <v>3574</v>
      </c>
      <c r="G1377" t="str">
        <f>IF(F1377="",_xlfn.CONCAT(B1377,"/",D1377),_xlfn.CONCAT(B1377,"/",D1377,"/",F1377))</f>
        <v>FRP/B1/B1060</v>
      </c>
    </row>
    <row r="1378" spans="1:7" hidden="1" x14ac:dyDescent="0.3">
      <c r="A1378" t="s">
        <v>3478</v>
      </c>
      <c r="B1378" t="s">
        <v>4405</v>
      </c>
      <c r="C1378" t="s">
        <v>4406</v>
      </c>
      <c r="D1378" s="12" t="s">
        <v>3466</v>
      </c>
      <c r="E1378" t="s">
        <v>4319</v>
      </c>
      <c r="F1378" s="36" t="s">
        <v>4276</v>
      </c>
      <c r="G1378" t="str">
        <f>IF(F1378="",_xlfn.CONCAT(B1378,"/",D1378),_xlfn.CONCAT(B1378,"/",D1378,"/",F1378))</f>
        <v>FRP/B1/B1061</v>
      </c>
    </row>
    <row r="1379" spans="1:7" hidden="1" x14ac:dyDescent="0.3">
      <c r="A1379" t="s">
        <v>3478</v>
      </c>
      <c r="B1379" t="s">
        <v>4405</v>
      </c>
      <c r="C1379" t="s">
        <v>4406</v>
      </c>
      <c r="D1379" s="12" t="s">
        <v>3466</v>
      </c>
      <c r="E1379" t="s">
        <v>4318</v>
      </c>
      <c r="F1379" s="36" t="s">
        <v>3600</v>
      </c>
      <c r="G1379" t="str">
        <f>IF(F1379="",_xlfn.CONCAT(B1379,"/",D1379),_xlfn.CONCAT(B1379,"/",D1379,"/",F1379))</f>
        <v>FRP/B1/B1062</v>
      </c>
    </row>
    <row r="1380" spans="1:7" hidden="1" x14ac:dyDescent="0.3">
      <c r="A1380" t="s">
        <v>3478</v>
      </c>
      <c r="B1380" t="s">
        <v>4405</v>
      </c>
      <c r="C1380" t="s">
        <v>4406</v>
      </c>
      <c r="D1380" s="12" t="s">
        <v>3466</v>
      </c>
      <c r="E1380" t="s">
        <v>4119</v>
      </c>
      <c r="F1380" s="36" t="s">
        <v>3993</v>
      </c>
      <c r="G1380" t="str">
        <f>IF(F1380="",_xlfn.CONCAT(B1380,"/",D1380),_xlfn.CONCAT(B1380,"/",D1380,"/",F1380))</f>
        <v>FRP/B1/B1063</v>
      </c>
    </row>
    <row r="1381" spans="1:7" hidden="1" x14ac:dyDescent="0.3">
      <c r="A1381" t="s">
        <v>3478</v>
      </c>
      <c r="B1381" t="s">
        <v>4405</v>
      </c>
      <c r="C1381" t="s">
        <v>4406</v>
      </c>
      <c r="D1381" s="12" t="s">
        <v>3466</v>
      </c>
      <c r="E1381" t="s">
        <v>3583</v>
      </c>
      <c r="F1381" s="36" t="s">
        <v>3596</v>
      </c>
      <c r="G1381" t="str">
        <f>IF(F1381="",_xlfn.CONCAT(B1381,"/",D1381),_xlfn.CONCAT(B1381,"/",D1381,"/",F1381))</f>
        <v>FRP/B1/B1064</v>
      </c>
    </row>
    <row r="1382" spans="1:7" hidden="1" x14ac:dyDescent="0.3">
      <c r="A1382" t="s">
        <v>3478</v>
      </c>
      <c r="B1382" t="s">
        <v>4405</v>
      </c>
      <c r="C1382" t="s">
        <v>4406</v>
      </c>
      <c r="D1382" s="12" t="s">
        <v>3466</v>
      </c>
      <c r="E1382" t="s">
        <v>4487</v>
      </c>
      <c r="F1382" s="36" t="s">
        <v>3598</v>
      </c>
      <c r="G1382" t="str">
        <f>IF(F1382="",_xlfn.CONCAT(B1382,"/",D1382),_xlfn.CONCAT(B1382,"/",D1382,"/",F1382))</f>
        <v>FRP/B1/B1065</v>
      </c>
    </row>
    <row r="1383" spans="1:7" hidden="1" x14ac:dyDescent="0.3">
      <c r="A1383" t="s">
        <v>3478</v>
      </c>
      <c r="B1383" t="s">
        <v>4405</v>
      </c>
      <c r="C1383" t="s">
        <v>4406</v>
      </c>
      <c r="D1383" s="12" t="s">
        <v>3466</v>
      </c>
      <c r="E1383" t="s">
        <v>4008</v>
      </c>
      <c r="F1383" s="36" t="s">
        <v>3989</v>
      </c>
      <c r="G1383" t="str">
        <f>IF(F1383="",_xlfn.CONCAT(B1383,"/",D1383),_xlfn.CONCAT(B1383,"/",D1383,"/",F1383))</f>
        <v>FRP/B1/B1066</v>
      </c>
    </row>
    <row r="1384" spans="1:7" hidden="1" x14ac:dyDescent="0.3">
      <c r="A1384" t="s">
        <v>3478</v>
      </c>
      <c r="B1384" t="s">
        <v>4405</v>
      </c>
      <c r="C1384" t="s">
        <v>4406</v>
      </c>
      <c r="D1384" s="12" t="s">
        <v>3466</v>
      </c>
      <c r="E1384" t="s">
        <v>4488</v>
      </c>
      <c r="F1384" s="36" t="s">
        <v>3604</v>
      </c>
      <c r="G1384" t="str">
        <f>IF(F1384="",_xlfn.CONCAT(B1384,"/",D1384),_xlfn.CONCAT(B1384,"/",D1384,"/",F1384))</f>
        <v>FRP/B1/B1067</v>
      </c>
    </row>
    <row r="1385" spans="1:7" x14ac:dyDescent="0.3">
      <c r="A1385" t="s">
        <v>3478</v>
      </c>
      <c r="B1385" t="s">
        <v>4405</v>
      </c>
      <c r="C1385" t="s">
        <v>4406</v>
      </c>
      <c r="D1385" s="12" t="s">
        <v>3466</v>
      </c>
      <c r="E1385" t="s">
        <v>4407</v>
      </c>
      <c r="F1385" s="36" t="s">
        <v>4183</v>
      </c>
      <c r="G1385" t="str">
        <f>IF(F1385="",_xlfn.CONCAT(B1385,"/",D1385),_xlfn.CONCAT(B1385,"/",D1385,"/",F1385))</f>
        <v>FRP/B1/B1068</v>
      </c>
    </row>
    <row r="1386" spans="1:7" x14ac:dyDescent="0.3">
      <c r="A1386" t="s">
        <v>3478</v>
      </c>
      <c r="B1386" t="s">
        <v>4405</v>
      </c>
      <c r="C1386" t="s">
        <v>4406</v>
      </c>
      <c r="D1386" s="12" t="s">
        <v>3466</v>
      </c>
      <c r="E1386" t="s">
        <v>4502</v>
      </c>
      <c r="F1386" s="36" t="s">
        <v>4183</v>
      </c>
      <c r="G1386" t="str">
        <f>IF(F1386="",_xlfn.CONCAT(B1386,"/",D1386),_xlfn.CONCAT(B1386,"/",D1386,"/",F1386))</f>
        <v>FRP/B1/B1068</v>
      </c>
    </row>
    <row r="1387" spans="1:7" hidden="1" x14ac:dyDescent="0.3">
      <c r="A1387" t="s">
        <v>3478</v>
      </c>
      <c r="B1387" t="s">
        <v>4405</v>
      </c>
      <c r="C1387" t="s">
        <v>4406</v>
      </c>
      <c r="D1387" s="12" t="s">
        <v>3466</v>
      </c>
      <c r="E1387" t="s">
        <v>3659</v>
      </c>
      <c r="F1387" s="36" t="s">
        <v>3532</v>
      </c>
      <c r="G1387" t="str">
        <f>IF(F1387="",_xlfn.CONCAT(B1387,"/",D1387),_xlfn.CONCAT(B1387,"/",D1387,"/",F1387))</f>
        <v>FRP/B1/B1069</v>
      </c>
    </row>
    <row r="1388" spans="1:7" hidden="1" x14ac:dyDescent="0.3">
      <c r="A1388" t="s">
        <v>3478</v>
      </c>
      <c r="B1388" t="s">
        <v>4405</v>
      </c>
      <c r="C1388" t="s">
        <v>4406</v>
      </c>
      <c r="D1388" s="12" t="s">
        <v>3466</v>
      </c>
      <c r="E1388" t="s">
        <v>4480</v>
      </c>
      <c r="F1388" s="36" t="s">
        <v>3986</v>
      </c>
      <c r="G1388" t="str">
        <f>IF(F1388="",_xlfn.CONCAT(B1388,"/",D1388),_xlfn.CONCAT(B1388,"/",D1388,"/",F1388))</f>
        <v>FRP/B1/B1070</v>
      </c>
    </row>
    <row r="1389" spans="1:7" hidden="1" x14ac:dyDescent="0.3">
      <c r="A1389" t="s">
        <v>3478</v>
      </c>
      <c r="B1389" t="s">
        <v>4405</v>
      </c>
      <c r="C1389" t="s">
        <v>4406</v>
      </c>
      <c r="D1389" s="12" t="s">
        <v>3466</v>
      </c>
      <c r="E1389" t="s">
        <v>4481</v>
      </c>
      <c r="F1389" s="36" t="s">
        <v>3985</v>
      </c>
      <c r="G1389" t="str">
        <f>IF(F1389="",_xlfn.CONCAT(B1389,"/",D1389),_xlfn.CONCAT(B1389,"/",D1389,"/",F1389))</f>
        <v>FRP/B1/B1071</v>
      </c>
    </row>
    <row r="1390" spans="1:7" hidden="1" x14ac:dyDescent="0.3">
      <c r="A1390" t="s">
        <v>3478</v>
      </c>
      <c r="B1390" t="s">
        <v>4405</v>
      </c>
      <c r="C1390" t="s">
        <v>4406</v>
      </c>
      <c r="D1390" s="12" t="s">
        <v>3466</v>
      </c>
      <c r="E1390" t="s">
        <v>4188</v>
      </c>
      <c r="F1390" s="36" t="s">
        <v>3533</v>
      </c>
      <c r="G1390" t="str">
        <f>IF(F1390="",_xlfn.CONCAT(B1390,"/",D1390),_xlfn.CONCAT(B1390,"/",D1390,"/",F1390))</f>
        <v>FRP/B1/B1072</v>
      </c>
    </row>
    <row r="1391" spans="1:7" hidden="1" x14ac:dyDescent="0.3">
      <c r="A1391" t="s">
        <v>3478</v>
      </c>
      <c r="B1391" t="s">
        <v>4405</v>
      </c>
      <c r="C1391" t="s">
        <v>4406</v>
      </c>
      <c r="D1391" s="12" t="s">
        <v>3466</v>
      </c>
      <c r="E1391" t="s">
        <v>4484</v>
      </c>
      <c r="F1391" s="36" t="s">
        <v>3974</v>
      </c>
      <c r="G1391" t="str">
        <f>IF(F1391="",_xlfn.CONCAT(B1391,"/",D1391),_xlfn.CONCAT(B1391,"/",D1391,"/",F1391))</f>
        <v>FRP/B1/B1074</v>
      </c>
    </row>
    <row r="1392" spans="1:7" hidden="1" x14ac:dyDescent="0.3">
      <c r="A1392" t="s">
        <v>3478</v>
      </c>
      <c r="B1392" t="s">
        <v>4405</v>
      </c>
      <c r="C1392" t="s">
        <v>4406</v>
      </c>
      <c r="D1392" s="12" t="s">
        <v>3466</v>
      </c>
      <c r="E1392" t="s">
        <v>3634</v>
      </c>
      <c r="F1392" s="36" t="s">
        <v>4152</v>
      </c>
      <c r="G1392" t="str">
        <f>IF(F1392="",_xlfn.CONCAT(B1392,"/",D1392),_xlfn.CONCAT(B1392,"/",D1392,"/",F1392))</f>
        <v>FRP/B1/B1075</v>
      </c>
    </row>
    <row r="1393" spans="1:7" hidden="1" x14ac:dyDescent="0.3">
      <c r="A1393" t="s">
        <v>3478</v>
      </c>
      <c r="B1393" t="s">
        <v>4405</v>
      </c>
      <c r="C1393" t="s">
        <v>4406</v>
      </c>
      <c r="D1393" s="12" t="s">
        <v>3466</v>
      </c>
      <c r="E1393" t="s">
        <v>3988</v>
      </c>
      <c r="F1393" s="36" t="s">
        <v>3949</v>
      </c>
      <c r="G1393" t="str">
        <f>IF(F1393="",_xlfn.CONCAT(B1393,"/",D1393),_xlfn.CONCAT(B1393,"/",D1393,"/",F1393))</f>
        <v>FRP/B1/B1076</v>
      </c>
    </row>
    <row r="1394" spans="1:7" hidden="1" x14ac:dyDescent="0.3">
      <c r="A1394" t="s">
        <v>3478</v>
      </c>
      <c r="B1394" t="s">
        <v>4405</v>
      </c>
      <c r="C1394" t="s">
        <v>4406</v>
      </c>
      <c r="D1394" s="12" t="s">
        <v>3466</v>
      </c>
      <c r="E1394" t="s">
        <v>4407</v>
      </c>
      <c r="F1394" s="36" t="s">
        <v>3980</v>
      </c>
      <c r="G1394" t="str">
        <f>IF(F1394="",_xlfn.CONCAT(B1394,"/",D1394),_xlfn.CONCAT(B1394,"/",D1394,"/",F1394))</f>
        <v>FRP/B1/B1078</v>
      </c>
    </row>
    <row r="1395" spans="1:7" hidden="1" x14ac:dyDescent="0.3">
      <c r="A1395" t="s">
        <v>3478</v>
      </c>
      <c r="B1395" t="s">
        <v>4405</v>
      </c>
      <c r="C1395" t="s">
        <v>4406</v>
      </c>
      <c r="D1395" s="12" t="s">
        <v>3466</v>
      </c>
      <c r="E1395" t="s">
        <v>4407</v>
      </c>
      <c r="F1395" s="36" t="s">
        <v>3982</v>
      </c>
      <c r="G1395" t="str">
        <f>IF(F1395="",_xlfn.CONCAT(B1395,"/",D1395),_xlfn.CONCAT(B1395,"/",D1395,"/",F1395))</f>
        <v>FRP/B1/B1079</v>
      </c>
    </row>
    <row r="1396" spans="1:7" x14ac:dyDescent="0.3">
      <c r="A1396" t="s">
        <v>3478</v>
      </c>
      <c r="B1396" t="s">
        <v>4405</v>
      </c>
      <c r="C1396" t="s">
        <v>4406</v>
      </c>
      <c r="D1396" s="12" t="s">
        <v>3466</v>
      </c>
      <c r="E1396" t="s">
        <v>4503</v>
      </c>
      <c r="F1396" s="36" t="s">
        <v>3978</v>
      </c>
      <c r="G1396" t="str">
        <f>IF(F1396="",_xlfn.CONCAT(B1396,"/",D1396),_xlfn.CONCAT(B1396,"/",D1396,"/",F1396))</f>
        <v>FRP/B1/B1080</v>
      </c>
    </row>
    <row r="1397" spans="1:7" x14ac:dyDescent="0.3">
      <c r="A1397" t="s">
        <v>3478</v>
      </c>
      <c r="B1397" t="s">
        <v>4405</v>
      </c>
      <c r="C1397" t="s">
        <v>4406</v>
      </c>
      <c r="D1397" s="12" t="s">
        <v>3466</v>
      </c>
      <c r="E1397" t="s">
        <v>4050</v>
      </c>
      <c r="F1397" s="36" t="s">
        <v>3978</v>
      </c>
      <c r="G1397" t="str">
        <f>IF(F1397="",_xlfn.CONCAT(B1397,"/",D1397),_xlfn.CONCAT(B1397,"/",D1397,"/",F1397))</f>
        <v>FRP/B1/B1080</v>
      </c>
    </row>
    <row r="1398" spans="1:7" hidden="1" x14ac:dyDescent="0.3">
      <c r="A1398" t="s">
        <v>3478</v>
      </c>
      <c r="B1398" t="s">
        <v>4405</v>
      </c>
      <c r="C1398" t="s">
        <v>4406</v>
      </c>
      <c r="D1398" s="12" t="s">
        <v>3466</v>
      </c>
      <c r="E1398" t="s">
        <v>4514</v>
      </c>
      <c r="F1398" s="36" t="s">
        <v>3981</v>
      </c>
      <c r="G1398" t="str">
        <f>IF(F1398="",_xlfn.CONCAT(B1398,"/",D1398),_xlfn.CONCAT(B1398,"/",D1398,"/",F1398))</f>
        <v>FRP/B1/B1081</v>
      </c>
    </row>
    <row r="1399" spans="1:7" x14ac:dyDescent="0.3">
      <c r="A1399" t="s">
        <v>3478</v>
      </c>
      <c r="B1399" t="s">
        <v>4405</v>
      </c>
      <c r="C1399" t="s">
        <v>4406</v>
      </c>
      <c r="D1399" s="12" t="s">
        <v>3466</v>
      </c>
      <c r="E1399" t="s">
        <v>4511</v>
      </c>
      <c r="F1399" s="36" t="s">
        <v>3941</v>
      </c>
      <c r="G1399" t="str">
        <f>IF(F1399="",_xlfn.CONCAT(B1399,"/",D1399),_xlfn.CONCAT(B1399,"/",D1399,"/",F1399))</f>
        <v>FRP/B1/B1082</v>
      </c>
    </row>
    <row r="1400" spans="1:7" x14ac:dyDescent="0.3">
      <c r="A1400" t="s">
        <v>3478</v>
      </c>
      <c r="B1400" t="s">
        <v>4405</v>
      </c>
      <c r="C1400" t="s">
        <v>4406</v>
      </c>
      <c r="D1400" s="12" t="s">
        <v>3466</v>
      </c>
      <c r="E1400" t="s">
        <v>4515</v>
      </c>
      <c r="F1400" s="36" t="s">
        <v>3941</v>
      </c>
      <c r="G1400" t="str">
        <f>IF(F1400="",_xlfn.CONCAT(B1400,"/",D1400),_xlfn.CONCAT(B1400,"/",D1400,"/",F1400))</f>
        <v>FRP/B1/B1082</v>
      </c>
    </row>
    <row r="1401" spans="1:7" hidden="1" x14ac:dyDescent="0.3">
      <c r="A1401" t="s">
        <v>3478</v>
      </c>
      <c r="B1401" t="s">
        <v>4405</v>
      </c>
      <c r="C1401" t="s">
        <v>4406</v>
      </c>
      <c r="D1401" s="12" t="s">
        <v>3466</v>
      </c>
      <c r="E1401" t="s">
        <v>4508</v>
      </c>
      <c r="F1401" s="36" t="s">
        <v>3947</v>
      </c>
      <c r="G1401" t="str">
        <f>IF(F1401="",_xlfn.CONCAT(B1401,"/",D1401),_xlfn.CONCAT(B1401,"/",D1401,"/",F1401))</f>
        <v>FRP/B1/B1083</v>
      </c>
    </row>
    <row r="1402" spans="1:7" hidden="1" x14ac:dyDescent="0.3">
      <c r="A1402" t="s">
        <v>3478</v>
      </c>
      <c r="B1402" t="s">
        <v>4405</v>
      </c>
      <c r="C1402" t="s">
        <v>4406</v>
      </c>
      <c r="D1402" s="12" t="s">
        <v>3466</v>
      </c>
      <c r="E1402" t="s">
        <v>4509</v>
      </c>
      <c r="F1402" s="36" t="s">
        <v>3945</v>
      </c>
      <c r="G1402" t="str">
        <f>IF(F1402="",_xlfn.CONCAT(B1402,"/",D1402),_xlfn.CONCAT(B1402,"/",D1402,"/",F1402))</f>
        <v>FRP/B1/B1084</v>
      </c>
    </row>
    <row r="1403" spans="1:7" hidden="1" x14ac:dyDescent="0.3">
      <c r="A1403" t="s">
        <v>3478</v>
      </c>
      <c r="B1403" t="s">
        <v>4405</v>
      </c>
      <c r="C1403" t="s">
        <v>4406</v>
      </c>
      <c r="D1403" s="12" t="s">
        <v>3466</v>
      </c>
      <c r="E1403" t="s">
        <v>4476</v>
      </c>
      <c r="F1403" s="36" t="s">
        <v>4186</v>
      </c>
      <c r="G1403" t="str">
        <f>IF(F1403="",_xlfn.CONCAT(B1403,"/",D1403),_xlfn.CONCAT(B1403,"/",D1403,"/",F1403))</f>
        <v>FRP/B1/B1085</v>
      </c>
    </row>
    <row r="1404" spans="1:7" hidden="1" x14ac:dyDescent="0.3">
      <c r="A1404" t="s">
        <v>3478</v>
      </c>
      <c r="B1404" t="s">
        <v>4405</v>
      </c>
      <c r="C1404" t="s">
        <v>4406</v>
      </c>
      <c r="D1404" s="12" t="s">
        <v>3466</v>
      </c>
      <c r="E1404" t="s">
        <v>4335</v>
      </c>
      <c r="F1404" s="36" t="s">
        <v>3969</v>
      </c>
      <c r="G1404" t="str">
        <f>IF(F1404="",_xlfn.CONCAT(B1404,"/",D1404),_xlfn.CONCAT(B1404,"/",D1404,"/",F1404))</f>
        <v>FRP/B1/B1087</v>
      </c>
    </row>
    <row r="1405" spans="1:7" hidden="1" x14ac:dyDescent="0.3">
      <c r="A1405" t="s">
        <v>3478</v>
      </c>
      <c r="B1405" t="s">
        <v>4405</v>
      </c>
      <c r="C1405" t="s">
        <v>4406</v>
      </c>
      <c r="D1405" s="12" t="s">
        <v>3466</v>
      </c>
      <c r="E1405" t="s">
        <v>4337</v>
      </c>
      <c r="F1405" s="36" t="s">
        <v>3953</v>
      </c>
      <c r="G1405" t="str">
        <f>IF(F1405="",_xlfn.CONCAT(B1405,"/",D1405),_xlfn.CONCAT(B1405,"/",D1405,"/",F1405))</f>
        <v>FRP/B1/B1088</v>
      </c>
    </row>
    <row r="1406" spans="1:7" hidden="1" x14ac:dyDescent="0.3">
      <c r="A1406" t="s">
        <v>3478</v>
      </c>
      <c r="B1406" t="s">
        <v>4405</v>
      </c>
      <c r="C1406" t="s">
        <v>4406</v>
      </c>
      <c r="D1406" s="12" t="s">
        <v>3466</v>
      </c>
      <c r="E1406" t="s">
        <v>4504</v>
      </c>
      <c r="F1406" s="36" t="s">
        <v>3952</v>
      </c>
      <c r="G1406" t="str">
        <f>IF(F1406="",_xlfn.CONCAT(B1406,"/",D1406),_xlfn.CONCAT(B1406,"/",D1406,"/",F1406))</f>
        <v>FRP/B1/B1089</v>
      </c>
    </row>
    <row r="1407" spans="1:7" hidden="1" x14ac:dyDescent="0.3">
      <c r="A1407" t="s">
        <v>3478</v>
      </c>
      <c r="B1407" t="s">
        <v>4405</v>
      </c>
      <c r="C1407" t="s">
        <v>4406</v>
      </c>
      <c r="D1407" s="12" t="s">
        <v>3466</v>
      </c>
      <c r="E1407" t="s">
        <v>4018</v>
      </c>
      <c r="F1407" s="36" t="s">
        <v>4197</v>
      </c>
      <c r="G1407" t="str">
        <f>IF(F1407="",_xlfn.CONCAT(B1407,"/",D1407),_xlfn.CONCAT(B1407,"/",D1407,"/",F1407))</f>
        <v>FRP/B1/B1090</v>
      </c>
    </row>
    <row r="1408" spans="1:7" hidden="1" x14ac:dyDescent="0.3">
      <c r="A1408" t="s">
        <v>3478</v>
      </c>
      <c r="B1408" t="s">
        <v>4405</v>
      </c>
      <c r="C1408" t="s">
        <v>4406</v>
      </c>
      <c r="D1408" s="12" t="s">
        <v>3466</v>
      </c>
      <c r="E1408" t="s">
        <v>4497</v>
      </c>
      <c r="F1408" s="36" t="s">
        <v>3939</v>
      </c>
      <c r="G1408" t="str">
        <f>IF(F1408="",_xlfn.CONCAT(B1408,"/",D1408),_xlfn.CONCAT(B1408,"/",D1408,"/",F1408))</f>
        <v>FRP/B1/B1091</v>
      </c>
    </row>
    <row r="1409" spans="1:7" hidden="1" x14ac:dyDescent="0.3">
      <c r="A1409" t="s">
        <v>3478</v>
      </c>
      <c r="B1409" t="s">
        <v>4405</v>
      </c>
      <c r="C1409" t="s">
        <v>4406</v>
      </c>
      <c r="D1409" s="12" t="s">
        <v>3466</v>
      </c>
      <c r="E1409" t="s">
        <v>4498</v>
      </c>
      <c r="F1409" s="36" t="s">
        <v>4194</v>
      </c>
      <c r="G1409" t="str">
        <f>IF(F1409="",_xlfn.CONCAT(B1409,"/",D1409),_xlfn.CONCAT(B1409,"/",D1409,"/",F1409))</f>
        <v>FRP/B1/B1092</v>
      </c>
    </row>
    <row r="1410" spans="1:7" hidden="1" x14ac:dyDescent="0.3">
      <c r="A1410" t="s">
        <v>3478</v>
      </c>
      <c r="B1410" t="s">
        <v>4405</v>
      </c>
      <c r="C1410" t="s">
        <v>4406</v>
      </c>
      <c r="D1410" s="12" t="s">
        <v>3466</v>
      </c>
      <c r="E1410" t="s">
        <v>4496</v>
      </c>
      <c r="F1410" s="36" t="s">
        <v>4215</v>
      </c>
      <c r="G1410" t="str">
        <f>IF(F1410="",_xlfn.CONCAT(B1410,"/",D1410),_xlfn.CONCAT(B1410,"/",D1410,"/",F1410))</f>
        <v>FRP/B1/B1093</v>
      </c>
    </row>
    <row r="1411" spans="1:7" hidden="1" x14ac:dyDescent="0.3">
      <c r="A1411" t="s">
        <v>3478</v>
      </c>
      <c r="B1411" t="s">
        <v>4405</v>
      </c>
      <c r="C1411" t="s">
        <v>4406</v>
      </c>
      <c r="D1411" s="12" t="s">
        <v>3466</v>
      </c>
      <c r="E1411" t="s">
        <v>4348</v>
      </c>
      <c r="F1411" s="36" t="s">
        <v>3955</v>
      </c>
      <c r="G1411" t="str">
        <f>IF(F1411="",_xlfn.CONCAT(B1411,"/",D1411),_xlfn.CONCAT(B1411,"/",D1411,"/",F1411))</f>
        <v>FRP/B1/B1094</v>
      </c>
    </row>
    <row r="1412" spans="1:7" hidden="1" x14ac:dyDescent="0.3">
      <c r="A1412" t="s">
        <v>3478</v>
      </c>
      <c r="B1412" t="s">
        <v>4405</v>
      </c>
      <c r="C1412" t="s">
        <v>4406</v>
      </c>
      <c r="D1412" s="12" t="s">
        <v>3466</v>
      </c>
      <c r="E1412" t="s">
        <v>4347</v>
      </c>
      <c r="F1412" s="36" t="s">
        <v>4200</v>
      </c>
      <c r="G1412" t="str">
        <f>IF(F1412="",_xlfn.CONCAT(B1412,"/",D1412),_xlfn.CONCAT(B1412,"/",D1412,"/",F1412))</f>
        <v>FRP/B1/B1095</v>
      </c>
    </row>
    <row r="1413" spans="1:7" hidden="1" x14ac:dyDescent="0.3">
      <c r="A1413" t="s">
        <v>3478</v>
      </c>
      <c r="B1413" t="s">
        <v>4405</v>
      </c>
      <c r="C1413" t="s">
        <v>4406</v>
      </c>
      <c r="D1413" s="12" t="s">
        <v>3466</v>
      </c>
      <c r="E1413" t="s">
        <v>4501</v>
      </c>
      <c r="F1413" s="36" t="s">
        <v>3935</v>
      </c>
      <c r="G1413" t="str">
        <f>IF(F1413="",_xlfn.CONCAT(B1413,"/",D1413),_xlfn.CONCAT(B1413,"/",D1413,"/",F1413))</f>
        <v>FRP/B1/B1096</v>
      </c>
    </row>
    <row r="1414" spans="1:7" hidden="1" x14ac:dyDescent="0.3">
      <c r="A1414" t="s">
        <v>3478</v>
      </c>
      <c r="B1414" t="s">
        <v>4405</v>
      </c>
      <c r="C1414" t="s">
        <v>4406</v>
      </c>
      <c r="D1414" s="12" t="s">
        <v>3466</v>
      </c>
      <c r="E1414" t="s">
        <v>4066</v>
      </c>
      <c r="F1414" s="36" t="s">
        <v>3937</v>
      </c>
      <c r="G1414" t="str">
        <f>IF(F1414="",_xlfn.CONCAT(B1414,"/",D1414),_xlfn.CONCAT(B1414,"/",D1414,"/",F1414))</f>
        <v>FRP/B1/B1097</v>
      </c>
    </row>
    <row r="1415" spans="1:7" hidden="1" x14ac:dyDescent="0.3">
      <c r="A1415" t="s">
        <v>3478</v>
      </c>
      <c r="B1415" t="s">
        <v>4405</v>
      </c>
      <c r="C1415" t="s">
        <v>4406</v>
      </c>
      <c r="D1415" s="12" t="s">
        <v>3466</v>
      </c>
      <c r="E1415" t="s">
        <v>4490</v>
      </c>
      <c r="F1415" s="36" t="s">
        <v>4203</v>
      </c>
      <c r="G1415" t="str">
        <f>IF(F1415="",_xlfn.CONCAT(B1415,"/",D1415),_xlfn.CONCAT(B1415,"/",D1415,"/",F1415))</f>
        <v>FRP/B1/B1098</v>
      </c>
    </row>
    <row r="1416" spans="1:7" hidden="1" x14ac:dyDescent="0.3">
      <c r="A1416" t="s">
        <v>3478</v>
      </c>
      <c r="B1416" t="s">
        <v>4405</v>
      </c>
      <c r="C1416" t="s">
        <v>4406</v>
      </c>
      <c r="D1416" s="12" t="s">
        <v>3466</v>
      </c>
      <c r="E1416" t="s">
        <v>4482</v>
      </c>
      <c r="F1416" s="36" t="s">
        <v>4483</v>
      </c>
      <c r="G1416" t="str">
        <f>IF(F1416="",_xlfn.CONCAT(B1416,"/",D1416),_xlfn.CONCAT(B1416,"/",D1416,"/",F1416))</f>
        <v>FRP/B1/B1099</v>
      </c>
    </row>
    <row r="1417" spans="1:7" hidden="1" x14ac:dyDescent="0.3">
      <c r="A1417" t="s">
        <v>3478</v>
      </c>
      <c r="B1417" t="s">
        <v>4405</v>
      </c>
      <c r="C1417" t="s">
        <v>4406</v>
      </c>
      <c r="D1417" s="12" t="s">
        <v>3466</v>
      </c>
      <c r="E1417" t="s">
        <v>4494</v>
      </c>
      <c r="F1417" s="36" t="s">
        <v>4495</v>
      </c>
      <c r="G1417" t="str">
        <f>IF(F1417="",_xlfn.CONCAT(B1417,"/",D1417),_xlfn.CONCAT(B1417,"/",D1417,"/",F1417))</f>
        <v>FRP/B1/B1100</v>
      </c>
    </row>
    <row r="1418" spans="1:7" hidden="1" x14ac:dyDescent="0.3">
      <c r="A1418" t="s">
        <v>3478</v>
      </c>
      <c r="B1418" t="s">
        <v>4405</v>
      </c>
      <c r="C1418" t="s">
        <v>4406</v>
      </c>
      <c r="D1418" s="12" t="s">
        <v>3466</v>
      </c>
      <c r="E1418" t="s">
        <v>4506</v>
      </c>
      <c r="F1418" s="36" t="s">
        <v>3950</v>
      </c>
      <c r="G1418" t="str">
        <f>IF(F1418="",_xlfn.CONCAT(B1418,"/",D1418),_xlfn.CONCAT(B1418,"/",D1418,"/",F1418))</f>
        <v>FRP/B1/B1101</v>
      </c>
    </row>
    <row r="1419" spans="1:7" hidden="1" x14ac:dyDescent="0.3">
      <c r="A1419" t="s">
        <v>3478</v>
      </c>
      <c r="B1419" t="s">
        <v>4405</v>
      </c>
      <c r="C1419" t="s">
        <v>4406</v>
      </c>
      <c r="D1419" s="12" t="s">
        <v>3466</v>
      </c>
      <c r="E1419" t="s">
        <v>4517</v>
      </c>
      <c r="F1419" s="36" t="s">
        <v>3957</v>
      </c>
      <c r="G1419" t="str">
        <f>IF(F1419="",_xlfn.CONCAT(B1419,"/",D1419),_xlfn.CONCAT(B1419,"/",D1419,"/",F1419))</f>
        <v>FRP/B1/B1102</v>
      </c>
    </row>
    <row r="1420" spans="1:7" hidden="1" x14ac:dyDescent="0.3">
      <c r="A1420" t="s">
        <v>3478</v>
      </c>
      <c r="B1420" t="s">
        <v>4405</v>
      </c>
      <c r="C1420" t="s">
        <v>4406</v>
      </c>
      <c r="D1420" s="12" t="s">
        <v>3466</v>
      </c>
      <c r="E1420" t="s">
        <v>4416</v>
      </c>
      <c r="F1420" s="36" t="s">
        <v>3959</v>
      </c>
      <c r="G1420" t="str">
        <f>IF(F1420="",_xlfn.CONCAT(B1420,"/",D1420),_xlfn.CONCAT(B1420,"/",D1420,"/",F1420))</f>
        <v>FRP/B1/B1103</v>
      </c>
    </row>
    <row r="1421" spans="1:7" hidden="1" x14ac:dyDescent="0.3">
      <c r="A1421" t="s">
        <v>3478</v>
      </c>
      <c r="B1421" t="s">
        <v>4405</v>
      </c>
      <c r="C1421" t="s">
        <v>4406</v>
      </c>
      <c r="D1421" s="12" t="s">
        <v>3466</v>
      </c>
      <c r="E1421" t="s">
        <v>4524</v>
      </c>
      <c r="F1421" s="36" t="s">
        <v>3960</v>
      </c>
      <c r="G1421" t="str">
        <f>IF(F1421="",_xlfn.CONCAT(B1421,"/",D1421),_xlfn.CONCAT(B1421,"/",D1421,"/",F1421))</f>
        <v>FRP/B1/B1104</v>
      </c>
    </row>
    <row r="1422" spans="1:7" hidden="1" x14ac:dyDescent="0.3">
      <c r="A1422" t="s">
        <v>3478</v>
      </c>
      <c r="B1422" t="s">
        <v>4405</v>
      </c>
      <c r="C1422" t="s">
        <v>4406</v>
      </c>
      <c r="D1422" s="12" t="s">
        <v>3466</v>
      </c>
      <c r="E1422" t="s">
        <v>4439</v>
      </c>
      <c r="F1422" s="36" t="s">
        <v>4149</v>
      </c>
      <c r="G1422" t="str">
        <f>IF(F1422="",_xlfn.CONCAT(B1422,"/",D1422),_xlfn.CONCAT(B1422,"/",D1422,"/",F1422))</f>
        <v>FRP/B1/B1152</v>
      </c>
    </row>
    <row r="1423" spans="1:7" hidden="1" x14ac:dyDescent="0.3">
      <c r="A1423" t="s">
        <v>3478</v>
      </c>
      <c r="B1423" t="s">
        <v>4405</v>
      </c>
      <c r="C1423" t="s">
        <v>4406</v>
      </c>
      <c r="D1423" s="12" t="s">
        <v>3466</v>
      </c>
      <c r="E1423" t="s">
        <v>4448</v>
      </c>
      <c r="F1423" s="36" t="s">
        <v>4449</v>
      </c>
      <c r="G1423" t="str">
        <f>IF(F1423="",_xlfn.CONCAT(B1423,"/",D1423),_xlfn.CONCAT(B1423,"/",D1423,"/",F1423))</f>
        <v>FRP/B1/B1153</v>
      </c>
    </row>
    <row r="1424" spans="1:7" hidden="1" x14ac:dyDescent="0.3">
      <c r="A1424" t="s">
        <v>3478</v>
      </c>
      <c r="B1424" t="s">
        <v>4405</v>
      </c>
      <c r="C1424" t="s">
        <v>4406</v>
      </c>
      <c r="D1424" s="12" t="s">
        <v>3466</v>
      </c>
      <c r="E1424" t="s">
        <v>4457</v>
      </c>
      <c r="F1424" s="36" t="s">
        <v>4458</v>
      </c>
      <c r="G1424" t="str">
        <f>IF(F1424="",_xlfn.CONCAT(B1424,"/",D1424),_xlfn.CONCAT(B1424,"/",D1424,"/",F1424))</f>
        <v>FRP/B1/B1155</v>
      </c>
    </row>
    <row r="1425" spans="1:7" hidden="1" x14ac:dyDescent="0.3">
      <c r="A1425" t="s">
        <v>3478</v>
      </c>
      <c r="B1425" t="s">
        <v>4405</v>
      </c>
      <c r="C1425" t="s">
        <v>4406</v>
      </c>
      <c r="D1425" s="12" t="s">
        <v>3466</v>
      </c>
      <c r="E1425" t="s">
        <v>4477</v>
      </c>
      <c r="F1425" s="36" t="s">
        <v>4478</v>
      </c>
      <c r="G1425" t="str">
        <f>IF(F1425="",_xlfn.CONCAT(B1425,"/",D1425),_xlfn.CONCAT(B1425,"/",D1425,"/",F1425))</f>
        <v>FRP/B1/B1171</v>
      </c>
    </row>
    <row r="1426" spans="1:7" hidden="1" x14ac:dyDescent="0.3">
      <c r="A1426" t="s">
        <v>3478</v>
      </c>
      <c r="B1426" t="s">
        <v>4405</v>
      </c>
      <c r="C1426" t="s">
        <v>4406</v>
      </c>
      <c r="D1426" s="12" t="s">
        <v>3466</v>
      </c>
      <c r="E1426" t="s">
        <v>4505</v>
      </c>
      <c r="F1426" s="36" t="s">
        <v>4211</v>
      </c>
      <c r="G1426" t="str">
        <f>IF(F1426="",_xlfn.CONCAT(B1426,"/",D1426),_xlfn.CONCAT(B1426,"/",D1426,"/",F1426))</f>
        <v>FRP/B1/B1173</v>
      </c>
    </row>
    <row r="1427" spans="1:7" hidden="1" x14ac:dyDescent="0.3">
      <c r="A1427" t="s">
        <v>3478</v>
      </c>
      <c r="B1427" t="s">
        <v>4405</v>
      </c>
      <c r="C1427" t="s">
        <v>4406</v>
      </c>
      <c r="D1427" s="12" t="s">
        <v>3466</v>
      </c>
      <c r="E1427" t="s">
        <v>4115</v>
      </c>
      <c r="F1427" s="36" t="s">
        <v>4209</v>
      </c>
      <c r="G1427" t="str">
        <f>IF(F1427="",_xlfn.CONCAT(B1427,"/",D1427),_xlfn.CONCAT(B1427,"/",D1427,"/",F1427))</f>
        <v>FRP/B1/B1174</v>
      </c>
    </row>
    <row r="1428" spans="1:7" hidden="1" x14ac:dyDescent="0.3">
      <c r="A1428" t="s">
        <v>3478</v>
      </c>
      <c r="B1428" t="s">
        <v>4405</v>
      </c>
      <c r="C1428" t="s">
        <v>4406</v>
      </c>
      <c r="D1428" s="12" t="s">
        <v>3466</v>
      </c>
      <c r="E1428" t="s">
        <v>4512</v>
      </c>
      <c r="F1428" s="36" t="s">
        <v>4513</v>
      </c>
      <c r="G1428" t="str">
        <f>IF(F1428="",_xlfn.CONCAT(B1428,"/",D1428),_xlfn.CONCAT(B1428,"/",D1428,"/",F1428))</f>
        <v>FRP/B1/B1175</v>
      </c>
    </row>
    <row r="1429" spans="1:7" hidden="1" x14ac:dyDescent="0.3">
      <c r="A1429" t="s">
        <v>3478</v>
      </c>
      <c r="B1429" t="s">
        <v>4405</v>
      </c>
      <c r="C1429" t="s">
        <v>4406</v>
      </c>
      <c r="D1429" s="12" t="s">
        <v>3466</v>
      </c>
      <c r="E1429" t="s">
        <v>4522</v>
      </c>
      <c r="F1429" s="36" t="s">
        <v>4523</v>
      </c>
      <c r="G1429" t="str">
        <f>IF(F1429="",_xlfn.CONCAT(B1429,"/",D1429),_xlfn.CONCAT(B1429,"/",D1429,"/",F1429))</f>
        <v>FRP/B1/B1176</v>
      </c>
    </row>
    <row r="1430" spans="1:7" hidden="1" x14ac:dyDescent="0.3">
      <c r="A1430" t="s">
        <v>3478</v>
      </c>
      <c r="B1430" t="s">
        <v>4405</v>
      </c>
      <c r="C1430" t="s">
        <v>4406</v>
      </c>
      <c r="D1430" s="12" t="s">
        <v>3466</v>
      </c>
      <c r="E1430" t="s">
        <v>4485</v>
      </c>
      <c r="F1430" s="36" t="s">
        <v>4486</v>
      </c>
      <c r="G1430" t="str">
        <f>IF(F1430="",_xlfn.CONCAT(B1430,"/",D1430),_xlfn.CONCAT(B1430,"/",D1430,"/",F1430))</f>
        <v>FRP/B1/B1177</v>
      </c>
    </row>
    <row r="1431" spans="1:7" hidden="1" x14ac:dyDescent="0.3">
      <c r="A1431" t="s">
        <v>3478</v>
      </c>
      <c r="B1431" t="s">
        <v>4405</v>
      </c>
      <c r="C1431" t="s">
        <v>4406</v>
      </c>
      <c r="D1431" s="12" t="s">
        <v>3466</v>
      </c>
      <c r="E1431" t="s">
        <v>4446</v>
      </c>
      <c r="F1431" s="36" t="s">
        <v>4447</v>
      </c>
      <c r="G1431" t="str">
        <f>IF(F1431="",_xlfn.CONCAT(B1431,"/",D1431),_xlfn.CONCAT(B1431,"/",D1431,"/",F1431))</f>
        <v>FRP/B1/B1178</v>
      </c>
    </row>
    <row r="1432" spans="1:7" hidden="1" x14ac:dyDescent="0.3">
      <c r="A1432" t="s">
        <v>3478</v>
      </c>
      <c r="B1432" t="s">
        <v>4405</v>
      </c>
      <c r="C1432" t="s">
        <v>4406</v>
      </c>
      <c r="D1432" s="12" t="s">
        <v>3466</v>
      </c>
      <c r="E1432" t="s">
        <v>4441</v>
      </c>
      <c r="F1432" s="36" t="s">
        <v>4442</v>
      </c>
      <c r="G1432" t="str">
        <f>IF(F1432="",_xlfn.CONCAT(B1432,"/",D1432),_xlfn.CONCAT(B1432,"/",D1432,"/",F1432))</f>
        <v>FRP/B1/B1179</v>
      </c>
    </row>
    <row r="1433" spans="1:7" hidden="1" x14ac:dyDescent="0.3">
      <c r="A1433" t="s">
        <v>3478</v>
      </c>
      <c r="B1433" t="s">
        <v>4405</v>
      </c>
      <c r="C1433" t="s">
        <v>4406</v>
      </c>
      <c r="D1433" s="12" t="s">
        <v>3466</v>
      </c>
      <c r="E1433" t="s">
        <v>4520</v>
      </c>
      <c r="F1433" s="36" t="s">
        <v>4521</v>
      </c>
      <c r="G1433" t="str">
        <f>IF(F1433="",_xlfn.CONCAT(B1433,"/",D1433),_xlfn.CONCAT(B1433,"/",D1433,"/",F1433))</f>
        <v>FRP/B1/B1181</v>
      </c>
    </row>
    <row r="1434" spans="1:7" hidden="1" x14ac:dyDescent="0.3">
      <c r="A1434" t="s">
        <v>3478</v>
      </c>
      <c r="B1434" t="s">
        <v>4405</v>
      </c>
      <c r="C1434" t="s">
        <v>4406</v>
      </c>
      <c r="D1434" s="12" t="s">
        <v>3466</v>
      </c>
      <c r="E1434" t="s">
        <v>4518</v>
      </c>
      <c r="F1434" s="36" t="s">
        <v>4519</v>
      </c>
      <c r="G1434" t="str">
        <f>IF(F1434="",_xlfn.CONCAT(B1434,"/",D1434),_xlfn.CONCAT(B1434,"/",D1434,"/",F1434))</f>
        <v>FRP/B1/B1183</v>
      </c>
    </row>
    <row r="1435" spans="1:7" hidden="1" x14ac:dyDescent="0.3">
      <c r="A1435" t="s">
        <v>3478</v>
      </c>
      <c r="B1435" t="s">
        <v>4405</v>
      </c>
      <c r="C1435" t="s">
        <v>4406</v>
      </c>
      <c r="D1435" s="12" t="s">
        <v>3466</v>
      </c>
      <c r="E1435" t="s">
        <v>4471</v>
      </c>
      <c r="F1435" s="36" t="s">
        <v>4472</v>
      </c>
      <c r="G1435" t="str">
        <f>IF(F1435="",_xlfn.CONCAT(B1435,"/",D1435),_xlfn.CONCAT(B1435,"/",D1435,"/",F1435))</f>
        <v>FRP/B1/B1184</v>
      </c>
    </row>
    <row r="1436" spans="1:7" hidden="1" x14ac:dyDescent="0.3">
      <c r="A1436" t="s">
        <v>3478</v>
      </c>
      <c r="B1436" t="s">
        <v>4405</v>
      </c>
      <c r="C1436" t="s">
        <v>4406</v>
      </c>
      <c r="D1436" s="12" t="s">
        <v>3466</v>
      </c>
      <c r="E1436" t="s">
        <v>4474</v>
      </c>
      <c r="F1436" s="36" t="s">
        <v>4475</v>
      </c>
      <c r="G1436" t="str">
        <f>IF(F1436="",_xlfn.CONCAT(B1436,"/",D1436),_xlfn.CONCAT(B1436,"/",D1436,"/",F1436))</f>
        <v>FRP/B1/B1185</v>
      </c>
    </row>
    <row r="1437" spans="1:7" hidden="1" x14ac:dyDescent="0.3">
      <c r="A1437" t="s">
        <v>3478</v>
      </c>
      <c r="B1437" t="s">
        <v>4405</v>
      </c>
      <c r="C1437" t="s">
        <v>4406</v>
      </c>
      <c r="D1437" s="12" t="s">
        <v>3466</v>
      </c>
      <c r="E1437" t="s">
        <v>4467</v>
      </c>
      <c r="F1437" s="36" t="s">
        <v>4468</v>
      </c>
      <c r="G1437" t="str">
        <f>IF(F1437="",_xlfn.CONCAT(B1437,"/",D1437),_xlfn.CONCAT(B1437,"/",D1437,"/",F1437))</f>
        <v>FRP/B1/B1186</v>
      </c>
    </row>
    <row r="1438" spans="1:7" hidden="1" x14ac:dyDescent="0.3">
      <c r="A1438" t="s">
        <v>3478</v>
      </c>
      <c r="B1438" t="s">
        <v>4405</v>
      </c>
      <c r="C1438" t="s">
        <v>4406</v>
      </c>
      <c r="D1438" s="12" t="s">
        <v>3466</v>
      </c>
      <c r="E1438" t="s">
        <v>4437</v>
      </c>
      <c r="F1438" s="36" t="s">
        <v>4438</v>
      </c>
      <c r="G1438" t="str">
        <f>IF(F1438="",_xlfn.CONCAT(B1438,"/",D1438),_xlfn.CONCAT(B1438,"/",D1438,"/",F1438))</f>
        <v>FRP/B1/B1187</v>
      </c>
    </row>
    <row r="1439" spans="1:7" hidden="1" x14ac:dyDescent="0.3">
      <c r="A1439" t="s">
        <v>3478</v>
      </c>
      <c r="B1439" t="s">
        <v>4405</v>
      </c>
      <c r="C1439" t="s">
        <v>4406</v>
      </c>
      <c r="D1439" s="12" t="s">
        <v>3466</v>
      </c>
      <c r="E1439" t="s">
        <v>4437</v>
      </c>
      <c r="F1439" s="36" t="s">
        <v>4464</v>
      </c>
      <c r="G1439" t="str">
        <f>IF(F1439="",_xlfn.CONCAT(B1439,"/",D1439),_xlfn.CONCAT(B1439,"/",D1439,"/",F1439))</f>
        <v>FRP/B1/B1188</v>
      </c>
    </row>
    <row r="1440" spans="1:7" hidden="1" x14ac:dyDescent="0.3">
      <c r="A1440" t="s">
        <v>3478</v>
      </c>
      <c r="B1440" t="s">
        <v>4405</v>
      </c>
      <c r="C1440" t="s">
        <v>4406</v>
      </c>
      <c r="D1440" s="12" t="s">
        <v>3466</v>
      </c>
      <c r="E1440" t="s">
        <v>3497</v>
      </c>
      <c r="F1440" s="36" t="s">
        <v>4507</v>
      </c>
      <c r="G1440" t="str">
        <f>IF(F1440="",_xlfn.CONCAT(B1440,"/",D1440),_xlfn.CONCAT(B1440,"/",D1440,"/",F1440))</f>
        <v>FRP/B1/B1189</v>
      </c>
    </row>
    <row r="1441" spans="1:7" x14ac:dyDescent="0.3">
      <c r="A1441" t="s">
        <v>3478</v>
      </c>
      <c r="B1441" t="s">
        <v>4405</v>
      </c>
      <c r="C1441" t="s">
        <v>4406</v>
      </c>
      <c r="D1441" s="12" t="s">
        <v>3466</v>
      </c>
      <c r="E1441" t="s">
        <v>4408</v>
      </c>
      <c r="F1441" s="36" t="s">
        <v>3873</v>
      </c>
      <c r="G1441" t="str">
        <f>IF(F1441="",_xlfn.CONCAT(B1441,"/",D1441),_xlfn.CONCAT(B1441,"/",D1441,"/",F1441))</f>
        <v>FRP/B1/B1E01</v>
      </c>
    </row>
    <row r="1442" spans="1:7" x14ac:dyDescent="0.3">
      <c r="A1442" t="s">
        <v>3478</v>
      </c>
      <c r="B1442" t="s">
        <v>4405</v>
      </c>
      <c r="C1442" t="s">
        <v>4406</v>
      </c>
      <c r="D1442" s="12" t="s">
        <v>3466</v>
      </c>
      <c r="E1442" t="s">
        <v>561</v>
      </c>
      <c r="F1442" s="36" t="s">
        <v>3873</v>
      </c>
      <c r="G1442" t="str">
        <f>IF(F1442="",_xlfn.CONCAT(B1442,"/",D1442),_xlfn.CONCAT(B1442,"/",D1442,"/",F1442))</f>
        <v>FRP/B1/B1E01</v>
      </c>
    </row>
    <row r="1443" spans="1:7" x14ac:dyDescent="0.3">
      <c r="A1443" t="s">
        <v>3478</v>
      </c>
      <c r="B1443" t="s">
        <v>4405</v>
      </c>
      <c r="C1443" t="s">
        <v>4406</v>
      </c>
      <c r="D1443" s="12" t="s">
        <v>3466</v>
      </c>
      <c r="E1443" t="s">
        <v>4408</v>
      </c>
      <c r="F1443" s="36" t="s">
        <v>3864</v>
      </c>
      <c r="G1443" t="str">
        <f>IF(F1443="",_xlfn.CONCAT(B1443,"/",D1443),_xlfn.CONCAT(B1443,"/",D1443,"/",F1443))</f>
        <v>FRP/B1/B1E02</v>
      </c>
    </row>
    <row r="1444" spans="1:7" x14ac:dyDescent="0.3">
      <c r="A1444" t="s">
        <v>3478</v>
      </c>
      <c r="B1444" t="s">
        <v>4405</v>
      </c>
      <c r="C1444" t="s">
        <v>4406</v>
      </c>
      <c r="D1444" s="12" t="s">
        <v>3466</v>
      </c>
      <c r="E1444" t="s">
        <v>561</v>
      </c>
      <c r="F1444" s="36" t="s">
        <v>3864</v>
      </c>
      <c r="G1444" t="str">
        <f>IF(F1444="",_xlfn.CONCAT(B1444,"/",D1444),_xlfn.CONCAT(B1444,"/",D1444,"/",F1444))</f>
        <v>FRP/B1/B1E02</v>
      </c>
    </row>
    <row r="1445" spans="1:7" x14ac:dyDescent="0.3">
      <c r="A1445" t="s">
        <v>3478</v>
      </c>
      <c r="B1445" t="s">
        <v>4405</v>
      </c>
      <c r="C1445" t="s">
        <v>4406</v>
      </c>
      <c r="D1445" s="12" t="s">
        <v>3466</v>
      </c>
      <c r="E1445" t="s">
        <v>4479</v>
      </c>
      <c r="F1445" s="36" t="s">
        <v>3924</v>
      </c>
      <c r="G1445" t="str">
        <f>IF(F1445="",_xlfn.CONCAT(B1445,"/",D1445),_xlfn.CONCAT(B1445,"/",D1445,"/",F1445))</f>
        <v>FRP/B1/B1E03</v>
      </c>
    </row>
    <row r="1446" spans="1:7" x14ac:dyDescent="0.3">
      <c r="A1446" t="s">
        <v>3478</v>
      </c>
      <c r="B1446" t="s">
        <v>4405</v>
      </c>
      <c r="C1446" t="s">
        <v>4406</v>
      </c>
      <c r="D1446" s="12" t="s">
        <v>3466</v>
      </c>
      <c r="E1446" t="s">
        <v>561</v>
      </c>
      <c r="F1446" s="36" t="s">
        <v>3924</v>
      </c>
      <c r="G1446" t="str">
        <f>IF(F1446="",_xlfn.CONCAT(B1446,"/",D1446),_xlfn.CONCAT(B1446,"/",D1446,"/",F1446))</f>
        <v>FRP/B1/B1E03</v>
      </c>
    </row>
    <row r="1447" spans="1:7" x14ac:dyDescent="0.3">
      <c r="A1447" t="s">
        <v>3478</v>
      </c>
      <c r="B1447" t="s">
        <v>4405</v>
      </c>
      <c r="C1447" t="s">
        <v>4406</v>
      </c>
      <c r="D1447" s="12" t="s">
        <v>3466</v>
      </c>
      <c r="E1447" t="s">
        <v>4479</v>
      </c>
      <c r="F1447" s="36" t="s">
        <v>3869</v>
      </c>
      <c r="G1447" t="str">
        <f>IF(F1447="",_xlfn.CONCAT(B1447,"/",D1447),_xlfn.CONCAT(B1447,"/",D1447,"/",F1447))</f>
        <v>FRP/B1/B1E04</v>
      </c>
    </row>
    <row r="1448" spans="1:7" x14ac:dyDescent="0.3">
      <c r="A1448" t="s">
        <v>3478</v>
      </c>
      <c r="B1448" t="s">
        <v>4405</v>
      </c>
      <c r="C1448" t="s">
        <v>4406</v>
      </c>
      <c r="D1448" s="12" t="s">
        <v>3466</v>
      </c>
      <c r="E1448" t="s">
        <v>561</v>
      </c>
      <c r="F1448" s="36" t="s">
        <v>3869</v>
      </c>
      <c r="G1448" t="str">
        <f>IF(F1448="",_xlfn.CONCAT(B1448,"/",D1448),_xlfn.CONCAT(B1448,"/",D1448,"/",F1448))</f>
        <v>FRP/B1/B1E04</v>
      </c>
    </row>
    <row r="1449" spans="1:7" x14ac:dyDescent="0.3">
      <c r="A1449" t="s">
        <v>3478</v>
      </c>
      <c r="B1449" t="s">
        <v>4405</v>
      </c>
      <c r="C1449" t="s">
        <v>4406</v>
      </c>
      <c r="D1449" s="12" t="s">
        <v>3466</v>
      </c>
      <c r="E1449" t="s">
        <v>4408</v>
      </c>
      <c r="F1449" s="36" t="s">
        <v>3871</v>
      </c>
      <c r="G1449" t="str">
        <f>IF(F1449="",_xlfn.CONCAT(B1449,"/",D1449),_xlfn.CONCAT(B1449,"/",D1449,"/",F1449))</f>
        <v>FRP/B1/B1E05</v>
      </c>
    </row>
    <row r="1450" spans="1:7" x14ac:dyDescent="0.3">
      <c r="A1450" t="s">
        <v>3478</v>
      </c>
      <c r="B1450" t="s">
        <v>4405</v>
      </c>
      <c r="C1450" t="s">
        <v>4406</v>
      </c>
      <c r="D1450" s="12" t="s">
        <v>3466</v>
      </c>
      <c r="E1450" t="s">
        <v>561</v>
      </c>
      <c r="F1450" s="36" t="s">
        <v>3871</v>
      </c>
      <c r="G1450" t="str">
        <f>IF(F1450="",_xlfn.CONCAT(B1450,"/",D1450),_xlfn.CONCAT(B1450,"/",D1450,"/",F1450))</f>
        <v>FRP/B1/B1E05</v>
      </c>
    </row>
    <row r="1451" spans="1:7" x14ac:dyDescent="0.3">
      <c r="A1451" t="s">
        <v>3478</v>
      </c>
      <c r="B1451" t="s">
        <v>4405</v>
      </c>
      <c r="C1451" t="s">
        <v>4406</v>
      </c>
      <c r="D1451" s="12" t="s">
        <v>3466</v>
      </c>
      <c r="E1451" t="s">
        <v>4408</v>
      </c>
      <c r="F1451" s="36" t="s">
        <v>4128</v>
      </c>
      <c r="G1451" t="str">
        <f>IF(F1451="",_xlfn.CONCAT(B1451,"/",D1451),_xlfn.CONCAT(B1451,"/",D1451,"/",F1451))</f>
        <v>FRP/B1/B1E06</v>
      </c>
    </row>
    <row r="1452" spans="1:7" x14ac:dyDescent="0.3">
      <c r="A1452" t="s">
        <v>3478</v>
      </c>
      <c r="B1452" t="s">
        <v>4405</v>
      </c>
      <c r="C1452" t="s">
        <v>4406</v>
      </c>
      <c r="D1452" s="12" t="s">
        <v>3466</v>
      </c>
      <c r="E1452" t="s">
        <v>561</v>
      </c>
      <c r="F1452" s="36" t="s">
        <v>4128</v>
      </c>
      <c r="G1452" t="str">
        <f>IF(F1452="",_xlfn.CONCAT(B1452,"/",D1452),_xlfn.CONCAT(B1452,"/",D1452,"/",F1452))</f>
        <v>FRP/B1/B1E06</v>
      </c>
    </row>
    <row r="1453" spans="1:7" x14ac:dyDescent="0.3">
      <c r="A1453" t="s">
        <v>3478</v>
      </c>
      <c r="B1453" t="s">
        <v>4405</v>
      </c>
      <c r="C1453" t="s">
        <v>4406</v>
      </c>
      <c r="D1453" s="12" t="s">
        <v>3466</v>
      </c>
      <c r="E1453" t="s">
        <v>4408</v>
      </c>
      <c r="F1453" s="36" t="s">
        <v>4220</v>
      </c>
      <c r="G1453" t="str">
        <f>IF(F1453="",_xlfn.CONCAT(B1453,"/",D1453),_xlfn.CONCAT(B1453,"/",D1453,"/",F1453))</f>
        <v>FRP/B1/B1E07</v>
      </c>
    </row>
    <row r="1454" spans="1:7" x14ac:dyDescent="0.3">
      <c r="A1454" t="s">
        <v>3478</v>
      </c>
      <c r="B1454" t="s">
        <v>4405</v>
      </c>
      <c r="C1454" t="s">
        <v>4406</v>
      </c>
      <c r="D1454" s="12" t="s">
        <v>3466</v>
      </c>
      <c r="E1454" t="s">
        <v>561</v>
      </c>
      <c r="F1454" s="36" t="s">
        <v>4220</v>
      </c>
      <c r="G1454" t="str">
        <f>IF(F1454="",_xlfn.CONCAT(B1454,"/",D1454),_xlfn.CONCAT(B1454,"/",D1454,"/",F1454))</f>
        <v>FRP/B1/B1E07</v>
      </c>
    </row>
    <row r="1455" spans="1:7" x14ac:dyDescent="0.3">
      <c r="A1455" t="s">
        <v>3478</v>
      </c>
      <c r="B1455" t="s">
        <v>4405</v>
      </c>
      <c r="C1455" t="s">
        <v>4406</v>
      </c>
      <c r="D1455" s="12" t="s">
        <v>3466</v>
      </c>
      <c r="E1455" t="s">
        <v>4408</v>
      </c>
      <c r="F1455" s="36" t="s">
        <v>4221</v>
      </c>
      <c r="G1455" t="str">
        <f>IF(F1455="",_xlfn.CONCAT(B1455,"/",D1455),_xlfn.CONCAT(B1455,"/",D1455,"/",F1455))</f>
        <v>FRP/B1/B1E08</v>
      </c>
    </row>
    <row r="1456" spans="1:7" x14ac:dyDescent="0.3">
      <c r="A1456" t="s">
        <v>3478</v>
      </c>
      <c r="B1456" t="s">
        <v>4405</v>
      </c>
      <c r="C1456" t="s">
        <v>4406</v>
      </c>
      <c r="D1456" s="12" t="s">
        <v>3466</v>
      </c>
      <c r="E1456" t="s">
        <v>561</v>
      </c>
      <c r="F1456" s="36" t="s">
        <v>4221</v>
      </c>
      <c r="G1456" t="str">
        <f>IF(F1456="",_xlfn.CONCAT(B1456,"/",D1456),_xlfn.CONCAT(B1456,"/",D1456,"/",F1456))</f>
        <v>FRP/B1/B1E08</v>
      </c>
    </row>
    <row r="1457" spans="1:7" hidden="1" x14ac:dyDescent="0.3">
      <c r="A1457" t="s">
        <v>3478</v>
      </c>
      <c r="B1457" t="s">
        <v>4405</v>
      </c>
      <c r="C1457" t="s">
        <v>4406</v>
      </c>
      <c r="D1457" s="12" t="s">
        <v>3466</v>
      </c>
      <c r="E1457" t="s">
        <v>4408</v>
      </c>
      <c r="F1457" s="36" t="s">
        <v>4414</v>
      </c>
      <c r="G1457" t="str">
        <f>IF(F1457="",_xlfn.CONCAT(B1457,"/",D1457),_xlfn.CONCAT(B1457,"/",D1457,"/",F1457))</f>
        <v>FRP/B1/B1E09</v>
      </c>
    </row>
    <row r="1458" spans="1:7" hidden="1" x14ac:dyDescent="0.3">
      <c r="A1458" t="s">
        <v>3478</v>
      </c>
      <c r="B1458" t="s">
        <v>4405</v>
      </c>
      <c r="C1458" t="s">
        <v>4406</v>
      </c>
      <c r="D1458" s="12" t="s">
        <v>3466</v>
      </c>
      <c r="E1458" t="s">
        <v>4408</v>
      </c>
      <c r="F1458" s="36" t="s">
        <v>4415</v>
      </c>
      <c r="G1458" t="str">
        <f>IF(F1458="",_xlfn.CONCAT(B1458,"/",D1458),_xlfn.CONCAT(B1458,"/",D1458,"/",F1458))</f>
        <v>FRP/B1/B1E10</v>
      </c>
    </row>
    <row r="1459" spans="1:7" hidden="1" x14ac:dyDescent="0.3">
      <c r="A1459" t="s">
        <v>3478</v>
      </c>
      <c r="B1459" t="s">
        <v>4405</v>
      </c>
      <c r="C1459" t="s">
        <v>4406</v>
      </c>
      <c r="D1459" s="12" t="s">
        <v>3466</v>
      </c>
      <c r="E1459" t="s">
        <v>4408</v>
      </c>
      <c r="F1459" s="36" t="s">
        <v>4409</v>
      </c>
      <c r="G1459" t="str">
        <f>IF(F1459="",_xlfn.CONCAT(B1459,"/",D1459),_xlfn.CONCAT(B1459,"/",D1459,"/",F1459))</f>
        <v>FRP/B1/B1E11</v>
      </c>
    </row>
    <row r="1460" spans="1:7" hidden="1" x14ac:dyDescent="0.3">
      <c r="A1460" t="s">
        <v>3478</v>
      </c>
      <c r="B1460" t="s">
        <v>4405</v>
      </c>
      <c r="C1460" t="s">
        <v>4406</v>
      </c>
      <c r="D1460" s="12" t="s">
        <v>3466</v>
      </c>
      <c r="E1460" t="s">
        <v>4408</v>
      </c>
      <c r="F1460" s="36" t="s">
        <v>4410</v>
      </c>
      <c r="G1460" t="str">
        <f>IF(F1460="",_xlfn.CONCAT(B1460,"/",D1460),_xlfn.CONCAT(B1460,"/",D1460,"/",F1460))</f>
        <v>FRP/B1/B1E12</v>
      </c>
    </row>
    <row r="1461" spans="1:7" x14ac:dyDescent="0.3">
      <c r="A1461" t="s">
        <v>3478</v>
      </c>
      <c r="B1461" t="s">
        <v>4405</v>
      </c>
      <c r="C1461" t="s">
        <v>4406</v>
      </c>
      <c r="D1461" s="12" t="s">
        <v>3466</v>
      </c>
      <c r="E1461" t="s">
        <v>4408</v>
      </c>
      <c r="F1461" s="36" t="s">
        <v>4411</v>
      </c>
      <c r="G1461" t="str">
        <f>IF(F1461="",_xlfn.CONCAT(B1461,"/",D1461),_xlfn.CONCAT(B1461,"/",D1461,"/",F1461))</f>
        <v>FRP/B1/B1E13</v>
      </c>
    </row>
    <row r="1462" spans="1:7" x14ac:dyDescent="0.3">
      <c r="A1462" t="s">
        <v>3478</v>
      </c>
      <c r="B1462" t="s">
        <v>4405</v>
      </c>
      <c r="C1462" t="s">
        <v>4406</v>
      </c>
      <c r="D1462" s="12" t="s">
        <v>3466</v>
      </c>
      <c r="E1462" t="s">
        <v>561</v>
      </c>
      <c r="F1462" s="36" t="s">
        <v>4411</v>
      </c>
      <c r="G1462" t="str">
        <f>IF(F1462="",_xlfn.CONCAT(B1462,"/",D1462),_xlfn.CONCAT(B1462,"/",D1462,"/",F1462))</f>
        <v>FRP/B1/B1E13</v>
      </c>
    </row>
    <row r="1463" spans="1:7" x14ac:dyDescent="0.3">
      <c r="A1463" t="s">
        <v>3478</v>
      </c>
      <c r="B1463" t="s">
        <v>4405</v>
      </c>
      <c r="C1463" t="s">
        <v>4406</v>
      </c>
      <c r="D1463" s="12" t="s">
        <v>3466</v>
      </c>
      <c r="E1463" t="s">
        <v>4408</v>
      </c>
      <c r="F1463" s="36" t="s">
        <v>4412</v>
      </c>
      <c r="G1463" t="str">
        <f>IF(F1463="",_xlfn.CONCAT(B1463,"/",D1463),_xlfn.CONCAT(B1463,"/",D1463,"/",F1463))</f>
        <v>FRP/B1/B1E14</v>
      </c>
    </row>
    <row r="1464" spans="1:7" x14ac:dyDescent="0.3">
      <c r="A1464" t="s">
        <v>3478</v>
      </c>
      <c r="B1464" t="s">
        <v>4405</v>
      </c>
      <c r="C1464" t="s">
        <v>4406</v>
      </c>
      <c r="D1464" s="12" t="s">
        <v>3466</v>
      </c>
      <c r="E1464" t="s">
        <v>561</v>
      </c>
      <c r="F1464" s="36" t="s">
        <v>4412</v>
      </c>
      <c r="G1464" t="str">
        <f>IF(F1464="",_xlfn.CONCAT(B1464,"/",D1464),_xlfn.CONCAT(B1464,"/",D1464,"/",F1464))</f>
        <v>FRP/B1/B1E14</v>
      </c>
    </row>
    <row r="1465" spans="1:7" hidden="1" x14ac:dyDescent="0.3">
      <c r="A1465" t="s">
        <v>3478</v>
      </c>
      <c r="B1465" t="s">
        <v>4405</v>
      </c>
      <c r="C1465" t="s">
        <v>4406</v>
      </c>
      <c r="D1465" s="12" t="s">
        <v>3466</v>
      </c>
      <c r="E1465" t="s">
        <v>4431</v>
      </c>
      <c r="F1465" s="36" t="s">
        <v>4432</v>
      </c>
      <c r="G1465" t="str">
        <f>IF(F1465="",_xlfn.CONCAT(B1465,"/",D1465),_xlfn.CONCAT(B1465,"/",D1465,"/",F1465))</f>
        <v>FRP/B1/B1E15</v>
      </c>
    </row>
    <row r="1466" spans="1:7" hidden="1" x14ac:dyDescent="0.3">
      <c r="A1466" t="s">
        <v>3478</v>
      </c>
      <c r="B1466" t="s">
        <v>4405</v>
      </c>
      <c r="C1466" t="s">
        <v>4406</v>
      </c>
      <c r="D1466" s="12" t="s">
        <v>3466</v>
      </c>
      <c r="E1466" t="s">
        <v>4431</v>
      </c>
      <c r="F1466" s="36" t="s">
        <v>4433</v>
      </c>
      <c r="G1466" t="str">
        <f>IF(F1466="",_xlfn.CONCAT(B1466,"/",D1466),_xlfn.CONCAT(B1466,"/",D1466,"/",F1466))</f>
        <v>FRP/B1/B1E16</v>
      </c>
    </row>
    <row r="1467" spans="1:7" hidden="1" x14ac:dyDescent="0.3">
      <c r="A1467" t="s">
        <v>3478</v>
      </c>
      <c r="B1467" t="s">
        <v>4405</v>
      </c>
      <c r="C1467" t="s">
        <v>4406</v>
      </c>
      <c r="D1467" s="12" t="s">
        <v>3466</v>
      </c>
      <c r="E1467" t="s">
        <v>4116</v>
      </c>
      <c r="F1467" s="36" t="s">
        <v>3686</v>
      </c>
      <c r="G1467" t="str">
        <f>IF(F1467="",_xlfn.CONCAT(B1467,"/",D1467),_xlfn.CONCAT(B1467,"/",D1467,"/",F1467))</f>
        <v>FRP/B1/B1L01</v>
      </c>
    </row>
    <row r="1468" spans="1:7" hidden="1" x14ac:dyDescent="0.3">
      <c r="A1468" t="s">
        <v>3478</v>
      </c>
      <c r="B1468" t="s">
        <v>4405</v>
      </c>
      <c r="C1468" t="s">
        <v>4406</v>
      </c>
      <c r="D1468" s="12" t="s">
        <v>3466</v>
      </c>
      <c r="E1468" t="s">
        <v>4116</v>
      </c>
      <c r="F1468" s="36" t="s">
        <v>4058</v>
      </c>
      <c r="G1468" t="str">
        <f>IF(F1468="",_xlfn.CONCAT(B1468,"/",D1468),_xlfn.CONCAT(B1468,"/",D1468,"/",F1468))</f>
        <v>FRP/B1/B1L02</v>
      </c>
    </row>
    <row r="1469" spans="1:7" hidden="1" x14ac:dyDescent="0.3">
      <c r="A1469" t="s">
        <v>3478</v>
      </c>
      <c r="B1469" t="s">
        <v>4405</v>
      </c>
      <c r="C1469" t="s">
        <v>4406</v>
      </c>
      <c r="D1469" s="12" t="s">
        <v>3466</v>
      </c>
      <c r="E1469" t="s">
        <v>4407</v>
      </c>
      <c r="F1469" s="36" t="s">
        <v>3895</v>
      </c>
      <c r="G1469" t="str">
        <f>IF(F1469="",_xlfn.CONCAT(B1469,"/",D1469),_xlfn.CONCAT(B1469,"/",D1469,"/",F1469))</f>
        <v>FRP/B1/B1S01</v>
      </c>
    </row>
    <row r="1470" spans="1:7" hidden="1" x14ac:dyDescent="0.3">
      <c r="A1470" t="s">
        <v>3478</v>
      </c>
      <c r="B1470" t="s">
        <v>4405</v>
      </c>
      <c r="C1470" t="s">
        <v>4406</v>
      </c>
      <c r="D1470" s="12" t="s">
        <v>3466</v>
      </c>
      <c r="E1470" t="s">
        <v>4407</v>
      </c>
      <c r="F1470" s="36" t="s">
        <v>3865</v>
      </c>
      <c r="G1470" t="str">
        <f>IF(F1470="",_xlfn.CONCAT(B1470,"/",D1470),_xlfn.CONCAT(B1470,"/",D1470,"/",F1470))</f>
        <v>FRP/B1/B1S02</v>
      </c>
    </row>
    <row r="1471" spans="1:7" hidden="1" x14ac:dyDescent="0.3">
      <c r="A1471" t="s">
        <v>3478</v>
      </c>
      <c r="B1471" t="s">
        <v>4405</v>
      </c>
      <c r="C1471" t="s">
        <v>4406</v>
      </c>
      <c r="D1471" s="12" t="s">
        <v>3466</v>
      </c>
      <c r="E1471" t="s">
        <v>4407</v>
      </c>
      <c r="F1471" s="36" t="s">
        <v>3691</v>
      </c>
      <c r="G1471" t="str">
        <f>IF(F1471="",_xlfn.CONCAT(B1471,"/",D1471),_xlfn.CONCAT(B1471,"/",D1471,"/",F1471))</f>
        <v>FRP/B1/B1S03</v>
      </c>
    </row>
    <row r="1472" spans="1:7" hidden="1" x14ac:dyDescent="0.3">
      <c r="A1472" t="s">
        <v>3478</v>
      </c>
      <c r="B1472" t="s">
        <v>4405</v>
      </c>
      <c r="C1472" t="s">
        <v>4406</v>
      </c>
      <c r="D1472" s="12" t="s">
        <v>3466</v>
      </c>
      <c r="E1472" t="s">
        <v>4407</v>
      </c>
      <c r="F1472" s="36" t="s">
        <v>3849</v>
      </c>
      <c r="G1472" t="str">
        <f>IF(F1472="",_xlfn.CONCAT(B1472,"/",D1472),_xlfn.CONCAT(B1472,"/",D1472,"/",F1472))</f>
        <v>FRP/B1/B1S04</v>
      </c>
    </row>
    <row r="1473" spans="1:7" hidden="1" x14ac:dyDescent="0.3">
      <c r="A1473" t="s">
        <v>3478</v>
      </c>
      <c r="B1473" t="s">
        <v>4405</v>
      </c>
      <c r="C1473" t="s">
        <v>4406</v>
      </c>
      <c r="D1473" s="12" t="s">
        <v>3466</v>
      </c>
      <c r="E1473" t="s">
        <v>4407</v>
      </c>
      <c r="F1473" s="36" t="s">
        <v>3894</v>
      </c>
      <c r="G1473" t="str">
        <f>IF(F1473="",_xlfn.CONCAT(B1473,"/",D1473),_xlfn.CONCAT(B1473,"/",D1473,"/",F1473))</f>
        <v>FRP/B1/B1S05</v>
      </c>
    </row>
    <row r="1474" spans="1:7" hidden="1" x14ac:dyDescent="0.3">
      <c r="A1474" t="s">
        <v>3478</v>
      </c>
      <c r="B1474" t="s">
        <v>4405</v>
      </c>
      <c r="C1474" t="s">
        <v>4406</v>
      </c>
      <c r="D1474" s="12" t="s">
        <v>3466</v>
      </c>
      <c r="E1474" t="s">
        <v>4407</v>
      </c>
      <c r="F1474" s="36" t="s">
        <v>4120</v>
      </c>
      <c r="G1474" t="str">
        <f>IF(F1474="",_xlfn.CONCAT(B1474,"/",D1474),_xlfn.CONCAT(B1474,"/",D1474,"/",F1474))</f>
        <v>FRP/B1/B1S06</v>
      </c>
    </row>
    <row r="1475" spans="1:7" hidden="1" x14ac:dyDescent="0.3">
      <c r="A1475" t="s">
        <v>3478</v>
      </c>
      <c r="B1475" t="s">
        <v>4405</v>
      </c>
      <c r="C1475" t="s">
        <v>4406</v>
      </c>
      <c r="D1475" s="12" t="s">
        <v>3466</v>
      </c>
      <c r="E1475" t="s">
        <v>4407</v>
      </c>
      <c r="F1475" s="36" t="s">
        <v>4413</v>
      </c>
      <c r="G1475" t="str">
        <f>IF(F1475="",_xlfn.CONCAT(B1475,"/",D1475),_xlfn.CONCAT(B1475,"/",D1475,"/",F1475))</f>
        <v>FRP/B1/B1S07</v>
      </c>
    </row>
    <row r="1476" spans="1:7" hidden="1" x14ac:dyDescent="0.3">
      <c r="A1476" t="s">
        <v>3478</v>
      </c>
      <c r="B1476" t="s">
        <v>4405</v>
      </c>
      <c r="C1476" t="s">
        <v>4406</v>
      </c>
      <c r="D1476" s="12" t="s">
        <v>3466</v>
      </c>
      <c r="E1476" t="s">
        <v>4407</v>
      </c>
      <c r="F1476" s="36" t="s">
        <v>4434</v>
      </c>
      <c r="G1476" t="str">
        <f>IF(F1476="",_xlfn.CONCAT(B1476,"/",D1476),_xlfn.CONCAT(B1476,"/",D1476,"/",F1476))</f>
        <v>FRP/B1/B1S08</v>
      </c>
    </row>
    <row r="1477" spans="1:7" hidden="1" x14ac:dyDescent="0.3">
      <c r="A1477" t="s">
        <v>3478</v>
      </c>
      <c r="B1477" t="s">
        <v>4405</v>
      </c>
      <c r="C1477" t="s">
        <v>4406</v>
      </c>
      <c r="D1477" s="12" t="s">
        <v>3466</v>
      </c>
      <c r="E1477" t="s">
        <v>561</v>
      </c>
      <c r="F1477" s="36" t="s">
        <v>4122</v>
      </c>
      <c r="G1477" t="str">
        <f>IF(F1477="",_xlfn.CONCAT(B1477,"/",D1477),_xlfn.CONCAT(B1477,"/",D1477,"/",F1477))</f>
        <v>FRP/B1/B2E01</v>
      </c>
    </row>
    <row r="1478" spans="1:7" hidden="1" x14ac:dyDescent="0.3">
      <c r="A1478" t="s">
        <v>3478</v>
      </c>
      <c r="B1478" t="s">
        <v>4405</v>
      </c>
      <c r="C1478" t="s">
        <v>4406</v>
      </c>
      <c r="D1478" s="12" t="s">
        <v>3466</v>
      </c>
      <c r="E1478" t="s">
        <v>561</v>
      </c>
      <c r="F1478" s="36" t="s">
        <v>4123</v>
      </c>
      <c r="G1478" t="str">
        <f>IF(F1478="",_xlfn.CONCAT(B1478,"/",D1478),_xlfn.CONCAT(B1478,"/",D1478,"/",F1478))</f>
        <v>FRP/B1/B2E02</v>
      </c>
    </row>
    <row r="1479" spans="1:7" hidden="1" x14ac:dyDescent="0.3">
      <c r="A1479" t="s">
        <v>3478</v>
      </c>
      <c r="B1479" t="s">
        <v>4405</v>
      </c>
      <c r="C1479" t="s">
        <v>4406</v>
      </c>
      <c r="D1479" s="12" t="s">
        <v>3466</v>
      </c>
      <c r="E1479" t="s">
        <v>561</v>
      </c>
      <c r="F1479" s="36" t="s">
        <v>4462</v>
      </c>
      <c r="G1479" t="str">
        <f>IF(F1479="",_xlfn.CONCAT(B1479,"/",D1479),_xlfn.CONCAT(B1479,"/",D1479,"/",F1479))</f>
        <v>FRP/B1/B2E04</v>
      </c>
    </row>
    <row r="1480" spans="1:7" hidden="1" x14ac:dyDescent="0.3">
      <c r="A1480" t="s">
        <v>3478</v>
      </c>
      <c r="B1480" t="s">
        <v>4405</v>
      </c>
      <c r="C1480" t="s">
        <v>4406</v>
      </c>
      <c r="D1480" s="12" t="s">
        <v>3466</v>
      </c>
      <c r="E1480" t="s">
        <v>561</v>
      </c>
      <c r="F1480" s="36" t="s">
        <v>4463</v>
      </c>
      <c r="G1480" t="str">
        <f>IF(F1480="",_xlfn.CONCAT(B1480,"/",D1480),_xlfn.CONCAT(B1480,"/",D1480,"/",F1480))</f>
        <v>FRP/B1/B2EO3</v>
      </c>
    </row>
    <row r="1481" spans="1:7" hidden="1" x14ac:dyDescent="0.3">
      <c r="A1481" t="s">
        <v>3478</v>
      </c>
      <c r="B1481" t="s">
        <v>4405</v>
      </c>
      <c r="C1481" t="s">
        <v>4406</v>
      </c>
      <c r="D1481" s="12" t="s">
        <v>3466</v>
      </c>
      <c r="E1481" t="s">
        <v>4116</v>
      </c>
      <c r="F1481" s="36" t="s">
        <v>3561</v>
      </c>
      <c r="G1481" t="str">
        <f>IF(F1481="",_xlfn.CONCAT(B1481,"/",D1481),_xlfn.CONCAT(B1481,"/",D1481,"/",F1481))</f>
        <v>FRP/B1/B2L01</v>
      </c>
    </row>
    <row r="1482" spans="1:7" hidden="1" x14ac:dyDescent="0.3">
      <c r="A1482" t="s">
        <v>3478</v>
      </c>
      <c r="B1482" t="s">
        <v>4405</v>
      </c>
      <c r="C1482" t="s">
        <v>4406</v>
      </c>
      <c r="D1482" s="12" t="s">
        <v>3466</v>
      </c>
      <c r="E1482" t="s">
        <v>4407</v>
      </c>
      <c r="F1482" s="36" t="s">
        <v>3585</v>
      </c>
      <c r="G1482" t="str">
        <f>IF(F1482="",_xlfn.CONCAT(B1482,"/",D1482),_xlfn.CONCAT(B1482,"/",D1482,"/",F1482))</f>
        <v>FRP/B1/B2S01</v>
      </c>
    </row>
    <row r="1483" spans="1:7" hidden="1" x14ac:dyDescent="0.3">
      <c r="A1483" t="s">
        <v>3478</v>
      </c>
      <c r="B1483" t="s">
        <v>4405</v>
      </c>
      <c r="C1483" t="s">
        <v>4406</v>
      </c>
      <c r="D1483" s="12" t="s">
        <v>3466</v>
      </c>
      <c r="E1483" t="s">
        <v>4407</v>
      </c>
      <c r="F1483" s="36" t="s">
        <v>3586</v>
      </c>
      <c r="G1483" t="str">
        <f>IF(F1483="",_xlfn.CONCAT(B1483,"/",D1483),_xlfn.CONCAT(B1483,"/",D1483,"/",F1483))</f>
        <v>FRP/B1/B2S02</v>
      </c>
    </row>
    <row r="1484" spans="1:7" hidden="1" x14ac:dyDescent="0.3">
      <c r="A1484" t="s">
        <v>3478</v>
      </c>
      <c r="B1484" t="s">
        <v>4405</v>
      </c>
      <c r="C1484" t="s">
        <v>4406</v>
      </c>
      <c r="D1484" s="12" t="s">
        <v>3466</v>
      </c>
      <c r="E1484" t="s">
        <v>4407</v>
      </c>
      <c r="F1484" s="36" t="s">
        <v>4126</v>
      </c>
      <c r="G1484" t="str">
        <f>IF(F1484="",_xlfn.CONCAT(B1484,"/",D1484),_xlfn.CONCAT(B1484,"/",D1484,"/",F1484))</f>
        <v>FRP/B1/B2S03</v>
      </c>
    </row>
    <row r="1485" spans="1:7" hidden="1" x14ac:dyDescent="0.3">
      <c r="A1485" t="s">
        <v>3478</v>
      </c>
      <c r="B1485" t="s">
        <v>4405</v>
      </c>
      <c r="C1485" t="s">
        <v>4406</v>
      </c>
      <c r="D1485" s="12" t="s">
        <v>3466</v>
      </c>
      <c r="E1485" t="s">
        <v>4407</v>
      </c>
      <c r="F1485" s="36" t="s">
        <v>3962</v>
      </c>
      <c r="G1485" t="str">
        <f>IF(F1485="",_xlfn.CONCAT(B1485,"/",D1485),_xlfn.CONCAT(B1485,"/",D1485,"/",F1485))</f>
        <v>FRP/B1/B2S04</v>
      </c>
    </row>
    <row r="1486" spans="1:7" hidden="1" x14ac:dyDescent="0.3">
      <c r="A1486" t="s">
        <v>3478</v>
      </c>
      <c r="B1486" t="s">
        <v>4405</v>
      </c>
      <c r="C1486" t="s">
        <v>4406</v>
      </c>
      <c r="D1486" s="12" t="s">
        <v>3466</v>
      </c>
      <c r="E1486" t="s">
        <v>4407</v>
      </c>
      <c r="F1486" s="36" t="s">
        <v>3963</v>
      </c>
      <c r="G1486" t="str">
        <f>IF(F1486="",_xlfn.CONCAT(B1486,"/",D1486),_xlfn.CONCAT(B1486,"/",D1486,"/",F1486))</f>
        <v>FRP/B1/B2S05</v>
      </c>
    </row>
    <row r="1487" spans="1:7" hidden="1" x14ac:dyDescent="0.3">
      <c r="A1487" t="s">
        <v>3478</v>
      </c>
      <c r="B1487" t="s">
        <v>4405</v>
      </c>
      <c r="C1487" t="s">
        <v>4406</v>
      </c>
      <c r="D1487" s="12" t="s">
        <v>3466</v>
      </c>
      <c r="E1487" t="s">
        <v>4407</v>
      </c>
      <c r="F1487" s="36" t="s">
        <v>3516</v>
      </c>
      <c r="G1487" t="str">
        <f>IF(F1487="",_xlfn.CONCAT(B1487,"/",D1487),_xlfn.CONCAT(B1487,"/",D1487,"/",F1487))</f>
        <v>FRP/B1/B2S06</v>
      </c>
    </row>
    <row r="1488" spans="1:7" hidden="1" x14ac:dyDescent="0.3">
      <c r="A1488" t="s">
        <v>3478</v>
      </c>
      <c r="B1488" t="s">
        <v>4405</v>
      </c>
      <c r="C1488" t="s">
        <v>4406</v>
      </c>
      <c r="D1488" s="12" t="s">
        <v>3466</v>
      </c>
      <c r="E1488" t="s">
        <v>4407</v>
      </c>
      <c r="F1488" s="36" t="s">
        <v>4124</v>
      </c>
      <c r="G1488" t="str">
        <f>IF(F1488="",_xlfn.CONCAT(B1488,"/",D1488),_xlfn.CONCAT(B1488,"/",D1488,"/",F1488))</f>
        <v>FRP/B1/B2S10</v>
      </c>
    </row>
    <row r="1489" spans="1:7" hidden="1" x14ac:dyDescent="0.3">
      <c r="A1489" t="s">
        <v>3478</v>
      </c>
      <c r="B1489" t="s">
        <v>4405</v>
      </c>
      <c r="C1489" t="s">
        <v>4406</v>
      </c>
      <c r="D1489" s="12" t="s">
        <v>3466</v>
      </c>
      <c r="E1489" t="s">
        <v>4407</v>
      </c>
      <c r="F1489" s="36" t="s">
        <v>4455</v>
      </c>
      <c r="G1489" t="str">
        <f>IF(F1489="",_xlfn.CONCAT(B1489,"/",D1489),_xlfn.CONCAT(B1489,"/",D1489,"/",F1489))</f>
        <v>FRP/B1/B2S13</v>
      </c>
    </row>
    <row r="1490" spans="1:7" hidden="1" x14ac:dyDescent="0.3">
      <c r="A1490" t="s">
        <v>3478</v>
      </c>
      <c r="B1490" t="s">
        <v>4405</v>
      </c>
      <c r="C1490" t="s">
        <v>4406</v>
      </c>
      <c r="D1490" s="12" t="s">
        <v>3466</v>
      </c>
      <c r="E1490" t="s">
        <v>4407</v>
      </c>
      <c r="F1490" s="36" t="s">
        <v>4489</v>
      </c>
      <c r="G1490" t="str">
        <f>IF(F1490="",_xlfn.CONCAT(B1490,"/",D1490),_xlfn.CONCAT(B1490,"/",D1490,"/",F1490))</f>
        <v>FRP/B1/B2S14</v>
      </c>
    </row>
    <row r="1491" spans="1:7" hidden="1" x14ac:dyDescent="0.3">
      <c r="A1491" t="s">
        <v>3478</v>
      </c>
      <c r="B1491" t="s">
        <v>4405</v>
      </c>
      <c r="C1491" t="s">
        <v>4406</v>
      </c>
      <c r="D1491" s="12" t="s">
        <v>3468</v>
      </c>
      <c r="G1491" t="str">
        <f>IF(F1491="",_xlfn.CONCAT(B1491,"/",D1491),_xlfn.CONCAT(B1491,"/",D1491,"/",F1491))</f>
        <v>FRP/B2</v>
      </c>
    </row>
    <row r="1492" spans="1:7" hidden="1" x14ac:dyDescent="0.3">
      <c r="A1492" t="s">
        <v>3478</v>
      </c>
      <c r="B1492" t="s">
        <v>4405</v>
      </c>
      <c r="C1492" t="s">
        <v>4406</v>
      </c>
      <c r="D1492" s="12" t="s">
        <v>3468</v>
      </c>
      <c r="E1492" t="s">
        <v>4530</v>
      </c>
      <c r="F1492" s="36" t="s">
        <v>3831</v>
      </c>
      <c r="G1492" t="str">
        <f>IF(F1492="",_xlfn.CONCAT(B1492,"/",D1492),_xlfn.CONCAT(B1492,"/",D1492,"/",F1492))</f>
        <v>FRP/B2/B2001</v>
      </c>
    </row>
    <row r="1493" spans="1:7" hidden="1" x14ac:dyDescent="0.3">
      <c r="A1493" t="s">
        <v>3478</v>
      </c>
      <c r="B1493" t="s">
        <v>4405</v>
      </c>
      <c r="C1493" t="s">
        <v>4406</v>
      </c>
      <c r="D1493" s="12" t="s">
        <v>3468</v>
      </c>
      <c r="E1493" t="s">
        <v>3913</v>
      </c>
      <c r="F1493" s="36" t="s">
        <v>3833</v>
      </c>
      <c r="G1493" t="str">
        <f>IF(F1493="",_xlfn.CONCAT(B1493,"/",D1493),_xlfn.CONCAT(B1493,"/",D1493,"/",F1493))</f>
        <v>FRP/B2/B2002</v>
      </c>
    </row>
    <row r="1494" spans="1:7" hidden="1" x14ac:dyDescent="0.3">
      <c r="A1494" t="s">
        <v>3478</v>
      </c>
      <c r="B1494" t="s">
        <v>4405</v>
      </c>
      <c r="C1494" t="s">
        <v>4406</v>
      </c>
      <c r="D1494" s="12" t="s">
        <v>3468</v>
      </c>
      <c r="E1494" t="s">
        <v>3911</v>
      </c>
      <c r="F1494" s="36" t="s">
        <v>3609</v>
      </c>
      <c r="G1494" t="str">
        <f>IF(F1494="",_xlfn.CONCAT(B1494,"/",D1494),_xlfn.CONCAT(B1494,"/",D1494,"/",F1494))</f>
        <v>FRP/B2/B2003</v>
      </c>
    </row>
    <row r="1495" spans="1:7" hidden="1" x14ac:dyDescent="0.3">
      <c r="A1495" t="s">
        <v>3478</v>
      </c>
      <c r="B1495" t="s">
        <v>4405</v>
      </c>
      <c r="C1495" t="s">
        <v>4406</v>
      </c>
      <c r="D1495" s="12" t="s">
        <v>3468</v>
      </c>
      <c r="E1495" t="s">
        <v>3589</v>
      </c>
      <c r="F1495" s="36" t="s">
        <v>3827</v>
      </c>
      <c r="G1495" t="str">
        <f>IF(F1495="",_xlfn.CONCAT(B1495,"/",D1495),_xlfn.CONCAT(B1495,"/",D1495,"/",F1495))</f>
        <v>FRP/B2/B2004</v>
      </c>
    </row>
    <row r="1496" spans="1:7" hidden="1" x14ac:dyDescent="0.3">
      <c r="A1496" t="s">
        <v>3478</v>
      </c>
      <c r="B1496" t="s">
        <v>4405</v>
      </c>
      <c r="C1496" t="s">
        <v>4406</v>
      </c>
      <c r="D1496" s="12" t="s">
        <v>3468</v>
      </c>
      <c r="E1496" t="s">
        <v>3816</v>
      </c>
      <c r="F1496" s="36" t="s">
        <v>3825</v>
      </c>
      <c r="G1496" t="str">
        <f>IF(F1496="",_xlfn.CONCAT(B1496,"/",D1496),_xlfn.CONCAT(B1496,"/",D1496,"/",F1496))</f>
        <v>FRP/B2/B2005</v>
      </c>
    </row>
    <row r="1497" spans="1:7" hidden="1" x14ac:dyDescent="0.3">
      <c r="A1497" t="s">
        <v>3478</v>
      </c>
      <c r="B1497" t="s">
        <v>4405</v>
      </c>
      <c r="C1497" t="s">
        <v>4406</v>
      </c>
      <c r="D1497" s="12" t="s">
        <v>3468</v>
      </c>
      <c r="E1497" t="s">
        <v>4370</v>
      </c>
      <c r="F1497" s="36" t="s">
        <v>3823</v>
      </c>
      <c r="G1497" t="str">
        <f>IF(F1497="",_xlfn.CONCAT(B1497,"/",D1497),_xlfn.CONCAT(B1497,"/",D1497,"/",F1497))</f>
        <v>FRP/B2/B2006</v>
      </c>
    </row>
    <row r="1498" spans="1:7" hidden="1" x14ac:dyDescent="0.3">
      <c r="A1498" t="s">
        <v>3478</v>
      </c>
      <c r="B1498" t="s">
        <v>4405</v>
      </c>
      <c r="C1498" t="s">
        <v>4406</v>
      </c>
      <c r="D1498" s="12" t="s">
        <v>3468</v>
      </c>
      <c r="E1498" t="s">
        <v>3751</v>
      </c>
      <c r="F1498" s="36" t="s">
        <v>3821</v>
      </c>
      <c r="G1498" t="str">
        <f>IF(F1498="",_xlfn.CONCAT(B1498,"/",D1498),_xlfn.CONCAT(B1498,"/",D1498,"/",F1498))</f>
        <v>FRP/B2/B2007</v>
      </c>
    </row>
    <row r="1499" spans="1:7" hidden="1" x14ac:dyDescent="0.3">
      <c r="A1499" t="s">
        <v>3478</v>
      </c>
      <c r="B1499" t="s">
        <v>4405</v>
      </c>
      <c r="C1499" t="s">
        <v>4406</v>
      </c>
      <c r="D1499" s="12" t="s">
        <v>3468</v>
      </c>
      <c r="E1499" t="s">
        <v>4372</v>
      </c>
      <c r="F1499" s="36" t="s">
        <v>3817</v>
      </c>
      <c r="G1499" t="str">
        <f>IF(F1499="",_xlfn.CONCAT(B1499,"/",D1499),_xlfn.CONCAT(B1499,"/",D1499,"/",F1499))</f>
        <v>FRP/B2/B2008</v>
      </c>
    </row>
    <row r="1500" spans="1:7" hidden="1" x14ac:dyDescent="0.3">
      <c r="A1500" t="s">
        <v>3478</v>
      </c>
      <c r="B1500" t="s">
        <v>4405</v>
      </c>
      <c r="C1500" t="s">
        <v>4406</v>
      </c>
      <c r="D1500" s="12" t="s">
        <v>3468</v>
      </c>
      <c r="E1500" t="s">
        <v>4531</v>
      </c>
      <c r="F1500" s="36" t="s">
        <v>3813</v>
      </c>
      <c r="G1500" t="str">
        <f>IF(F1500="",_xlfn.CONCAT(B1500,"/",D1500),_xlfn.CONCAT(B1500,"/",D1500,"/",F1500))</f>
        <v>FRP/B2/B2009</v>
      </c>
    </row>
    <row r="1501" spans="1:7" hidden="1" x14ac:dyDescent="0.3">
      <c r="A1501" t="s">
        <v>3478</v>
      </c>
      <c r="B1501" t="s">
        <v>4405</v>
      </c>
      <c r="C1501" t="s">
        <v>4406</v>
      </c>
      <c r="D1501" s="12" t="s">
        <v>3468</v>
      </c>
      <c r="E1501" t="s">
        <v>4532</v>
      </c>
      <c r="F1501" s="36" t="s">
        <v>4096</v>
      </c>
      <c r="G1501" t="str">
        <f>IF(F1501="",_xlfn.CONCAT(B1501,"/",D1501),_xlfn.CONCAT(B1501,"/",D1501,"/",F1501))</f>
        <v>FRP/B2/B2010</v>
      </c>
    </row>
    <row r="1502" spans="1:7" hidden="1" x14ac:dyDescent="0.3">
      <c r="A1502" t="s">
        <v>3478</v>
      </c>
      <c r="B1502" t="s">
        <v>4405</v>
      </c>
      <c r="C1502" t="s">
        <v>4406</v>
      </c>
      <c r="D1502" s="12" t="s">
        <v>3468</v>
      </c>
      <c r="E1502" t="s">
        <v>4544</v>
      </c>
      <c r="F1502" s="36" t="s">
        <v>3811</v>
      </c>
      <c r="G1502" t="str">
        <f>IF(F1502="",_xlfn.CONCAT(B1502,"/",D1502),_xlfn.CONCAT(B1502,"/",D1502,"/",F1502))</f>
        <v>FRP/B2/B2011</v>
      </c>
    </row>
    <row r="1503" spans="1:7" hidden="1" x14ac:dyDescent="0.3">
      <c r="A1503" t="s">
        <v>3478</v>
      </c>
      <c r="B1503" t="s">
        <v>4405</v>
      </c>
      <c r="C1503" t="s">
        <v>4406</v>
      </c>
      <c r="D1503" s="12" t="s">
        <v>3468</v>
      </c>
      <c r="E1503" t="s">
        <v>4545</v>
      </c>
      <c r="F1503" s="36" t="s">
        <v>3809</v>
      </c>
      <c r="G1503" t="str">
        <f>IF(F1503="",_xlfn.CONCAT(B1503,"/",D1503),_xlfn.CONCAT(B1503,"/",D1503,"/",F1503))</f>
        <v>FRP/B2/B2012</v>
      </c>
    </row>
    <row r="1504" spans="1:7" hidden="1" x14ac:dyDescent="0.3">
      <c r="A1504" t="s">
        <v>3478</v>
      </c>
      <c r="B1504" t="s">
        <v>4405</v>
      </c>
      <c r="C1504" t="s">
        <v>4406</v>
      </c>
      <c r="D1504" s="12" t="s">
        <v>3468</v>
      </c>
      <c r="E1504" t="s">
        <v>3505</v>
      </c>
      <c r="F1504" s="36" t="s">
        <v>3807</v>
      </c>
      <c r="G1504" t="str">
        <f>IF(F1504="",_xlfn.CONCAT(B1504,"/",D1504),_xlfn.CONCAT(B1504,"/",D1504,"/",F1504))</f>
        <v>FRP/B2/B2013</v>
      </c>
    </row>
    <row r="1505" spans="1:7" hidden="1" x14ac:dyDescent="0.3">
      <c r="A1505" t="s">
        <v>3478</v>
      </c>
      <c r="B1505" t="s">
        <v>4405</v>
      </c>
      <c r="C1505" t="s">
        <v>4406</v>
      </c>
      <c r="D1505" s="12" t="s">
        <v>3468</v>
      </c>
      <c r="E1505" t="s">
        <v>4548</v>
      </c>
      <c r="F1505" s="36" t="s">
        <v>3805</v>
      </c>
      <c r="G1505" t="str">
        <f>IF(F1505="",_xlfn.CONCAT(B1505,"/",D1505),_xlfn.CONCAT(B1505,"/",D1505,"/",F1505))</f>
        <v>FRP/B2/B2014</v>
      </c>
    </row>
    <row r="1506" spans="1:7" hidden="1" x14ac:dyDescent="0.3">
      <c r="A1506" t="s">
        <v>3478</v>
      </c>
      <c r="B1506" t="s">
        <v>4405</v>
      </c>
      <c r="C1506" t="s">
        <v>4406</v>
      </c>
      <c r="D1506" s="12" t="s">
        <v>3468</v>
      </c>
      <c r="E1506" t="s">
        <v>3921</v>
      </c>
      <c r="F1506" s="36" t="s">
        <v>3535</v>
      </c>
      <c r="G1506" t="str">
        <f>IF(F1506="",_xlfn.CONCAT(B1506,"/",D1506),_xlfn.CONCAT(B1506,"/",D1506,"/",F1506))</f>
        <v>FRP/B2/B2015</v>
      </c>
    </row>
    <row r="1507" spans="1:7" hidden="1" x14ac:dyDescent="0.3">
      <c r="A1507" t="s">
        <v>3478</v>
      </c>
      <c r="B1507" t="s">
        <v>4405</v>
      </c>
      <c r="C1507" t="s">
        <v>4406</v>
      </c>
      <c r="D1507" s="12" t="s">
        <v>3468</v>
      </c>
      <c r="E1507" t="s">
        <v>4533</v>
      </c>
      <c r="F1507" s="36" t="s">
        <v>3797</v>
      </c>
      <c r="G1507" t="str">
        <f>IF(F1507="",_xlfn.CONCAT(B1507,"/",D1507),_xlfn.CONCAT(B1507,"/",D1507,"/",F1507))</f>
        <v>FRP/B2/B2016</v>
      </c>
    </row>
    <row r="1508" spans="1:7" hidden="1" x14ac:dyDescent="0.3">
      <c r="A1508" t="s">
        <v>3478</v>
      </c>
      <c r="B1508" t="s">
        <v>4405</v>
      </c>
      <c r="C1508" t="s">
        <v>4406</v>
      </c>
      <c r="D1508" s="12" t="s">
        <v>3468</v>
      </c>
      <c r="E1508" t="s">
        <v>4407</v>
      </c>
      <c r="F1508" s="36" t="s">
        <v>3786</v>
      </c>
      <c r="G1508" t="str">
        <f>IF(F1508="",_xlfn.CONCAT(B1508,"/",D1508),_xlfn.CONCAT(B1508,"/",D1508,"/",F1508))</f>
        <v>FRP/B2/B2017</v>
      </c>
    </row>
    <row r="1509" spans="1:7" hidden="1" x14ac:dyDescent="0.3">
      <c r="A1509" t="s">
        <v>3478</v>
      </c>
      <c r="B1509" t="s">
        <v>4405</v>
      </c>
      <c r="C1509" t="s">
        <v>4406</v>
      </c>
      <c r="D1509" s="12" t="s">
        <v>3468</v>
      </c>
      <c r="E1509" t="s">
        <v>4141</v>
      </c>
      <c r="F1509" s="36" t="s">
        <v>3755</v>
      </c>
      <c r="G1509" t="str">
        <f>IF(F1509="",_xlfn.CONCAT(B1509,"/",D1509),_xlfn.CONCAT(B1509,"/",D1509,"/",F1509))</f>
        <v>FRP/B2/B2018</v>
      </c>
    </row>
    <row r="1510" spans="1:7" hidden="1" x14ac:dyDescent="0.3">
      <c r="A1510" t="s">
        <v>3478</v>
      </c>
      <c r="B1510" t="s">
        <v>4405</v>
      </c>
      <c r="C1510" t="s">
        <v>4406</v>
      </c>
      <c r="D1510" s="12" t="s">
        <v>3468</v>
      </c>
      <c r="E1510" t="s">
        <v>4525</v>
      </c>
      <c r="F1510" s="36" t="s">
        <v>3774</v>
      </c>
      <c r="G1510" t="str">
        <f>IF(F1510="",_xlfn.CONCAT(B1510,"/",D1510),_xlfn.CONCAT(B1510,"/",D1510,"/",F1510))</f>
        <v>FRP/B2/B2019</v>
      </c>
    </row>
    <row r="1511" spans="1:7" hidden="1" x14ac:dyDescent="0.3">
      <c r="A1511" t="s">
        <v>3478</v>
      </c>
      <c r="B1511" t="s">
        <v>4405</v>
      </c>
      <c r="C1511" t="s">
        <v>4406</v>
      </c>
      <c r="D1511" s="12" t="s">
        <v>3468</v>
      </c>
      <c r="E1511" t="s">
        <v>4529</v>
      </c>
      <c r="F1511" s="36" t="s">
        <v>3767</v>
      </c>
      <c r="G1511" t="str">
        <f>IF(F1511="",_xlfn.CONCAT(B1511,"/",D1511),_xlfn.CONCAT(B1511,"/",D1511,"/",F1511))</f>
        <v>FRP/B2/B2020</v>
      </c>
    </row>
    <row r="1512" spans="1:7" hidden="1" x14ac:dyDescent="0.3">
      <c r="A1512" t="s">
        <v>3478</v>
      </c>
      <c r="B1512" t="s">
        <v>4405</v>
      </c>
      <c r="C1512" t="s">
        <v>4406</v>
      </c>
      <c r="D1512" s="12" t="s">
        <v>3468</v>
      </c>
      <c r="E1512" t="s">
        <v>4173</v>
      </c>
      <c r="F1512" s="36" t="s">
        <v>4085</v>
      </c>
      <c r="G1512" t="str">
        <f>IF(F1512="",_xlfn.CONCAT(B1512,"/",D1512),_xlfn.CONCAT(B1512,"/",D1512,"/",F1512))</f>
        <v>FRP/B2/B2021</v>
      </c>
    </row>
    <row r="1513" spans="1:7" hidden="1" x14ac:dyDescent="0.3">
      <c r="A1513" t="s">
        <v>3478</v>
      </c>
      <c r="B1513" t="s">
        <v>4405</v>
      </c>
      <c r="C1513" t="s">
        <v>4406</v>
      </c>
      <c r="D1513" s="12" t="s">
        <v>3468</v>
      </c>
      <c r="E1513" t="s">
        <v>4539</v>
      </c>
      <c r="F1513" s="36" t="s">
        <v>3766</v>
      </c>
      <c r="G1513" t="str">
        <f>IF(F1513="",_xlfn.CONCAT(B1513,"/",D1513),_xlfn.CONCAT(B1513,"/",D1513,"/",F1513))</f>
        <v>FRP/B2/B2022</v>
      </c>
    </row>
    <row r="1514" spans="1:7" hidden="1" x14ac:dyDescent="0.3">
      <c r="A1514" t="s">
        <v>3478</v>
      </c>
      <c r="B1514" t="s">
        <v>4405</v>
      </c>
      <c r="C1514" t="s">
        <v>4406</v>
      </c>
      <c r="D1514" s="12" t="s">
        <v>3468</v>
      </c>
      <c r="E1514" t="s">
        <v>4541</v>
      </c>
      <c r="F1514" s="36" t="s">
        <v>3764</v>
      </c>
      <c r="G1514" t="str">
        <f>IF(F1514="",_xlfn.CONCAT(B1514,"/",D1514),_xlfn.CONCAT(B1514,"/",D1514,"/",F1514))</f>
        <v>FRP/B2/B2023</v>
      </c>
    </row>
    <row r="1515" spans="1:7" hidden="1" x14ac:dyDescent="0.3">
      <c r="A1515" t="s">
        <v>3478</v>
      </c>
      <c r="B1515" t="s">
        <v>4405</v>
      </c>
      <c r="C1515" t="s">
        <v>4406</v>
      </c>
      <c r="D1515" s="12" t="s">
        <v>3468</v>
      </c>
      <c r="E1515" t="s">
        <v>4540</v>
      </c>
      <c r="F1515" s="36" t="s">
        <v>3763</v>
      </c>
      <c r="G1515" t="str">
        <f>IF(F1515="",_xlfn.CONCAT(B1515,"/",D1515),_xlfn.CONCAT(B1515,"/",D1515,"/",F1515))</f>
        <v>FRP/B2/B2024</v>
      </c>
    </row>
    <row r="1516" spans="1:7" hidden="1" x14ac:dyDescent="0.3">
      <c r="A1516" t="s">
        <v>3478</v>
      </c>
      <c r="B1516" t="s">
        <v>4405</v>
      </c>
      <c r="C1516" t="s">
        <v>4406</v>
      </c>
      <c r="D1516" s="12" t="s">
        <v>3468</v>
      </c>
      <c r="E1516" t="s">
        <v>4407</v>
      </c>
      <c r="F1516" s="36" t="s">
        <v>4078</v>
      </c>
      <c r="G1516" t="str">
        <f>IF(F1516="",_xlfn.CONCAT(B1516,"/",D1516),_xlfn.CONCAT(B1516,"/",D1516,"/",F1516))</f>
        <v>FRP/B2/B2025</v>
      </c>
    </row>
    <row r="1517" spans="1:7" hidden="1" x14ac:dyDescent="0.3">
      <c r="A1517" t="s">
        <v>3478</v>
      </c>
      <c r="B1517" t="s">
        <v>4405</v>
      </c>
      <c r="C1517" t="s">
        <v>4406</v>
      </c>
      <c r="D1517" s="12" t="s">
        <v>3468</v>
      </c>
      <c r="E1517" t="s">
        <v>4534</v>
      </c>
      <c r="F1517" s="36" t="s">
        <v>3761</v>
      </c>
      <c r="G1517" t="str">
        <f>IF(F1517="",_xlfn.CONCAT(B1517,"/",D1517),_xlfn.CONCAT(B1517,"/",D1517,"/",F1517))</f>
        <v>FRP/B2/B2026</v>
      </c>
    </row>
    <row r="1518" spans="1:7" x14ac:dyDescent="0.3">
      <c r="A1518" t="s">
        <v>3478</v>
      </c>
      <c r="B1518" t="s">
        <v>4405</v>
      </c>
      <c r="C1518" t="s">
        <v>4406</v>
      </c>
      <c r="D1518" s="12" t="s">
        <v>3468</v>
      </c>
      <c r="E1518" t="s">
        <v>4192</v>
      </c>
      <c r="F1518" s="36" t="s">
        <v>3758</v>
      </c>
      <c r="G1518" t="str">
        <f>IF(F1518="",_xlfn.CONCAT(B1518,"/",D1518),_xlfn.CONCAT(B1518,"/",D1518,"/",F1518))</f>
        <v>FRP/B2/B2027</v>
      </c>
    </row>
    <row r="1519" spans="1:7" x14ac:dyDescent="0.3">
      <c r="A1519" t="s">
        <v>3478</v>
      </c>
      <c r="B1519" t="s">
        <v>4405</v>
      </c>
      <c r="C1519" t="s">
        <v>4406</v>
      </c>
      <c r="D1519" s="12" t="s">
        <v>3468</v>
      </c>
      <c r="E1519" t="s">
        <v>4554</v>
      </c>
      <c r="F1519" s="36" t="s">
        <v>3758</v>
      </c>
      <c r="G1519" t="str">
        <f>IF(F1519="",_xlfn.CONCAT(B1519,"/",D1519),_xlfn.CONCAT(B1519,"/",D1519,"/",F1519))</f>
        <v>FRP/B2/B2027</v>
      </c>
    </row>
    <row r="1520" spans="1:7" hidden="1" x14ac:dyDescent="0.3">
      <c r="A1520" t="s">
        <v>3478</v>
      </c>
      <c r="B1520" t="s">
        <v>4405</v>
      </c>
      <c r="C1520" t="s">
        <v>4406</v>
      </c>
      <c r="D1520" s="12" t="s">
        <v>3468</v>
      </c>
      <c r="E1520" t="s">
        <v>4535</v>
      </c>
      <c r="F1520" s="36" t="s">
        <v>3757</v>
      </c>
      <c r="G1520" t="str">
        <f>IF(F1520="",_xlfn.CONCAT(B1520,"/",D1520),_xlfn.CONCAT(B1520,"/",D1520,"/",F1520))</f>
        <v>FRP/B2/B2028</v>
      </c>
    </row>
    <row r="1521" spans="1:7" hidden="1" x14ac:dyDescent="0.3">
      <c r="A1521" t="s">
        <v>3478</v>
      </c>
      <c r="B1521" t="s">
        <v>4405</v>
      </c>
      <c r="C1521" t="s">
        <v>4406</v>
      </c>
      <c r="D1521" s="12" t="s">
        <v>3468</v>
      </c>
      <c r="E1521" t="s">
        <v>3501</v>
      </c>
      <c r="F1521" s="36" t="s">
        <v>3753</v>
      </c>
      <c r="G1521" t="str">
        <f>IF(F1521="",_xlfn.CONCAT(B1521,"/",D1521),_xlfn.CONCAT(B1521,"/",D1521,"/",F1521))</f>
        <v>FRP/B2/B2029</v>
      </c>
    </row>
    <row r="1522" spans="1:7" hidden="1" x14ac:dyDescent="0.3">
      <c r="A1522" t="s">
        <v>3478</v>
      </c>
      <c r="B1522" t="s">
        <v>4405</v>
      </c>
      <c r="C1522" t="s">
        <v>4406</v>
      </c>
      <c r="D1522" s="12" t="s">
        <v>3468</v>
      </c>
      <c r="E1522" t="s">
        <v>4536</v>
      </c>
      <c r="F1522" s="36" t="s">
        <v>4081</v>
      </c>
      <c r="G1522" t="str">
        <f>IF(F1522="",_xlfn.CONCAT(B1522,"/",D1522),_xlfn.CONCAT(B1522,"/",D1522,"/",F1522))</f>
        <v>FRP/B2/B2030</v>
      </c>
    </row>
    <row r="1523" spans="1:7" hidden="1" x14ac:dyDescent="0.3">
      <c r="A1523" t="s">
        <v>3478</v>
      </c>
      <c r="B1523" t="s">
        <v>4405</v>
      </c>
      <c r="C1523" t="s">
        <v>4406</v>
      </c>
      <c r="D1523" s="12" t="s">
        <v>3468</v>
      </c>
      <c r="E1523" t="s">
        <v>4537</v>
      </c>
      <c r="F1523" s="36" t="s">
        <v>3750</v>
      </c>
      <c r="G1523" t="str">
        <f>IF(F1523="",_xlfn.CONCAT(B1523,"/",D1523),_xlfn.CONCAT(B1523,"/",D1523,"/",F1523))</f>
        <v>FRP/B2/B2031</v>
      </c>
    </row>
    <row r="1524" spans="1:7" hidden="1" x14ac:dyDescent="0.3">
      <c r="A1524" t="s">
        <v>3478</v>
      </c>
      <c r="B1524" t="s">
        <v>4405</v>
      </c>
      <c r="C1524" t="s">
        <v>4406</v>
      </c>
      <c r="D1524" s="12" t="s">
        <v>3468</v>
      </c>
      <c r="E1524" t="s">
        <v>4550</v>
      </c>
      <c r="F1524" s="36" t="s">
        <v>3748</v>
      </c>
      <c r="G1524" t="str">
        <f>IF(F1524="",_xlfn.CONCAT(B1524,"/",D1524),_xlfn.CONCAT(B1524,"/",D1524,"/",F1524))</f>
        <v>FRP/B2/B2032</v>
      </c>
    </row>
    <row r="1525" spans="1:7" hidden="1" x14ac:dyDescent="0.3">
      <c r="A1525" t="s">
        <v>3478</v>
      </c>
      <c r="B1525" t="s">
        <v>4405</v>
      </c>
      <c r="C1525" t="s">
        <v>4406</v>
      </c>
      <c r="D1525" s="12" t="s">
        <v>3468</v>
      </c>
      <c r="E1525" t="s">
        <v>3579</v>
      </c>
      <c r="F1525" s="36" t="s">
        <v>3768</v>
      </c>
      <c r="G1525" t="str">
        <f>IF(F1525="",_xlfn.CONCAT(B1525,"/",D1525),_xlfn.CONCAT(B1525,"/",D1525,"/",F1525))</f>
        <v>FRP/B2/B2033</v>
      </c>
    </row>
    <row r="1526" spans="1:7" hidden="1" x14ac:dyDescent="0.3">
      <c r="A1526" t="s">
        <v>3478</v>
      </c>
      <c r="B1526" t="s">
        <v>4405</v>
      </c>
      <c r="C1526" t="s">
        <v>4406</v>
      </c>
      <c r="D1526" s="12" t="s">
        <v>3468</v>
      </c>
      <c r="E1526" t="s">
        <v>4555</v>
      </c>
      <c r="F1526" s="36" t="s">
        <v>3778</v>
      </c>
      <c r="G1526" t="str">
        <f>IF(F1526="",_xlfn.CONCAT(B1526,"/",D1526),_xlfn.CONCAT(B1526,"/",D1526,"/",F1526))</f>
        <v>FRP/B2/B2034</v>
      </c>
    </row>
    <row r="1527" spans="1:7" hidden="1" x14ac:dyDescent="0.3">
      <c r="A1527" t="s">
        <v>3478</v>
      </c>
      <c r="B1527" t="s">
        <v>4405</v>
      </c>
      <c r="C1527" t="s">
        <v>4406</v>
      </c>
      <c r="D1527" s="12" t="s">
        <v>3468</v>
      </c>
      <c r="E1527" t="s">
        <v>4553</v>
      </c>
      <c r="F1527" s="36" t="s">
        <v>3784</v>
      </c>
      <c r="G1527" t="str">
        <f>IF(F1527="",_xlfn.CONCAT(B1527,"/",D1527),_xlfn.CONCAT(B1527,"/",D1527,"/",F1527))</f>
        <v>FRP/B2/B2035</v>
      </c>
    </row>
    <row r="1528" spans="1:7" hidden="1" x14ac:dyDescent="0.3">
      <c r="A1528" t="s">
        <v>3478</v>
      </c>
      <c r="B1528" t="s">
        <v>4405</v>
      </c>
      <c r="C1528" t="s">
        <v>4406</v>
      </c>
      <c r="D1528" s="12" t="s">
        <v>3468</v>
      </c>
      <c r="E1528" t="s">
        <v>4552</v>
      </c>
      <c r="F1528" s="36" t="s">
        <v>3795</v>
      </c>
      <c r="G1528" t="str">
        <f>IF(F1528="",_xlfn.CONCAT(B1528,"/",D1528),_xlfn.CONCAT(B1528,"/",D1528,"/",F1528))</f>
        <v>FRP/B2/B2036</v>
      </c>
    </row>
    <row r="1529" spans="1:7" hidden="1" x14ac:dyDescent="0.3">
      <c r="A1529" t="s">
        <v>3478</v>
      </c>
      <c r="B1529" t="s">
        <v>4405</v>
      </c>
      <c r="C1529" t="s">
        <v>4406</v>
      </c>
      <c r="D1529" s="12" t="s">
        <v>3468</v>
      </c>
      <c r="E1529" t="s">
        <v>4407</v>
      </c>
      <c r="F1529" s="36" t="s">
        <v>3801</v>
      </c>
      <c r="G1529" t="str">
        <f>IF(F1529="",_xlfn.CONCAT(B1529,"/",D1529),_xlfn.CONCAT(B1529,"/",D1529,"/",F1529))</f>
        <v>FRP/B2/B2037</v>
      </c>
    </row>
    <row r="1530" spans="1:7" hidden="1" x14ac:dyDescent="0.3">
      <c r="A1530" t="s">
        <v>3478</v>
      </c>
      <c r="B1530" t="s">
        <v>4405</v>
      </c>
      <c r="C1530" t="s">
        <v>4406</v>
      </c>
      <c r="D1530" s="12" t="s">
        <v>3468</v>
      </c>
      <c r="E1530" t="s">
        <v>2963</v>
      </c>
      <c r="F1530" s="36" t="s">
        <v>3803</v>
      </c>
      <c r="G1530" t="str">
        <f>IF(F1530="",_xlfn.CONCAT(B1530,"/",D1530),_xlfn.CONCAT(B1530,"/",D1530,"/",F1530))</f>
        <v>FRP/B2/B2038</v>
      </c>
    </row>
    <row r="1531" spans="1:7" hidden="1" x14ac:dyDescent="0.3">
      <c r="A1531" t="s">
        <v>3478</v>
      </c>
      <c r="B1531" t="s">
        <v>4405</v>
      </c>
      <c r="C1531" t="s">
        <v>4406</v>
      </c>
      <c r="D1531" s="12" t="s">
        <v>3468</v>
      </c>
      <c r="E1531" t="s">
        <v>4526</v>
      </c>
      <c r="F1531" s="36" t="s">
        <v>3791</v>
      </c>
      <c r="G1531" t="str">
        <f>IF(F1531="",_xlfn.CONCAT(B1531,"/",D1531),_xlfn.CONCAT(B1531,"/",D1531,"/",F1531))</f>
        <v>FRP/B2/B2040</v>
      </c>
    </row>
    <row r="1532" spans="1:7" hidden="1" x14ac:dyDescent="0.3">
      <c r="A1532" t="s">
        <v>3478</v>
      </c>
      <c r="B1532" t="s">
        <v>4405</v>
      </c>
      <c r="C1532" t="s">
        <v>4406</v>
      </c>
      <c r="D1532" s="12" t="s">
        <v>3468</v>
      </c>
      <c r="E1532" t="s">
        <v>4418</v>
      </c>
      <c r="F1532" s="36" t="s">
        <v>3790</v>
      </c>
      <c r="G1532" t="str">
        <f>IF(F1532="",_xlfn.CONCAT(B1532,"/",D1532),_xlfn.CONCAT(B1532,"/",D1532,"/",F1532))</f>
        <v>FRP/B2/B2041</v>
      </c>
    </row>
    <row r="1533" spans="1:7" hidden="1" x14ac:dyDescent="0.3">
      <c r="A1533" t="s">
        <v>3478</v>
      </c>
      <c r="B1533" t="s">
        <v>4405</v>
      </c>
      <c r="C1533" t="s">
        <v>4406</v>
      </c>
      <c r="D1533" s="12" t="s">
        <v>3468</v>
      </c>
      <c r="E1533" t="s">
        <v>4527</v>
      </c>
      <c r="F1533" s="36" t="s">
        <v>3780</v>
      </c>
      <c r="G1533" t="str">
        <f>IF(F1533="",_xlfn.CONCAT(B1533,"/",D1533),_xlfn.CONCAT(B1533,"/",D1533,"/",F1533))</f>
        <v>FRP/B2/B2042</v>
      </c>
    </row>
    <row r="1534" spans="1:7" hidden="1" x14ac:dyDescent="0.3">
      <c r="A1534" t="s">
        <v>3478</v>
      </c>
      <c r="B1534" t="s">
        <v>4405</v>
      </c>
      <c r="C1534" t="s">
        <v>4406</v>
      </c>
      <c r="D1534" s="12" t="s">
        <v>3468</v>
      </c>
      <c r="E1534" t="s">
        <v>4528</v>
      </c>
      <c r="F1534" s="36" t="s">
        <v>3788</v>
      </c>
      <c r="G1534" t="str">
        <f>IF(F1534="",_xlfn.CONCAT(B1534,"/",D1534),_xlfn.CONCAT(B1534,"/",D1534,"/",F1534))</f>
        <v>FRP/B2/B2043</v>
      </c>
    </row>
    <row r="1535" spans="1:7" hidden="1" x14ac:dyDescent="0.3">
      <c r="A1535" t="s">
        <v>3478</v>
      </c>
      <c r="B1535" t="s">
        <v>4405</v>
      </c>
      <c r="C1535" t="s">
        <v>4406</v>
      </c>
      <c r="D1535" s="12" t="s">
        <v>3468</v>
      </c>
      <c r="E1535" t="s">
        <v>4547</v>
      </c>
      <c r="F1535" s="36" t="s">
        <v>4104</v>
      </c>
      <c r="G1535" t="str">
        <f>IF(F1535="",_xlfn.CONCAT(B1535,"/",D1535),_xlfn.CONCAT(B1535,"/",D1535,"/",F1535))</f>
        <v>FRP/B2/B2044</v>
      </c>
    </row>
    <row r="1536" spans="1:7" hidden="1" x14ac:dyDescent="0.3">
      <c r="A1536" t="s">
        <v>3478</v>
      </c>
      <c r="B1536" t="s">
        <v>4405</v>
      </c>
      <c r="C1536" t="s">
        <v>4406</v>
      </c>
      <c r="D1536" s="12" t="s">
        <v>3468</v>
      </c>
      <c r="E1536" t="s">
        <v>3599</v>
      </c>
      <c r="F1536" s="36" t="s">
        <v>3819</v>
      </c>
      <c r="G1536" t="str">
        <f>IF(F1536="",_xlfn.CONCAT(B1536,"/",D1536),_xlfn.CONCAT(B1536,"/",D1536,"/",F1536))</f>
        <v>FRP/B2/B2045</v>
      </c>
    </row>
    <row r="1537" spans="1:7" hidden="1" x14ac:dyDescent="0.3">
      <c r="A1537" t="s">
        <v>3478</v>
      </c>
      <c r="B1537" t="s">
        <v>4405</v>
      </c>
      <c r="C1537" t="s">
        <v>4406</v>
      </c>
      <c r="D1537" s="12" t="s">
        <v>3468</v>
      </c>
      <c r="E1537" t="s">
        <v>4556</v>
      </c>
      <c r="F1537" s="36" t="s">
        <v>3815</v>
      </c>
      <c r="G1537" t="str">
        <f>IF(F1537="",_xlfn.CONCAT(B1537,"/",D1537),_xlfn.CONCAT(B1537,"/",D1537,"/",F1537))</f>
        <v>FRP/B2/B2046</v>
      </c>
    </row>
    <row r="1538" spans="1:7" hidden="1" x14ac:dyDescent="0.3">
      <c r="A1538" t="s">
        <v>3478</v>
      </c>
      <c r="B1538" t="s">
        <v>4405</v>
      </c>
      <c r="C1538" t="s">
        <v>4406</v>
      </c>
      <c r="D1538" s="12" t="s">
        <v>3468</v>
      </c>
      <c r="E1538" t="s">
        <v>4551</v>
      </c>
      <c r="F1538" s="36" t="s">
        <v>4380</v>
      </c>
      <c r="G1538" t="str">
        <f>IF(F1538="",_xlfn.CONCAT(B1538,"/",D1538),_xlfn.CONCAT(B1538,"/",D1538,"/",F1538))</f>
        <v>FRP/B2/B2047</v>
      </c>
    </row>
    <row r="1539" spans="1:7" hidden="1" x14ac:dyDescent="0.3">
      <c r="A1539" t="s">
        <v>3478</v>
      </c>
      <c r="B1539" t="s">
        <v>4405</v>
      </c>
      <c r="C1539" t="s">
        <v>4406</v>
      </c>
      <c r="D1539" s="12" t="s">
        <v>3468</v>
      </c>
      <c r="E1539" t="s">
        <v>4538</v>
      </c>
      <c r="F1539" s="36" t="s">
        <v>4241</v>
      </c>
      <c r="G1539" t="str">
        <f>IF(F1539="",_xlfn.CONCAT(B1539,"/",D1539),_xlfn.CONCAT(B1539,"/",D1539,"/",F1539))</f>
        <v>FRP/B2/B2048</v>
      </c>
    </row>
    <row r="1540" spans="1:7" hidden="1" x14ac:dyDescent="0.3">
      <c r="A1540" t="s">
        <v>3478</v>
      </c>
      <c r="B1540" t="s">
        <v>4405</v>
      </c>
      <c r="C1540" t="s">
        <v>4406</v>
      </c>
      <c r="D1540" s="12" t="s">
        <v>3468</v>
      </c>
      <c r="E1540" t="s">
        <v>3579</v>
      </c>
      <c r="F1540" s="36" t="s">
        <v>3776</v>
      </c>
      <c r="G1540" t="str">
        <f>IF(F1540="",_xlfn.CONCAT(B1540,"/",D1540),_xlfn.CONCAT(B1540,"/",D1540,"/",F1540))</f>
        <v>FRP/B2/B2049</v>
      </c>
    </row>
    <row r="1541" spans="1:7" hidden="1" x14ac:dyDescent="0.3">
      <c r="A1541" t="s">
        <v>3478</v>
      </c>
      <c r="B1541" t="s">
        <v>4405</v>
      </c>
      <c r="C1541" t="s">
        <v>4406</v>
      </c>
      <c r="D1541" s="12" t="s">
        <v>3468</v>
      </c>
      <c r="E1541" t="s">
        <v>4227</v>
      </c>
      <c r="F1541" s="36" t="s">
        <v>3772</v>
      </c>
      <c r="G1541" t="str">
        <f>IF(F1541="",_xlfn.CONCAT(B1541,"/",D1541),_xlfn.CONCAT(B1541,"/",D1541,"/",F1541))</f>
        <v>FRP/B2/B2050</v>
      </c>
    </row>
    <row r="1542" spans="1:7" hidden="1" x14ac:dyDescent="0.3">
      <c r="A1542" t="s">
        <v>3478</v>
      </c>
      <c r="B1542" t="s">
        <v>4405</v>
      </c>
      <c r="C1542" t="s">
        <v>4406</v>
      </c>
      <c r="D1542" s="12" t="s">
        <v>3468</v>
      </c>
      <c r="E1542" t="s">
        <v>4576</v>
      </c>
      <c r="F1542" s="36" t="s">
        <v>3759</v>
      </c>
      <c r="G1542" t="str">
        <f>IF(F1542="",_xlfn.CONCAT(B1542,"/",D1542),_xlfn.CONCAT(B1542,"/",D1542,"/",F1542))</f>
        <v>FRP/B2/B2051</v>
      </c>
    </row>
    <row r="1543" spans="1:7" hidden="1" x14ac:dyDescent="0.3">
      <c r="A1543" t="s">
        <v>3478</v>
      </c>
      <c r="B1543" t="s">
        <v>4405</v>
      </c>
      <c r="C1543" t="s">
        <v>4406</v>
      </c>
      <c r="D1543" s="12" t="s">
        <v>3468</v>
      </c>
      <c r="E1543" t="s">
        <v>4576</v>
      </c>
      <c r="F1543" s="36" t="s">
        <v>3770</v>
      </c>
      <c r="G1543" t="str">
        <f>IF(F1543="",_xlfn.CONCAT(B1543,"/",D1543),_xlfn.CONCAT(B1543,"/",D1543,"/",F1543))</f>
        <v>FRP/B2/B2052</v>
      </c>
    </row>
    <row r="1544" spans="1:7" hidden="1" x14ac:dyDescent="0.3">
      <c r="A1544" t="s">
        <v>3478</v>
      </c>
      <c r="B1544" t="s">
        <v>4405</v>
      </c>
      <c r="C1544" t="s">
        <v>4406</v>
      </c>
      <c r="D1544" s="12" t="s">
        <v>3468</v>
      </c>
      <c r="E1544" t="s">
        <v>4546</v>
      </c>
      <c r="F1544" s="36" t="s">
        <v>4260</v>
      </c>
      <c r="G1544" t="str">
        <f>IF(F1544="",_xlfn.CONCAT(B1544,"/",D1544),_xlfn.CONCAT(B1544,"/",D1544,"/",F1544))</f>
        <v>FRP/B2/B2053</v>
      </c>
    </row>
    <row r="1545" spans="1:7" hidden="1" x14ac:dyDescent="0.3">
      <c r="A1545" t="s">
        <v>3478</v>
      </c>
      <c r="B1545" t="s">
        <v>4405</v>
      </c>
      <c r="C1545" t="s">
        <v>4406</v>
      </c>
      <c r="D1545" s="12" t="s">
        <v>3468</v>
      </c>
      <c r="E1545" t="s">
        <v>4250</v>
      </c>
      <c r="F1545" s="36" t="s">
        <v>3553</v>
      </c>
      <c r="G1545" t="str">
        <f>IF(F1545="",_xlfn.CONCAT(B1545,"/",D1545),_xlfn.CONCAT(B1545,"/",D1545,"/",F1545))</f>
        <v>FRP/B2/B2054</v>
      </c>
    </row>
    <row r="1546" spans="1:7" hidden="1" x14ac:dyDescent="0.3">
      <c r="A1546" t="s">
        <v>3478</v>
      </c>
      <c r="B1546" t="s">
        <v>4405</v>
      </c>
      <c r="C1546" t="s">
        <v>4406</v>
      </c>
      <c r="D1546" s="12" t="s">
        <v>3468</v>
      </c>
      <c r="E1546" t="s">
        <v>4581</v>
      </c>
      <c r="F1546" s="36" t="s">
        <v>4235</v>
      </c>
      <c r="G1546" t="str">
        <f>IF(F1546="",_xlfn.CONCAT(B1546,"/",D1546),_xlfn.CONCAT(B1546,"/",D1546,"/",F1546))</f>
        <v>FRP/B2/B2055</v>
      </c>
    </row>
    <row r="1547" spans="1:7" hidden="1" x14ac:dyDescent="0.3">
      <c r="A1547" t="s">
        <v>3478</v>
      </c>
      <c r="B1547" t="s">
        <v>4405</v>
      </c>
      <c r="C1547" t="s">
        <v>4406</v>
      </c>
      <c r="D1547" s="12" t="s">
        <v>3468</v>
      </c>
      <c r="E1547" t="s">
        <v>3579</v>
      </c>
      <c r="F1547" s="36" t="s">
        <v>3781</v>
      </c>
      <c r="G1547" t="str">
        <f>IF(F1547="",_xlfn.CONCAT(B1547,"/",D1547),_xlfn.CONCAT(B1547,"/",D1547,"/",F1547))</f>
        <v>FRP/B2/B2056</v>
      </c>
    </row>
    <row r="1548" spans="1:7" hidden="1" x14ac:dyDescent="0.3">
      <c r="A1548" t="s">
        <v>3478</v>
      </c>
      <c r="B1548" t="s">
        <v>4405</v>
      </c>
      <c r="C1548" t="s">
        <v>4406</v>
      </c>
      <c r="D1548" s="12" t="s">
        <v>3468</v>
      </c>
      <c r="E1548" t="s">
        <v>4582</v>
      </c>
      <c r="F1548" s="36" t="s">
        <v>4129</v>
      </c>
      <c r="G1548" t="str">
        <f>IF(F1548="",_xlfn.CONCAT(B1548,"/",D1548),_xlfn.CONCAT(B1548,"/",D1548,"/",F1548))</f>
        <v>FRP/B2/B2057</v>
      </c>
    </row>
    <row r="1549" spans="1:7" hidden="1" x14ac:dyDescent="0.3">
      <c r="A1549" t="s">
        <v>3478</v>
      </c>
      <c r="B1549" t="s">
        <v>4405</v>
      </c>
      <c r="C1549" t="s">
        <v>4406</v>
      </c>
      <c r="D1549" s="12" t="s">
        <v>3468</v>
      </c>
      <c r="E1549" t="s">
        <v>3822</v>
      </c>
      <c r="F1549" s="36" t="s">
        <v>3793</v>
      </c>
      <c r="G1549" t="str">
        <f>IF(F1549="",_xlfn.CONCAT(B1549,"/",D1549),_xlfn.CONCAT(B1549,"/",D1549,"/",F1549))</f>
        <v>FRP/B2/B2058</v>
      </c>
    </row>
    <row r="1550" spans="1:7" hidden="1" x14ac:dyDescent="0.3">
      <c r="A1550" t="s">
        <v>3478</v>
      </c>
      <c r="B1550" t="s">
        <v>4405</v>
      </c>
      <c r="C1550" t="s">
        <v>4406</v>
      </c>
      <c r="D1550" s="12" t="s">
        <v>3468</v>
      </c>
      <c r="E1550" t="s">
        <v>4403</v>
      </c>
      <c r="F1550" s="36" t="s">
        <v>4238</v>
      </c>
      <c r="G1550" t="str">
        <f>IF(F1550="",_xlfn.CONCAT(B1550,"/",D1550),_xlfn.CONCAT(B1550,"/",D1550,"/",F1550))</f>
        <v>FRP/B2/B2059</v>
      </c>
    </row>
    <row r="1551" spans="1:7" hidden="1" x14ac:dyDescent="0.3">
      <c r="A1551" t="s">
        <v>3478</v>
      </c>
      <c r="B1551" t="s">
        <v>4405</v>
      </c>
      <c r="C1551" t="s">
        <v>4406</v>
      </c>
      <c r="D1551" s="12" t="s">
        <v>3468</v>
      </c>
      <c r="E1551" t="s">
        <v>4609</v>
      </c>
      <c r="F1551" s="36" t="s">
        <v>3799</v>
      </c>
      <c r="G1551" t="str">
        <f>IF(F1551="",_xlfn.CONCAT(B1551,"/",D1551),_xlfn.CONCAT(B1551,"/",D1551,"/",F1551))</f>
        <v>FRP/B2/B2060</v>
      </c>
    </row>
    <row r="1552" spans="1:7" hidden="1" x14ac:dyDescent="0.3">
      <c r="A1552" t="s">
        <v>3478</v>
      </c>
      <c r="B1552" t="s">
        <v>4405</v>
      </c>
      <c r="C1552" t="s">
        <v>4406</v>
      </c>
      <c r="D1552" s="12" t="s">
        <v>3468</v>
      </c>
      <c r="E1552" t="s">
        <v>4397</v>
      </c>
      <c r="F1552" s="36" t="s">
        <v>4166</v>
      </c>
      <c r="G1552" t="str">
        <f>IF(F1552="",_xlfn.CONCAT(B1552,"/",D1552),_xlfn.CONCAT(B1552,"/",D1552,"/",F1552))</f>
        <v>FRP/B2/B2061</v>
      </c>
    </row>
    <row r="1553" spans="1:7" hidden="1" x14ac:dyDescent="0.3">
      <c r="A1553" t="s">
        <v>3478</v>
      </c>
      <c r="B1553" t="s">
        <v>4405</v>
      </c>
      <c r="C1553" t="s">
        <v>4406</v>
      </c>
      <c r="D1553" s="12" t="s">
        <v>3468</v>
      </c>
      <c r="E1553" t="s">
        <v>4612</v>
      </c>
      <c r="F1553" s="36" t="s">
        <v>4168</v>
      </c>
      <c r="G1553" t="str">
        <f>IF(F1553="",_xlfn.CONCAT(B1553,"/",D1553),_xlfn.CONCAT(B1553,"/",D1553,"/",F1553))</f>
        <v>FRP/B2/B2062</v>
      </c>
    </row>
    <row r="1554" spans="1:7" hidden="1" x14ac:dyDescent="0.3">
      <c r="A1554" t="s">
        <v>3478</v>
      </c>
      <c r="B1554" t="s">
        <v>4405</v>
      </c>
      <c r="C1554" t="s">
        <v>4406</v>
      </c>
      <c r="D1554" s="12" t="s">
        <v>3468</v>
      </c>
      <c r="E1554" t="s">
        <v>3579</v>
      </c>
      <c r="F1554" s="36" t="s">
        <v>4543</v>
      </c>
      <c r="G1554" t="str">
        <f>IF(F1554="",_xlfn.CONCAT(B1554,"/",D1554),_xlfn.CONCAT(B1554,"/",D1554,"/",F1554))</f>
        <v>FRP/B2/B2063</v>
      </c>
    </row>
    <row r="1555" spans="1:7" hidden="1" x14ac:dyDescent="0.3">
      <c r="A1555" t="s">
        <v>3478</v>
      </c>
      <c r="B1555" t="s">
        <v>4405</v>
      </c>
      <c r="C1555" t="s">
        <v>4406</v>
      </c>
      <c r="D1555" s="12" t="s">
        <v>3468</v>
      </c>
      <c r="E1555" t="s">
        <v>3610</v>
      </c>
      <c r="F1555" s="36" t="s">
        <v>4613</v>
      </c>
      <c r="G1555" t="str">
        <f>IF(F1555="",_xlfn.CONCAT(B1555,"/",D1555),_xlfn.CONCAT(B1555,"/",D1555,"/",F1555))</f>
        <v>FRP/B2/B2064</v>
      </c>
    </row>
    <row r="1556" spans="1:7" hidden="1" x14ac:dyDescent="0.3">
      <c r="A1556" t="s">
        <v>3478</v>
      </c>
      <c r="B1556" t="s">
        <v>4405</v>
      </c>
      <c r="C1556" t="s">
        <v>4406</v>
      </c>
      <c r="D1556" s="12" t="s">
        <v>3468</v>
      </c>
      <c r="E1556" t="s">
        <v>4407</v>
      </c>
      <c r="F1556" s="36" t="s">
        <v>4563</v>
      </c>
      <c r="G1556" t="str">
        <f>IF(F1556="",_xlfn.CONCAT(B1556,"/",D1556),_xlfn.CONCAT(B1556,"/",D1556,"/",F1556))</f>
        <v>FRP/B2/B2065</v>
      </c>
    </row>
    <row r="1557" spans="1:7" hidden="1" x14ac:dyDescent="0.3">
      <c r="A1557" t="s">
        <v>3478</v>
      </c>
      <c r="B1557" t="s">
        <v>4405</v>
      </c>
      <c r="C1557" t="s">
        <v>4406</v>
      </c>
      <c r="D1557" s="12" t="s">
        <v>3468</v>
      </c>
      <c r="E1557" t="s">
        <v>4559</v>
      </c>
      <c r="F1557" s="36" t="s">
        <v>4560</v>
      </c>
      <c r="G1557" t="str">
        <f>IF(F1557="",_xlfn.CONCAT(B1557,"/",D1557),_xlfn.CONCAT(B1557,"/",D1557,"/",F1557))</f>
        <v>FRP/B2/B2066</v>
      </c>
    </row>
    <row r="1558" spans="1:7" hidden="1" x14ac:dyDescent="0.3">
      <c r="A1558" t="s">
        <v>3478</v>
      </c>
      <c r="B1558" t="s">
        <v>4405</v>
      </c>
      <c r="C1558" t="s">
        <v>4406</v>
      </c>
      <c r="D1558" s="12" t="s">
        <v>3468</v>
      </c>
      <c r="E1558" t="s">
        <v>4594</v>
      </c>
      <c r="F1558" s="36" t="s">
        <v>4596</v>
      </c>
      <c r="G1558" t="str">
        <f>IF(F1558="",_xlfn.CONCAT(B1558,"/",D1558),_xlfn.CONCAT(B1558,"/",D1558,"/",F1558))</f>
        <v>FRP/B2/B2067</v>
      </c>
    </row>
    <row r="1559" spans="1:7" hidden="1" x14ac:dyDescent="0.3">
      <c r="A1559" t="s">
        <v>3478</v>
      </c>
      <c r="B1559" t="s">
        <v>4405</v>
      </c>
      <c r="C1559" t="s">
        <v>4406</v>
      </c>
      <c r="D1559" s="12" t="s">
        <v>3468</v>
      </c>
      <c r="E1559" t="s">
        <v>4579</v>
      </c>
      <c r="F1559" s="36" t="s">
        <v>4580</v>
      </c>
      <c r="G1559" t="str">
        <f>IF(F1559="",_xlfn.CONCAT(B1559,"/",D1559),_xlfn.CONCAT(B1559,"/",D1559,"/",F1559))</f>
        <v>FRP/B2/B2068</v>
      </c>
    </row>
    <row r="1560" spans="1:7" hidden="1" x14ac:dyDescent="0.3">
      <c r="A1560" t="s">
        <v>3478</v>
      </c>
      <c r="B1560" t="s">
        <v>4405</v>
      </c>
      <c r="C1560" t="s">
        <v>4406</v>
      </c>
      <c r="D1560" s="12" t="s">
        <v>3468</v>
      </c>
      <c r="E1560" t="s">
        <v>3992</v>
      </c>
      <c r="F1560" s="36" t="s">
        <v>4564</v>
      </c>
      <c r="G1560" t="str">
        <f>IF(F1560="",_xlfn.CONCAT(B1560,"/",D1560),_xlfn.CONCAT(B1560,"/",D1560,"/",F1560))</f>
        <v>FRP/B2/B2069</v>
      </c>
    </row>
    <row r="1561" spans="1:7" hidden="1" x14ac:dyDescent="0.3">
      <c r="A1561" t="s">
        <v>3478</v>
      </c>
      <c r="B1561" t="s">
        <v>4405</v>
      </c>
      <c r="C1561" t="s">
        <v>4406</v>
      </c>
      <c r="D1561" s="12" t="s">
        <v>3468</v>
      </c>
      <c r="E1561" t="s">
        <v>4565</v>
      </c>
      <c r="F1561" s="36" t="s">
        <v>4566</v>
      </c>
      <c r="G1561" t="str">
        <f>IF(F1561="",_xlfn.CONCAT(B1561,"/",D1561),_xlfn.CONCAT(B1561,"/",D1561,"/",F1561))</f>
        <v>FRP/B2/B2070</v>
      </c>
    </row>
    <row r="1562" spans="1:7" hidden="1" x14ac:dyDescent="0.3">
      <c r="A1562" t="s">
        <v>3478</v>
      </c>
      <c r="B1562" t="s">
        <v>4405</v>
      </c>
      <c r="C1562" t="s">
        <v>4406</v>
      </c>
      <c r="D1562" s="12" t="s">
        <v>3468</v>
      </c>
      <c r="E1562" t="s">
        <v>4567</v>
      </c>
      <c r="F1562" s="36" t="s">
        <v>4568</v>
      </c>
      <c r="G1562" t="str">
        <f>IF(F1562="",_xlfn.CONCAT(B1562,"/",D1562),_xlfn.CONCAT(B1562,"/",D1562,"/",F1562))</f>
        <v>FRP/B2/B2071</v>
      </c>
    </row>
    <row r="1563" spans="1:7" hidden="1" x14ac:dyDescent="0.3">
      <c r="A1563" t="s">
        <v>3478</v>
      </c>
      <c r="B1563" t="s">
        <v>4405</v>
      </c>
      <c r="C1563" t="s">
        <v>4406</v>
      </c>
      <c r="D1563" s="12" t="s">
        <v>3468</v>
      </c>
      <c r="E1563" t="s">
        <v>4569</v>
      </c>
      <c r="F1563" s="36" t="s">
        <v>4570</v>
      </c>
      <c r="G1563" t="str">
        <f>IF(F1563="",_xlfn.CONCAT(B1563,"/",D1563),_xlfn.CONCAT(B1563,"/",D1563,"/",F1563))</f>
        <v>FRP/B2/B2072</v>
      </c>
    </row>
    <row r="1564" spans="1:7" hidden="1" x14ac:dyDescent="0.3">
      <c r="A1564" t="s">
        <v>3478</v>
      </c>
      <c r="B1564" t="s">
        <v>4405</v>
      </c>
      <c r="C1564" t="s">
        <v>4406</v>
      </c>
      <c r="D1564" s="12" t="s">
        <v>3468</v>
      </c>
      <c r="E1564" t="s">
        <v>4407</v>
      </c>
      <c r="F1564" s="36" t="s">
        <v>4571</v>
      </c>
      <c r="G1564" t="str">
        <f>IF(F1564="",_xlfn.CONCAT(B1564,"/",D1564),_xlfn.CONCAT(B1564,"/",D1564,"/",F1564))</f>
        <v>FRP/B2/B2073</v>
      </c>
    </row>
    <row r="1565" spans="1:7" hidden="1" x14ac:dyDescent="0.3">
      <c r="A1565" t="s">
        <v>3478</v>
      </c>
      <c r="B1565" t="s">
        <v>4405</v>
      </c>
      <c r="C1565" t="s">
        <v>4406</v>
      </c>
      <c r="D1565" s="12" t="s">
        <v>3468</v>
      </c>
      <c r="E1565" t="s">
        <v>4601</v>
      </c>
      <c r="F1565" s="36" t="s">
        <v>4602</v>
      </c>
      <c r="G1565" t="str">
        <f>IF(F1565="",_xlfn.CONCAT(B1565,"/",D1565),_xlfn.CONCAT(B1565,"/",D1565,"/",F1565))</f>
        <v>FRP/B2/B2074</v>
      </c>
    </row>
    <row r="1566" spans="1:7" hidden="1" x14ac:dyDescent="0.3">
      <c r="A1566" t="s">
        <v>3478</v>
      </c>
      <c r="B1566" t="s">
        <v>4405</v>
      </c>
      <c r="C1566" t="s">
        <v>4406</v>
      </c>
      <c r="D1566" s="12" t="s">
        <v>3468</v>
      </c>
      <c r="E1566" t="s">
        <v>4070</v>
      </c>
      <c r="F1566" s="36" t="s">
        <v>4603</v>
      </c>
      <c r="G1566" t="str">
        <f>IF(F1566="",_xlfn.CONCAT(B1566,"/",D1566),_xlfn.CONCAT(B1566,"/",D1566,"/",F1566))</f>
        <v>FRP/B2/B2075</v>
      </c>
    </row>
    <row r="1567" spans="1:7" hidden="1" x14ac:dyDescent="0.3">
      <c r="A1567" t="s">
        <v>3478</v>
      </c>
      <c r="B1567" t="s">
        <v>4405</v>
      </c>
      <c r="C1567" t="s">
        <v>4406</v>
      </c>
      <c r="D1567" s="12" t="s">
        <v>3468</v>
      </c>
      <c r="E1567" t="s">
        <v>4069</v>
      </c>
      <c r="F1567" s="36" t="s">
        <v>4604</v>
      </c>
      <c r="G1567" t="str">
        <f>IF(F1567="",_xlfn.CONCAT(B1567,"/",D1567),_xlfn.CONCAT(B1567,"/",D1567,"/",F1567))</f>
        <v>FRP/B2/B2076</v>
      </c>
    </row>
    <row r="1568" spans="1:7" hidden="1" x14ac:dyDescent="0.3">
      <c r="A1568" t="s">
        <v>3478</v>
      </c>
      <c r="B1568" t="s">
        <v>4405</v>
      </c>
      <c r="C1568" t="s">
        <v>4406</v>
      </c>
      <c r="D1568" s="12" t="s">
        <v>3468</v>
      </c>
      <c r="E1568" t="s">
        <v>4598</v>
      </c>
      <c r="F1568" s="36" t="s">
        <v>4599</v>
      </c>
      <c r="G1568" t="str">
        <f>IF(F1568="",_xlfn.CONCAT(B1568,"/",D1568),_xlfn.CONCAT(B1568,"/",D1568,"/",F1568))</f>
        <v>FRP/B2/B2077</v>
      </c>
    </row>
    <row r="1569" spans="1:7" hidden="1" x14ac:dyDescent="0.3">
      <c r="A1569" t="s">
        <v>3478</v>
      </c>
      <c r="B1569" t="s">
        <v>4405</v>
      </c>
      <c r="C1569" t="s">
        <v>4406</v>
      </c>
      <c r="D1569" s="12" t="s">
        <v>3468</v>
      </c>
      <c r="E1569" t="s">
        <v>3579</v>
      </c>
      <c r="F1569" s="36" t="s">
        <v>4600</v>
      </c>
      <c r="G1569" t="str">
        <f>IF(F1569="",_xlfn.CONCAT(B1569,"/",D1569),_xlfn.CONCAT(B1569,"/",D1569,"/",F1569))</f>
        <v>FRP/B2/B2078</v>
      </c>
    </row>
    <row r="1570" spans="1:7" hidden="1" x14ac:dyDescent="0.3">
      <c r="A1570" t="s">
        <v>3478</v>
      </c>
      <c r="B1570" t="s">
        <v>4405</v>
      </c>
      <c r="C1570" t="s">
        <v>4406</v>
      </c>
      <c r="D1570" s="12" t="s">
        <v>3468</v>
      </c>
      <c r="E1570" t="s">
        <v>4068</v>
      </c>
      <c r="F1570" s="36" t="s">
        <v>4597</v>
      </c>
      <c r="G1570" t="str">
        <f>IF(F1570="",_xlfn.CONCAT(B1570,"/",D1570),_xlfn.CONCAT(B1570,"/",D1570,"/",F1570))</f>
        <v>FRP/B2/B2079</v>
      </c>
    </row>
    <row r="1571" spans="1:7" hidden="1" x14ac:dyDescent="0.3">
      <c r="A1571" t="s">
        <v>3478</v>
      </c>
      <c r="B1571" t="s">
        <v>4405</v>
      </c>
      <c r="C1571" t="s">
        <v>4406</v>
      </c>
      <c r="D1571" s="12" t="s">
        <v>3468</v>
      </c>
      <c r="E1571" t="s">
        <v>4594</v>
      </c>
      <c r="F1571" s="36" t="s">
        <v>4595</v>
      </c>
      <c r="G1571" t="str">
        <f>IF(F1571="",_xlfn.CONCAT(B1571,"/",D1571),_xlfn.CONCAT(B1571,"/",D1571,"/",F1571))</f>
        <v>FRP/B2/B2080</v>
      </c>
    </row>
    <row r="1572" spans="1:7" hidden="1" x14ac:dyDescent="0.3">
      <c r="A1572" t="s">
        <v>3478</v>
      </c>
      <c r="B1572" t="s">
        <v>4405</v>
      </c>
      <c r="C1572" t="s">
        <v>4406</v>
      </c>
      <c r="D1572" s="12" t="s">
        <v>3468</v>
      </c>
      <c r="E1572" t="s">
        <v>4588</v>
      </c>
      <c r="F1572" s="36" t="s">
        <v>4589</v>
      </c>
      <c r="G1572" t="str">
        <f>IF(F1572="",_xlfn.CONCAT(B1572,"/",D1572),_xlfn.CONCAT(B1572,"/",D1572,"/",F1572))</f>
        <v>FRP/B2/B2081</v>
      </c>
    </row>
    <row r="1573" spans="1:7" hidden="1" x14ac:dyDescent="0.3">
      <c r="A1573" t="s">
        <v>3478</v>
      </c>
      <c r="B1573" t="s">
        <v>4405</v>
      </c>
      <c r="C1573" t="s">
        <v>4406</v>
      </c>
      <c r="D1573" s="12" t="s">
        <v>3468</v>
      </c>
      <c r="E1573" t="s">
        <v>4590</v>
      </c>
      <c r="F1573" s="36" t="s">
        <v>4591</v>
      </c>
      <c r="G1573" t="str">
        <f>IF(F1573="",_xlfn.CONCAT(B1573,"/",D1573),_xlfn.CONCAT(B1573,"/",D1573,"/",F1573))</f>
        <v>FRP/B2/B2082</v>
      </c>
    </row>
    <row r="1574" spans="1:7" hidden="1" x14ac:dyDescent="0.3">
      <c r="A1574" t="s">
        <v>3478</v>
      </c>
      <c r="B1574" t="s">
        <v>4405</v>
      </c>
      <c r="C1574" t="s">
        <v>4406</v>
      </c>
      <c r="D1574" s="12" t="s">
        <v>3468</v>
      </c>
      <c r="E1574" t="s">
        <v>4592</v>
      </c>
      <c r="F1574" s="36" t="s">
        <v>4593</v>
      </c>
      <c r="G1574" t="str">
        <f>IF(F1574="",_xlfn.CONCAT(B1574,"/",D1574),_xlfn.CONCAT(B1574,"/",D1574,"/",F1574))</f>
        <v>FRP/B2/B2083</v>
      </c>
    </row>
    <row r="1575" spans="1:7" hidden="1" x14ac:dyDescent="0.3">
      <c r="A1575" t="s">
        <v>3478</v>
      </c>
      <c r="B1575" t="s">
        <v>4405</v>
      </c>
      <c r="C1575" t="s">
        <v>4406</v>
      </c>
      <c r="D1575" s="12" t="s">
        <v>3468</v>
      </c>
      <c r="E1575" t="s">
        <v>4574</v>
      </c>
      <c r="F1575" s="36" t="s">
        <v>4575</v>
      </c>
      <c r="G1575" t="str">
        <f>IF(F1575="",_xlfn.CONCAT(B1575,"/",D1575),_xlfn.CONCAT(B1575,"/",D1575,"/",F1575))</f>
        <v>FRP/B2/B2084</v>
      </c>
    </row>
    <row r="1576" spans="1:7" hidden="1" x14ac:dyDescent="0.3">
      <c r="A1576" t="s">
        <v>3478</v>
      </c>
      <c r="B1576" t="s">
        <v>4405</v>
      </c>
      <c r="C1576" t="s">
        <v>4406</v>
      </c>
      <c r="D1576" s="12" t="s">
        <v>3468</v>
      </c>
      <c r="E1576" t="s">
        <v>4561</v>
      </c>
      <c r="F1576" s="36" t="s">
        <v>4562</v>
      </c>
      <c r="G1576" t="str">
        <f>IF(F1576="",_xlfn.CONCAT(B1576,"/",D1576),_xlfn.CONCAT(B1576,"/",D1576,"/",F1576))</f>
        <v>FRP/B2/B2085</v>
      </c>
    </row>
    <row r="1577" spans="1:7" hidden="1" x14ac:dyDescent="0.3">
      <c r="A1577" t="s">
        <v>3478</v>
      </c>
      <c r="B1577" t="s">
        <v>4405</v>
      </c>
      <c r="C1577" t="s">
        <v>4406</v>
      </c>
      <c r="D1577" s="12" t="s">
        <v>3468</v>
      </c>
      <c r="E1577" t="s">
        <v>4583</v>
      </c>
      <c r="F1577" s="36" t="s">
        <v>4584</v>
      </c>
      <c r="G1577" t="str">
        <f>IF(F1577="",_xlfn.CONCAT(B1577,"/",D1577),_xlfn.CONCAT(B1577,"/",D1577,"/",F1577))</f>
        <v>FRP/B2/B2086</v>
      </c>
    </row>
    <row r="1578" spans="1:7" hidden="1" x14ac:dyDescent="0.3">
      <c r="A1578" t="s">
        <v>3478</v>
      </c>
      <c r="B1578" t="s">
        <v>4405</v>
      </c>
      <c r="C1578" t="s">
        <v>4406</v>
      </c>
      <c r="D1578" s="12" t="s">
        <v>3468</v>
      </c>
      <c r="E1578" t="s">
        <v>4572</v>
      </c>
      <c r="F1578" s="36" t="s">
        <v>4573</v>
      </c>
      <c r="G1578" t="str">
        <f>IF(F1578="",_xlfn.CONCAT(B1578,"/",D1578),_xlfn.CONCAT(B1578,"/",D1578,"/",F1578))</f>
        <v>FRP/B2/B2087</v>
      </c>
    </row>
    <row r="1579" spans="1:7" hidden="1" x14ac:dyDescent="0.3">
      <c r="A1579" t="s">
        <v>3478</v>
      </c>
      <c r="B1579" t="s">
        <v>4405</v>
      </c>
      <c r="C1579" t="s">
        <v>4406</v>
      </c>
      <c r="D1579" s="12" t="s">
        <v>3468</v>
      </c>
      <c r="E1579" t="s">
        <v>4585</v>
      </c>
      <c r="F1579" s="36" t="s">
        <v>4586</v>
      </c>
      <c r="G1579" t="str">
        <f>IF(F1579="",_xlfn.CONCAT(B1579,"/",D1579),_xlfn.CONCAT(B1579,"/",D1579,"/",F1579))</f>
        <v>FRP/B2/B2088</v>
      </c>
    </row>
    <row r="1580" spans="1:7" hidden="1" x14ac:dyDescent="0.3">
      <c r="A1580" t="s">
        <v>3478</v>
      </c>
      <c r="B1580" t="s">
        <v>4405</v>
      </c>
      <c r="C1580" t="s">
        <v>4406</v>
      </c>
      <c r="D1580" s="12" t="s">
        <v>3468</v>
      </c>
      <c r="E1580" t="s">
        <v>4607</v>
      </c>
      <c r="F1580" s="36" t="s">
        <v>4608</v>
      </c>
      <c r="G1580" t="str">
        <f>IF(F1580="",_xlfn.CONCAT(B1580,"/",D1580),_xlfn.CONCAT(B1580,"/",D1580,"/",F1580))</f>
        <v>FRP/B2/B2089</v>
      </c>
    </row>
    <row r="1581" spans="1:7" hidden="1" x14ac:dyDescent="0.3">
      <c r="A1581" t="s">
        <v>3478</v>
      </c>
      <c r="B1581" t="s">
        <v>4405</v>
      </c>
      <c r="C1581" t="s">
        <v>4406</v>
      </c>
      <c r="D1581" s="12" t="s">
        <v>3468</v>
      </c>
      <c r="E1581" t="s">
        <v>4610</v>
      </c>
      <c r="F1581" s="36" t="s">
        <v>4611</v>
      </c>
      <c r="G1581" t="str">
        <f>IF(F1581="",_xlfn.CONCAT(B1581,"/",D1581),_xlfn.CONCAT(B1581,"/",D1581,"/",F1581))</f>
        <v>FRP/B2/B2090</v>
      </c>
    </row>
    <row r="1582" spans="1:7" hidden="1" x14ac:dyDescent="0.3">
      <c r="A1582" t="s">
        <v>3478</v>
      </c>
      <c r="B1582" t="s">
        <v>4405</v>
      </c>
      <c r="C1582" t="s">
        <v>4406</v>
      </c>
      <c r="D1582" s="12" t="s">
        <v>3468</v>
      </c>
      <c r="E1582" t="s">
        <v>4577</v>
      </c>
      <c r="F1582" s="36" t="s">
        <v>4578</v>
      </c>
      <c r="G1582" t="str">
        <f>IF(F1582="",_xlfn.CONCAT(B1582,"/",D1582),_xlfn.CONCAT(B1582,"/",D1582,"/",F1582))</f>
        <v>FRP/B2/B2093</v>
      </c>
    </row>
    <row r="1583" spans="1:7" hidden="1" x14ac:dyDescent="0.3">
      <c r="A1583" t="s">
        <v>3478</v>
      </c>
      <c r="B1583" t="s">
        <v>4405</v>
      </c>
      <c r="C1583" t="s">
        <v>4406</v>
      </c>
      <c r="D1583" s="12" t="s">
        <v>3468</v>
      </c>
      <c r="E1583" t="s">
        <v>4605</v>
      </c>
      <c r="F1583" s="36" t="s">
        <v>4606</v>
      </c>
      <c r="G1583" t="str">
        <f>IF(F1583="",_xlfn.CONCAT(B1583,"/",D1583),_xlfn.CONCAT(B1583,"/",D1583,"/",F1583))</f>
        <v>FRP/B2/B2094</v>
      </c>
    </row>
    <row r="1584" spans="1:7" hidden="1" x14ac:dyDescent="0.3">
      <c r="A1584" t="s">
        <v>3478</v>
      </c>
      <c r="B1584" t="s">
        <v>4405</v>
      </c>
      <c r="C1584" t="s">
        <v>4406</v>
      </c>
      <c r="D1584" s="12" t="s">
        <v>3468</v>
      </c>
      <c r="E1584" t="s">
        <v>3579</v>
      </c>
      <c r="F1584" s="36" t="s">
        <v>4587</v>
      </c>
      <c r="G1584" t="str">
        <f>IF(F1584="",_xlfn.CONCAT(B1584,"/",D1584),_xlfn.CONCAT(B1584,"/",D1584,"/",F1584))</f>
        <v>FRP/B2/B2095</v>
      </c>
    </row>
    <row r="1585" spans="1:7" x14ac:dyDescent="0.3">
      <c r="A1585" t="s">
        <v>3478</v>
      </c>
      <c r="B1585" t="s">
        <v>4405</v>
      </c>
      <c r="C1585" t="s">
        <v>4406</v>
      </c>
      <c r="D1585" s="12" t="s">
        <v>3468</v>
      </c>
      <c r="E1585" t="s">
        <v>4558</v>
      </c>
      <c r="F1585" s="36" t="s">
        <v>4122</v>
      </c>
      <c r="G1585" t="str">
        <f>IF(F1585="",_xlfn.CONCAT(B1585,"/",D1585),_xlfn.CONCAT(B1585,"/",D1585,"/",F1585))</f>
        <v>FRP/B2/B2E01</v>
      </c>
    </row>
    <row r="1586" spans="1:7" x14ac:dyDescent="0.3">
      <c r="A1586" t="s">
        <v>3478</v>
      </c>
      <c r="B1586" t="s">
        <v>4405</v>
      </c>
      <c r="C1586" t="s">
        <v>4406</v>
      </c>
      <c r="D1586" s="12" t="s">
        <v>3468</v>
      </c>
      <c r="E1586" t="s">
        <v>3777</v>
      </c>
      <c r="F1586" s="36" t="s">
        <v>4122</v>
      </c>
      <c r="G1586" t="str">
        <f>IF(F1586="",_xlfn.CONCAT(B1586,"/",D1586),_xlfn.CONCAT(B1586,"/",D1586,"/",F1586))</f>
        <v>FRP/B2/B2E01</v>
      </c>
    </row>
    <row r="1587" spans="1:7" x14ac:dyDescent="0.3">
      <c r="A1587" t="s">
        <v>3478</v>
      </c>
      <c r="B1587" t="s">
        <v>4405</v>
      </c>
      <c r="C1587" t="s">
        <v>4406</v>
      </c>
      <c r="D1587" s="12" t="s">
        <v>3468</v>
      </c>
      <c r="E1587" t="s">
        <v>4558</v>
      </c>
      <c r="F1587" s="36" t="s">
        <v>4123</v>
      </c>
      <c r="G1587" t="str">
        <f>IF(F1587="",_xlfn.CONCAT(B1587,"/",D1587),_xlfn.CONCAT(B1587,"/",D1587,"/",F1587))</f>
        <v>FRP/B2/B2E02</v>
      </c>
    </row>
    <row r="1588" spans="1:7" x14ac:dyDescent="0.3">
      <c r="A1588" t="s">
        <v>3478</v>
      </c>
      <c r="B1588" t="s">
        <v>4405</v>
      </c>
      <c r="C1588" t="s">
        <v>4406</v>
      </c>
      <c r="D1588" s="12" t="s">
        <v>3468</v>
      </c>
      <c r="E1588" t="s">
        <v>3777</v>
      </c>
      <c r="F1588" s="36" t="s">
        <v>4123</v>
      </c>
      <c r="G1588" t="str">
        <f>IF(F1588="",_xlfn.CONCAT(B1588,"/",D1588),_xlfn.CONCAT(B1588,"/",D1588,"/",F1588))</f>
        <v>FRP/B2/B2E02</v>
      </c>
    </row>
    <row r="1589" spans="1:7" hidden="1" x14ac:dyDescent="0.3">
      <c r="A1589" t="s">
        <v>3478</v>
      </c>
      <c r="B1589" t="s">
        <v>4405</v>
      </c>
      <c r="C1589" t="s">
        <v>4406</v>
      </c>
      <c r="D1589" s="12" t="s">
        <v>3468</v>
      </c>
      <c r="E1589" t="s">
        <v>3777</v>
      </c>
      <c r="F1589" s="36" t="s">
        <v>4127</v>
      </c>
      <c r="G1589" t="str">
        <f>IF(F1589="",_xlfn.CONCAT(B1589,"/",D1589),_xlfn.CONCAT(B1589,"/",D1589,"/",F1589))</f>
        <v>FRP/B2/B2E03</v>
      </c>
    </row>
    <row r="1590" spans="1:7" x14ac:dyDescent="0.3">
      <c r="A1590" t="s">
        <v>3478</v>
      </c>
      <c r="B1590" t="s">
        <v>4405</v>
      </c>
      <c r="C1590" t="s">
        <v>4406</v>
      </c>
      <c r="D1590" s="12" t="s">
        <v>3468</v>
      </c>
      <c r="E1590" t="s">
        <v>3777</v>
      </c>
      <c r="F1590" s="36" t="s">
        <v>4462</v>
      </c>
      <c r="G1590" t="str">
        <f>IF(F1590="",_xlfn.CONCAT(B1590,"/",D1590),_xlfn.CONCAT(B1590,"/",D1590,"/",F1590))</f>
        <v>FRP/B2/B2E04</v>
      </c>
    </row>
    <row r="1591" spans="1:7" x14ac:dyDescent="0.3">
      <c r="A1591" t="s">
        <v>3478</v>
      </c>
      <c r="B1591" t="s">
        <v>4405</v>
      </c>
      <c r="C1591" t="s">
        <v>4406</v>
      </c>
      <c r="D1591" s="12" t="s">
        <v>3468</v>
      </c>
      <c r="E1591" t="s">
        <v>4558</v>
      </c>
      <c r="F1591" s="36" t="s">
        <v>4462</v>
      </c>
      <c r="G1591" t="str">
        <f>IF(F1591="",_xlfn.CONCAT(B1591,"/",D1591),_xlfn.CONCAT(B1591,"/",D1591,"/",F1591))</f>
        <v>FRP/B2/B2E04</v>
      </c>
    </row>
    <row r="1592" spans="1:7" hidden="1" x14ac:dyDescent="0.3">
      <c r="A1592" t="s">
        <v>3478</v>
      </c>
      <c r="B1592" t="s">
        <v>4405</v>
      </c>
      <c r="C1592" t="s">
        <v>4406</v>
      </c>
      <c r="D1592" s="12" t="s">
        <v>3468</v>
      </c>
      <c r="E1592" t="s">
        <v>4558</v>
      </c>
      <c r="F1592" s="36" t="s">
        <v>4463</v>
      </c>
      <c r="G1592" t="str">
        <f>IF(F1592="",_xlfn.CONCAT(B1592,"/",D1592),_xlfn.CONCAT(B1592,"/",D1592,"/",F1592))</f>
        <v>FRP/B2/B2EO3</v>
      </c>
    </row>
    <row r="1593" spans="1:7" hidden="1" x14ac:dyDescent="0.3">
      <c r="A1593" t="s">
        <v>3478</v>
      </c>
      <c r="B1593" t="s">
        <v>4405</v>
      </c>
      <c r="C1593" t="s">
        <v>4406</v>
      </c>
      <c r="D1593" s="12" t="s">
        <v>3468</v>
      </c>
      <c r="E1593" t="s">
        <v>4116</v>
      </c>
      <c r="F1593" s="36" t="s">
        <v>3561</v>
      </c>
      <c r="G1593" t="str">
        <f>IF(F1593="",_xlfn.CONCAT(B1593,"/",D1593),_xlfn.CONCAT(B1593,"/",D1593,"/",F1593))</f>
        <v>FRP/B2/B2L01</v>
      </c>
    </row>
    <row r="1594" spans="1:7" hidden="1" x14ac:dyDescent="0.3">
      <c r="A1594" t="s">
        <v>3478</v>
      </c>
      <c r="B1594" t="s">
        <v>4405</v>
      </c>
      <c r="C1594" t="s">
        <v>4406</v>
      </c>
      <c r="D1594" s="12" t="s">
        <v>3468</v>
      </c>
      <c r="E1594" t="s">
        <v>4407</v>
      </c>
      <c r="F1594" s="36" t="s">
        <v>3585</v>
      </c>
      <c r="G1594" t="str">
        <f>IF(F1594="",_xlfn.CONCAT(B1594,"/",D1594),_xlfn.CONCAT(B1594,"/",D1594,"/",F1594))</f>
        <v>FRP/B2/B2S01</v>
      </c>
    </row>
    <row r="1595" spans="1:7" hidden="1" x14ac:dyDescent="0.3">
      <c r="A1595" t="s">
        <v>3478</v>
      </c>
      <c r="B1595" t="s">
        <v>4405</v>
      </c>
      <c r="C1595" t="s">
        <v>4406</v>
      </c>
      <c r="D1595" s="12" t="s">
        <v>3468</v>
      </c>
      <c r="E1595" t="s">
        <v>4576</v>
      </c>
      <c r="F1595" s="36" t="s">
        <v>3586</v>
      </c>
      <c r="G1595" t="str">
        <f>IF(F1595="",_xlfn.CONCAT(B1595,"/",D1595),_xlfn.CONCAT(B1595,"/",D1595,"/",F1595))</f>
        <v>FRP/B2/B2S02</v>
      </c>
    </row>
    <row r="1596" spans="1:7" hidden="1" x14ac:dyDescent="0.3">
      <c r="A1596" t="s">
        <v>3478</v>
      </c>
      <c r="B1596" t="s">
        <v>4405</v>
      </c>
      <c r="C1596" t="s">
        <v>4406</v>
      </c>
      <c r="D1596" s="12" t="s">
        <v>3468</v>
      </c>
      <c r="E1596" t="s">
        <v>4576</v>
      </c>
      <c r="F1596" s="36" t="s">
        <v>4126</v>
      </c>
      <c r="G1596" t="str">
        <f>IF(F1596="",_xlfn.CONCAT(B1596,"/",D1596),_xlfn.CONCAT(B1596,"/",D1596,"/",F1596))</f>
        <v>FRP/B2/B2S03</v>
      </c>
    </row>
    <row r="1597" spans="1:7" hidden="1" x14ac:dyDescent="0.3">
      <c r="A1597" t="s">
        <v>3478</v>
      </c>
      <c r="B1597" t="s">
        <v>4405</v>
      </c>
      <c r="C1597" t="s">
        <v>4406</v>
      </c>
      <c r="D1597" s="12" t="s">
        <v>3468</v>
      </c>
      <c r="E1597" t="s">
        <v>4407</v>
      </c>
      <c r="F1597" s="36" t="s">
        <v>3962</v>
      </c>
      <c r="G1597" t="str">
        <f>IF(F1597="",_xlfn.CONCAT(B1597,"/",D1597),_xlfn.CONCAT(B1597,"/",D1597,"/",F1597))</f>
        <v>FRP/B2/B2S04</v>
      </c>
    </row>
    <row r="1598" spans="1:7" hidden="1" x14ac:dyDescent="0.3">
      <c r="A1598" t="s">
        <v>3478</v>
      </c>
      <c r="B1598" t="s">
        <v>4405</v>
      </c>
      <c r="C1598" t="s">
        <v>4406</v>
      </c>
      <c r="D1598" s="12" t="s">
        <v>3468</v>
      </c>
      <c r="E1598" t="s">
        <v>4407</v>
      </c>
      <c r="F1598" s="36" t="s">
        <v>3963</v>
      </c>
      <c r="G1598" t="str">
        <f>IF(F1598="",_xlfn.CONCAT(B1598,"/",D1598),_xlfn.CONCAT(B1598,"/",D1598,"/",F1598))</f>
        <v>FRP/B2/B2S05</v>
      </c>
    </row>
    <row r="1599" spans="1:7" hidden="1" x14ac:dyDescent="0.3">
      <c r="A1599" t="s">
        <v>3478</v>
      </c>
      <c r="B1599" t="s">
        <v>4405</v>
      </c>
      <c r="C1599" t="s">
        <v>4406</v>
      </c>
      <c r="D1599" s="12" t="s">
        <v>3468</v>
      </c>
      <c r="E1599" t="s">
        <v>4407</v>
      </c>
      <c r="F1599" s="36" t="s">
        <v>3516</v>
      </c>
      <c r="G1599" t="str">
        <f>IF(F1599="",_xlfn.CONCAT(B1599,"/",D1599),_xlfn.CONCAT(B1599,"/",D1599,"/",F1599))</f>
        <v>FRP/B2/B2S06</v>
      </c>
    </row>
    <row r="1600" spans="1:7" hidden="1" x14ac:dyDescent="0.3">
      <c r="A1600" t="s">
        <v>3478</v>
      </c>
      <c r="B1600" t="s">
        <v>4405</v>
      </c>
      <c r="C1600" t="s">
        <v>4406</v>
      </c>
      <c r="D1600" s="12" t="s">
        <v>3468</v>
      </c>
      <c r="E1600" t="s">
        <v>4548</v>
      </c>
      <c r="F1600" s="36" t="s">
        <v>3508</v>
      </c>
      <c r="G1600" t="str">
        <f>IF(F1600="",_xlfn.CONCAT(B1600,"/",D1600),_xlfn.CONCAT(B1600,"/",D1600,"/",F1600))</f>
        <v>FRP/B2/B2S07</v>
      </c>
    </row>
    <row r="1601" spans="1:7" hidden="1" x14ac:dyDescent="0.3">
      <c r="A1601" t="s">
        <v>3478</v>
      </c>
      <c r="B1601" t="s">
        <v>4405</v>
      </c>
      <c r="C1601" t="s">
        <v>4406</v>
      </c>
      <c r="D1601" s="12" t="s">
        <v>3468</v>
      </c>
      <c r="E1601" t="s">
        <v>4407</v>
      </c>
      <c r="F1601" s="36" t="s">
        <v>4118</v>
      </c>
      <c r="G1601" t="str">
        <f>IF(F1601="",_xlfn.CONCAT(B1601,"/",D1601),_xlfn.CONCAT(B1601,"/",D1601,"/",F1601))</f>
        <v>FRP/B2/B2S08</v>
      </c>
    </row>
    <row r="1602" spans="1:7" hidden="1" x14ac:dyDescent="0.3">
      <c r="A1602" t="s">
        <v>3478</v>
      </c>
      <c r="B1602" t="s">
        <v>4405</v>
      </c>
      <c r="C1602" t="s">
        <v>4406</v>
      </c>
      <c r="D1602" s="12" t="s">
        <v>3468</v>
      </c>
      <c r="E1602" t="s">
        <v>4407</v>
      </c>
      <c r="F1602" s="36" t="s">
        <v>4121</v>
      </c>
      <c r="G1602" t="str">
        <f>IF(F1602="",_xlfn.CONCAT(B1602,"/",D1602),_xlfn.CONCAT(B1602,"/",D1602,"/",F1602))</f>
        <v>FRP/B2/B2S09</v>
      </c>
    </row>
    <row r="1603" spans="1:7" hidden="1" x14ac:dyDescent="0.3">
      <c r="A1603" t="s">
        <v>3478</v>
      </c>
      <c r="B1603" t="s">
        <v>4405</v>
      </c>
      <c r="C1603" t="s">
        <v>4406</v>
      </c>
      <c r="D1603" s="12" t="s">
        <v>3468</v>
      </c>
      <c r="E1603" t="s">
        <v>4407</v>
      </c>
      <c r="F1603" s="36" t="s">
        <v>4124</v>
      </c>
      <c r="G1603" t="str">
        <f>IF(F1603="",_xlfn.CONCAT(B1603,"/",D1603),_xlfn.CONCAT(B1603,"/",D1603,"/",F1603))</f>
        <v>FRP/B2/B2S10</v>
      </c>
    </row>
    <row r="1604" spans="1:7" hidden="1" x14ac:dyDescent="0.3">
      <c r="A1604" t="s">
        <v>3478</v>
      </c>
      <c r="B1604" t="s">
        <v>4405</v>
      </c>
      <c r="C1604" t="s">
        <v>4406</v>
      </c>
      <c r="D1604" s="12" t="s">
        <v>3468</v>
      </c>
      <c r="E1604" t="s">
        <v>4407</v>
      </c>
      <c r="F1604" s="36" t="s">
        <v>4131</v>
      </c>
      <c r="G1604" t="str">
        <f>IF(F1604="",_xlfn.CONCAT(B1604,"/",D1604),_xlfn.CONCAT(B1604,"/",D1604,"/",F1604))</f>
        <v>FRP/B2/B2S11</v>
      </c>
    </row>
    <row r="1605" spans="1:7" hidden="1" x14ac:dyDescent="0.3">
      <c r="A1605" t="s">
        <v>3478</v>
      </c>
      <c r="B1605" t="s">
        <v>4405</v>
      </c>
      <c r="C1605" t="s">
        <v>4406</v>
      </c>
      <c r="D1605" s="12" t="s">
        <v>3468</v>
      </c>
      <c r="E1605" t="s">
        <v>4407</v>
      </c>
      <c r="F1605" s="36" t="s">
        <v>4557</v>
      </c>
      <c r="G1605" t="str">
        <f>IF(F1605="",_xlfn.CONCAT(B1605,"/",D1605),_xlfn.CONCAT(B1605,"/",D1605,"/",F1605))</f>
        <v>FRP/B2/B2S12</v>
      </c>
    </row>
    <row r="1606" spans="1:7" hidden="1" x14ac:dyDescent="0.3">
      <c r="A1606" t="s">
        <v>3478</v>
      </c>
      <c r="B1606" t="s">
        <v>4405</v>
      </c>
      <c r="C1606" t="s">
        <v>4406</v>
      </c>
      <c r="D1606" s="12" t="s">
        <v>3468</v>
      </c>
      <c r="E1606" t="s">
        <v>4407</v>
      </c>
      <c r="F1606" s="36" t="s">
        <v>4455</v>
      </c>
      <c r="G1606" t="str">
        <f>IF(F1606="",_xlfn.CONCAT(B1606,"/",D1606),_xlfn.CONCAT(B1606,"/",D1606,"/",F1606))</f>
        <v>FRP/B2/B2S13</v>
      </c>
    </row>
    <row r="1607" spans="1:7" hidden="1" x14ac:dyDescent="0.3">
      <c r="A1607" t="s">
        <v>3478</v>
      </c>
      <c r="B1607" t="s">
        <v>4405</v>
      </c>
      <c r="C1607" t="s">
        <v>4406</v>
      </c>
      <c r="D1607" s="12" t="s">
        <v>3468</v>
      </c>
      <c r="E1607" t="s">
        <v>4407</v>
      </c>
      <c r="F1607" s="36" t="s">
        <v>4489</v>
      </c>
      <c r="G1607" t="str">
        <f>IF(F1607="",_xlfn.CONCAT(B1607,"/",D1607),_xlfn.CONCAT(B1607,"/",D1607,"/",F1607))</f>
        <v>FRP/B2/B2S14</v>
      </c>
    </row>
    <row r="1608" spans="1:7" x14ac:dyDescent="0.3">
      <c r="A1608" t="s">
        <v>3478</v>
      </c>
      <c r="B1608" t="s">
        <v>4405</v>
      </c>
      <c r="C1608" t="s">
        <v>4406</v>
      </c>
      <c r="D1608" s="12" t="s">
        <v>3468</v>
      </c>
      <c r="E1608" t="s">
        <v>4407</v>
      </c>
      <c r="F1608" s="36" t="s">
        <v>4098</v>
      </c>
      <c r="G1608" t="str">
        <f>IF(F1608="",_xlfn.CONCAT(B1608,"/",D1608),_xlfn.CONCAT(B1608,"/",D1608,"/",F1608))</f>
        <v>FRP/B2/B3S01</v>
      </c>
    </row>
    <row r="1609" spans="1:7" x14ac:dyDescent="0.3">
      <c r="A1609" t="s">
        <v>3478</v>
      </c>
      <c r="B1609" t="s">
        <v>4405</v>
      </c>
      <c r="C1609" t="s">
        <v>4406</v>
      </c>
      <c r="D1609" s="12" t="s">
        <v>3468</v>
      </c>
      <c r="E1609" t="s">
        <v>4549</v>
      </c>
      <c r="F1609" s="36" t="s">
        <v>4098</v>
      </c>
      <c r="G1609" t="str">
        <f>IF(F1609="",_xlfn.CONCAT(B1609,"/",D1609),_xlfn.CONCAT(B1609,"/",D1609,"/",F1609))</f>
        <v>FRP/B2/B3S01</v>
      </c>
    </row>
    <row r="1610" spans="1:7" hidden="1" x14ac:dyDescent="0.3">
      <c r="A1610" t="s">
        <v>3478</v>
      </c>
      <c r="B1610" t="s">
        <v>4405</v>
      </c>
      <c r="C1610" t="s">
        <v>4406</v>
      </c>
      <c r="D1610" s="12" t="s">
        <v>3468</v>
      </c>
      <c r="E1610" t="s">
        <v>4549</v>
      </c>
      <c r="F1610" s="36" t="s">
        <v>4089</v>
      </c>
      <c r="G1610" t="str">
        <f>IF(F1610="",_xlfn.CONCAT(B1610,"/",D1610),_xlfn.CONCAT(B1610,"/",D1610,"/",F1610))</f>
        <v>FRP/B2/B3S03</v>
      </c>
    </row>
    <row r="1611" spans="1:7" hidden="1" x14ac:dyDescent="0.3">
      <c r="A1611" t="s">
        <v>3478</v>
      </c>
      <c r="B1611" t="s">
        <v>4405</v>
      </c>
      <c r="C1611" t="s">
        <v>4406</v>
      </c>
      <c r="D1611" s="12" t="s">
        <v>3468</v>
      </c>
      <c r="E1611" t="s">
        <v>4407</v>
      </c>
      <c r="F1611" s="36" t="s">
        <v>4087</v>
      </c>
      <c r="G1611" t="str">
        <f>IF(F1611="",_xlfn.CONCAT(B1611,"/",D1611),_xlfn.CONCAT(B1611,"/",D1611,"/",F1611))</f>
        <v>FRP/B2/B3S04</v>
      </c>
    </row>
    <row r="1612" spans="1:7" hidden="1" x14ac:dyDescent="0.3">
      <c r="A1612" t="s">
        <v>3478</v>
      </c>
      <c r="B1612" t="s">
        <v>4405</v>
      </c>
      <c r="C1612" t="s">
        <v>4406</v>
      </c>
      <c r="D1612" s="12" t="s">
        <v>3468</v>
      </c>
      <c r="E1612" t="s">
        <v>4407</v>
      </c>
      <c r="F1612" s="36" t="s">
        <v>4088</v>
      </c>
      <c r="G1612" t="str">
        <f>IF(F1612="",_xlfn.CONCAT(B1612,"/",D1612),_xlfn.CONCAT(B1612,"/",D1612,"/",F1612))</f>
        <v>FRP/B2/B3S06</v>
      </c>
    </row>
    <row r="1613" spans="1:7" hidden="1" x14ac:dyDescent="0.3">
      <c r="A1613" t="s">
        <v>3478</v>
      </c>
      <c r="B1613" t="s">
        <v>4405</v>
      </c>
      <c r="C1613" t="s">
        <v>4406</v>
      </c>
      <c r="D1613" s="12" t="s">
        <v>3468</v>
      </c>
      <c r="E1613" t="s">
        <v>4549</v>
      </c>
      <c r="F1613" s="36" t="s">
        <v>4091</v>
      </c>
      <c r="G1613" t="str">
        <f>IF(F1613="",_xlfn.CONCAT(B1613,"/",D1613),_xlfn.CONCAT(B1613,"/",D1613,"/",F1613))</f>
        <v>FRP/B2/B3S07</v>
      </c>
    </row>
    <row r="1614" spans="1:7" hidden="1" x14ac:dyDescent="0.3">
      <c r="A1614" t="s">
        <v>3478</v>
      </c>
      <c r="B1614" t="s">
        <v>4405</v>
      </c>
      <c r="C1614" t="s">
        <v>4406</v>
      </c>
      <c r="D1614" s="12" t="s">
        <v>3468</v>
      </c>
      <c r="E1614" t="s">
        <v>4549</v>
      </c>
      <c r="F1614" s="36" t="s">
        <v>4099</v>
      </c>
      <c r="G1614" t="str">
        <f>IF(F1614="",_xlfn.CONCAT(B1614,"/",D1614),_xlfn.CONCAT(B1614,"/",D1614,"/",F1614))</f>
        <v>FRP/B2/B3S08</v>
      </c>
    </row>
    <row r="1615" spans="1:7" hidden="1" x14ac:dyDescent="0.3">
      <c r="A1615" t="s">
        <v>3478</v>
      </c>
      <c r="B1615" t="s">
        <v>4405</v>
      </c>
      <c r="C1615" t="s">
        <v>4406</v>
      </c>
      <c r="D1615" s="12" t="s">
        <v>3468</v>
      </c>
      <c r="E1615" t="s">
        <v>4407</v>
      </c>
      <c r="F1615" s="36" t="s">
        <v>4542</v>
      </c>
      <c r="G1615" t="str">
        <f>IF(F1615="",_xlfn.CONCAT(B1615,"/",D1615),_xlfn.CONCAT(B1615,"/",D1615,"/",F1615))</f>
        <v>FRP/B2/B3S09</v>
      </c>
    </row>
    <row r="1616" spans="1:7" hidden="1" x14ac:dyDescent="0.3">
      <c r="A1616" t="s">
        <v>3478</v>
      </c>
      <c r="B1616" t="s">
        <v>4405</v>
      </c>
      <c r="C1616" t="s">
        <v>4406</v>
      </c>
      <c r="D1616" s="12" t="s">
        <v>3470</v>
      </c>
      <c r="G1616" t="str">
        <f>IF(F1616="",_xlfn.CONCAT(B1616,"/",D1616),_xlfn.CONCAT(B1616,"/",D1616,"/",F1616))</f>
        <v>FRP/B3</v>
      </c>
    </row>
    <row r="1617" spans="1:7" hidden="1" x14ac:dyDescent="0.3">
      <c r="A1617" t="s">
        <v>3478</v>
      </c>
      <c r="B1617" t="s">
        <v>5575</v>
      </c>
      <c r="C1617" t="s">
        <v>5576</v>
      </c>
      <c r="D1617" s="12">
        <v>1</v>
      </c>
      <c r="G1617" t="str">
        <f>IF(F1617="",_xlfn.CONCAT(B1617,"/",D1617),_xlfn.CONCAT(B1617,"/",D1617,"/",F1617))</f>
        <v>HBF/1</v>
      </c>
    </row>
    <row r="1618" spans="1:7" hidden="1" x14ac:dyDescent="0.3">
      <c r="A1618" t="s">
        <v>3478</v>
      </c>
      <c r="B1618" t="s">
        <v>5575</v>
      </c>
      <c r="C1618" t="s">
        <v>5576</v>
      </c>
      <c r="D1618" s="12" t="s">
        <v>3466</v>
      </c>
      <c r="G1618" t="str">
        <f>IF(F1618="",_xlfn.CONCAT(B1618,"/",D1618),_xlfn.CONCAT(B1618,"/",D1618,"/",F1618))</f>
        <v>HBF/B1</v>
      </c>
    </row>
    <row r="1619" spans="1:7" hidden="1" x14ac:dyDescent="0.3">
      <c r="A1619" t="s">
        <v>3478</v>
      </c>
      <c r="B1619" t="s">
        <v>5575</v>
      </c>
      <c r="C1619" t="s">
        <v>5576</v>
      </c>
      <c r="D1619" s="12" t="s">
        <v>3466</v>
      </c>
      <c r="E1619" t="s">
        <v>5662</v>
      </c>
      <c r="F1619" s="36" t="s">
        <v>3611</v>
      </c>
      <c r="G1619" t="str">
        <f>IF(F1619="",_xlfn.CONCAT(B1619,"/",D1619),_xlfn.CONCAT(B1619,"/",D1619,"/",F1619))</f>
        <v>HBF/B1/B1001</v>
      </c>
    </row>
    <row r="1620" spans="1:7" hidden="1" x14ac:dyDescent="0.3">
      <c r="A1620" t="s">
        <v>3478</v>
      </c>
      <c r="B1620" t="s">
        <v>5575</v>
      </c>
      <c r="C1620" t="s">
        <v>5576</v>
      </c>
      <c r="D1620" s="12" t="s">
        <v>3466</v>
      </c>
      <c r="E1620" t="s">
        <v>4885</v>
      </c>
      <c r="F1620" s="36" t="s">
        <v>5653</v>
      </c>
      <c r="G1620" t="str">
        <f>IF(F1620="",_xlfn.CONCAT(B1620,"/",D1620),_xlfn.CONCAT(B1620,"/",D1620,"/",F1620))</f>
        <v>HBF/B1/B1001A</v>
      </c>
    </row>
    <row r="1621" spans="1:7" hidden="1" x14ac:dyDescent="0.3">
      <c r="A1621" t="s">
        <v>3478</v>
      </c>
      <c r="B1621" t="s">
        <v>5575</v>
      </c>
      <c r="C1621" t="s">
        <v>5576</v>
      </c>
      <c r="D1621" s="12" t="s">
        <v>3466</v>
      </c>
      <c r="E1621" t="s">
        <v>5670</v>
      </c>
      <c r="F1621" s="36" t="s">
        <v>5671</v>
      </c>
      <c r="G1621" t="str">
        <f>IF(F1621="",_xlfn.CONCAT(B1621,"/",D1621),_xlfn.CONCAT(B1621,"/",D1621,"/",F1621))</f>
        <v>HBF/B1/B1001B</v>
      </c>
    </row>
    <row r="1622" spans="1:7" hidden="1" x14ac:dyDescent="0.3">
      <c r="A1622" t="s">
        <v>3478</v>
      </c>
      <c r="B1622" t="s">
        <v>5575</v>
      </c>
      <c r="C1622" t="s">
        <v>5576</v>
      </c>
      <c r="D1622" s="12" t="s">
        <v>3466</v>
      </c>
      <c r="E1622" t="s">
        <v>3603</v>
      </c>
      <c r="F1622" s="36" t="s">
        <v>3607</v>
      </c>
      <c r="G1622" t="str">
        <f>IF(F1622="",_xlfn.CONCAT(B1622,"/",D1622),_xlfn.CONCAT(B1622,"/",D1622,"/",F1622))</f>
        <v>HBF/B1/B1002</v>
      </c>
    </row>
    <row r="1623" spans="1:7" hidden="1" x14ac:dyDescent="0.3">
      <c r="A1623" t="s">
        <v>3478</v>
      </c>
      <c r="B1623" t="s">
        <v>5575</v>
      </c>
      <c r="C1623" t="s">
        <v>5576</v>
      </c>
      <c r="D1623" s="12" t="s">
        <v>3466</v>
      </c>
      <c r="E1623" t="s">
        <v>4328</v>
      </c>
      <c r="F1623" s="36" t="s">
        <v>3606</v>
      </c>
      <c r="G1623" t="str">
        <f>IF(F1623="",_xlfn.CONCAT(B1623,"/",D1623),_xlfn.CONCAT(B1623,"/",D1623,"/",F1623))</f>
        <v>HBF/B1/B1003</v>
      </c>
    </row>
    <row r="1624" spans="1:7" hidden="1" x14ac:dyDescent="0.3">
      <c r="A1624" t="s">
        <v>3478</v>
      </c>
      <c r="B1624" t="s">
        <v>5575</v>
      </c>
      <c r="C1624" t="s">
        <v>5576</v>
      </c>
      <c r="D1624" s="12" t="s">
        <v>3466</v>
      </c>
      <c r="E1624" t="s">
        <v>3224</v>
      </c>
      <c r="F1624" s="36" t="s">
        <v>3602</v>
      </c>
      <c r="G1624" t="str">
        <f>IF(F1624="",_xlfn.CONCAT(B1624,"/",D1624),_xlfn.CONCAT(B1624,"/",D1624,"/",F1624))</f>
        <v>HBF/B1/B1004</v>
      </c>
    </row>
    <row r="1625" spans="1:7" hidden="1" x14ac:dyDescent="0.3">
      <c r="A1625" t="s">
        <v>3478</v>
      </c>
      <c r="B1625" t="s">
        <v>5575</v>
      </c>
      <c r="C1625" t="s">
        <v>5576</v>
      </c>
      <c r="D1625" s="12" t="s">
        <v>3466</v>
      </c>
      <c r="E1625" t="s">
        <v>5641</v>
      </c>
      <c r="F1625" s="36" t="s">
        <v>3594</v>
      </c>
      <c r="G1625" t="str">
        <f>IF(F1625="",_xlfn.CONCAT(B1625,"/",D1625),_xlfn.CONCAT(B1625,"/",D1625,"/",F1625))</f>
        <v>HBF/B1/B1005</v>
      </c>
    </row>
    <row r="1626" spans="1:7" hidden="1" x14ac:dyDescent="0.3">
      <c r="A1626" t="s">
        <v>3478</v>
      </c>
      <c r="B1626" t="s">
        <v>5575</v>
      </c>
      <c r="C1626" t="s">
        <v>5576</v>
      </c>
      <c r="D1626" s="12" t="s">
        <v>3466</v>
      </c>
      <c r="E1626" t="s">
        <v>3538</v>
      </c>
      <c r="F1626" s="36" t="s">
        <v>3592</v>
      </c>
      <c r="G1626" t="str">
        <f>IF(F1626="",_xlfn.CONCAT(B1626,"/",D1626),_xlfn.CONCAT(B1626,"/",D1626,"/",F1626))</f>
        <v>HBF/B1/B1006</v>
      </c>
    </row>
    <row r="1627" spans="1:7" hidden="1" x14ac:dyDescent="0.3">
      <c r="A1627" t="s">
        <v>3478</v>
      </c>
      <c r="B1627" t="s">
        <v>5575</v>
      </c>
      <c r="C1627" t="s">
        <v>5576</v>
      </c>
      <c r="D1627" s="12" t="s">
        <v>3466</v>
      </c>
      <c r="E1627" t="s">
        <v>3511</v>
      </c>
      <c r="F1627" s="36" t="s">
        <v>5650</v>
      </c>
      <c r="G1627" t="str">
        <f>IF(F1627="",_xlfn.CONCAT(B1627,"/",D1627),_xlfn.CONCAT(B1627,"/",D1627,"/",F1627))</f>
        <v>HBF/B1/B1006A</v>
      </c>
    </row>
    <row r="1628" spans="1:7" hidden="1" x14ac:dyDescent="0.3">
      <c r="A1628" t="s">
        <v>3478</v>
      </c>
      <c r="B1628" t="s">
        <v>5575</v>
      </c>
      <c r="C1628" t="s">
        <v>5576</v>
      </c>
      <c r="D1628" s="12" t="s">
        <v>3466</v>
      </c>
      <c r="E1628" t="s">
        <v>4188</v>
      </c>
      <c r="F1628" s="36" t="s">
        <v>3590</v>
      </c>
      <c r="G1628" t="str">
        <f>IF(F1628="",_xlfn.CONCAT(B1628,"/",D1628),_xlfn.CONCAT(B1628,"/",D1628,"/",F1628))</f>
        <v>HBF/B1/B1007</v>
      </c>
    </row>
    <row r="1629" spans="1:7" hidden="1" x14ac:dyDescent="0.3">
      <c r="A1629" t="s">
        <v>3478</v>
      </c>
      <c r="B1629" t="s">
        <v>5575</v>
      </c>
      <c r="C1629" t="s">
        <v>5576</v>
      </c>
      <c r="D1629" s="12" t="s">
        <v>3466</v>
      </c>
      <c r="E1629" t="s">
        <v>4004</v>
      </c>
      <c r="F1629" s="36" t="s">
        <v>5649</v>
      </c>
      <c r="G1629" t="str">
        <f>IF(F1629="",_xlfn.CONCAT(B1629,"/",D1629),_xlfn.CONCAT(B1629,"/",D1629,"/",F1629))</f>
        <v>HBF/B1/B1007A</v>
      </c>
    </row>
    <row r="1630" spans="1:7" hidden="1" x14ac:dyDescent="0.3">
      <c r="A1630" t="s">
        <v>3478</v>
      </c>
      <c r="B1630" t="s">
        <v>5575</v>
      </c>
      <c r="C1630" t="s">
        <v>5576</v>
      </c>
      <c r="D1630" s="12" t="s">
        <v>3466</v>
      </c>
      <c r="E1630" t="s">
        <v>4031</v>
      </c>
      <c r="F1630" s="36" t="s">
        <v>3588</v>
      </c>
      <c r="G1630" t="str">
        <f>IF(F1630="",_xlfn.CONCAT(B1630,"/",D1630),_xlfn.CONCAT(B1630,"/",D1630,"/",F1630))</f>
        <v>HBF/B1/B1008</v>
      </c>
    </row>
    <row r="1631" spans="1:7" x14ac:dyDescent="0.3">
      <c r="A1631" t="s">
        <v>3478</v>
      </c>
      <c r="B1631" t="s">
        <v>5575</v>
      </c>
      <c r="C1631" t="s">
        <v>5576</v>
      </c>
      <c r="D1631" s="12" t="s">
        <v>3466</v>
      </c>
      <c r="E1631" t="s">
        <v>5618</v>
      </c>
      <c r="F1631" s="36" t="s">
        <v>5619</v>
      </c>
      <c r="G1631" t="str">
        <f>IF(F1631="",_xlfn.CONCAT(B1631,"/",D1631),_xlfn.CONCAT(B1631,"/",D1631,"/",F1631))</f>
        <v>HBF/B1/B1008A</v>
      </c>
    </row>
    <row r="1632" spans="1:7" x14ac:dyDescent="0.3">
      <c r="A1632" t="s">
        <v>3478</v>
      </c>
      <c r="B1632" t="s">
        <v>5575</v>
      </c>
      <c r="C1632" t="s">
        <v>5576</v>
      </c>
      <c r="D1632" s="12" t="s">
        <v>3466</v>
      </c>
      <c r="E1632" t="s">
        <v>5648</v>
      </c>
      <c r="F1632" s="36" t="s">
        <v>5619</v>
      </c>
      <c r="G1632" t="str">
        <f>IF(F1632="",_xlfn.CONCAT(B1632,"/",D1632),_xlfn.CONCAT(B1632,"/",D1632,"/",F1632))</f>
        <v>HBF/B1/B1008A</v>
      </c>
    </row>
    <row r="1633" spans="1:7" hidden="1" x14ac:dyDescent="0.3">
      <c r="A1633" t="s">
        <v>3478</v>
      </c>
      <c r="B1633" t="s">
        <v>5575</v>
      </c>
      <c r="C1633" t="s">
        <v>5576</v>
      </c>
      <c r="D1633" s="12" t="s">
        <v>3466</v>
      </c>
      <c r="E1633" t="s">
        <v>5620</v>
      </c>
      <c r="F1633" s="36" t="s">
        <v>5621</v>
      </c>
      <c r="G1633" t="str">
        <f>IF(F1633="",_xlfn.CONCAT(B1633,"/",D1633),_xlfn.CONCAT(B1633,"/",D1633,"/",F1633))</f>
        <v>HBF/B1/B1008B</v>
      </c>
    </row>
    <row r="1634" spans="1:7" hidden="1" x14ac:dyDescent="0.3">
      <c r="A1634" t="s">
        <v>3478</v>
      </c>
      <c r="B1634" t="s">
        <v>5575</v>
      </c>
      <c r="C1634" t="s">
        <v>5576</v>
      </c>
      <c r="D1634" s="12" t="s">
        <v>3466</v>
      </c>
      <c r="E1634" t="s">
        <v>4631</v>
      </c>
      <c r="F1634" s="36" t="s">
        <v>3584</v>
      </c>
      <c r="G1634" t="str">
        <f>IF(F1634="",_xlfn.CONCAT(B1634,"/",D1634),_xlfn.CONCAT(B1634,"/",D1634,"/",F1634))</f>
        <v>HBF/B1/B1009</v>
      </c>
    </row>
    <row r="1635" spans="1:7" hidden="1" x14ac:dyDescent="0.3">
      <c r="A1635" t="s">
        <v>3478</v>
      </c>
      <c r="B1635" t="s">
        <v>5575</v>
      </c>
      <c r="C1635" t="s">
        <v>5576</v>
      </c>
      <c r="D1635" s="12" t="s">
        <v>3466</v>
      </c>
      <c r="E1635" t="s">
        <v>5632</v>
      </c>
      <c r="F1635" s="36" t="s">
        <v>3580</v>
      </c>
      <c r="G1635" t="str">
        <f>IF(F1635="",_xlfn.CONCAT(B1635,"/",D1635),_xlfn.CONCAT(B1635,"/",D1635,"/",F1635))</f>
        <v>HBF/B1/B1010</v>
      </c>
    </row>
    <row r="1636" spans="1:7" hidden="1" x14ac:dyDescent="0.3">
      <c r="A1636" t="s">
        <v>3478</v>
      </c>
      <c r="B1636" t="s">
        <v>5575</v>
      </c>
      <c r="C1636" t="s">
        <v>5576</v>
      </c>
      <c r="D1636" s="12" t="s">
        <v>3466</v>
      </c>
      <c r="E1636" t="s">
        <v>4335</v>
      </c>
      <c r="F1636" s="36" t="s">
        <v>5629</v>
      </c>
      <c r="G1636" t="str">
        <f>IF(F1636="",_xlfn.CONCAT(B1636,"/",D1636),_xlfn.CONCAT(B1636,"/",D1636,"/",F1636))</f>
        <v>HBF/B1/B1010A</v>
      </c>
    </row>
    <row r="1637" spans="1:7" hidden="1" x14ac:dyDescent="0.3">
      <c r="A1637" t="s">
        <v>3478</v>
      </c>
      <c r="B1637" t="s">
        <v>5575</v>
      </c>
      <c r="C1637" t="s">
        <v>5576</v>
      </c>
      <c r="D1637" s="12" t="s">
        <v>3466</v>
      </c>
      <c r="E1637" t="s">
        <v>5627</v>
      </c>
      <c r="F1637" s="36" t="s">
        <v>3922</v>
      </c>
      <c r="G1637" t="str">
        <f>IF(F1637="",_xlfn.CONCAT(B1637,"/",D1637),_xlfn.CONCAT(B1637,"/",D1637,"/",F1637))</f>
        <v>HBF/B1/B1011</v>
      </c>
    </row>
    <row r="1638" spans="1:7" hidden="1" x14ac:dyDescent="0.3">
      <c r="A1638" t="s">
        <v>3478</v>
      </c>
      <c r="B1638" t="s">
        <v>5575</v>
      </c>
      <c r="C1638" t="s">
        <v>5576</v>
      </c>
      <c r="D1638" s="12" t="s">
        <v>3466</v>
      </c>
      <c r="E1638" t="s">
        <v>5631</v>
      </c>
      <c r="F1638" s="36" t="s">
        <v>3578</v>
      </c>
      <c r="G1638" t="str">
        <f>IF(F1638="",_xlfn.CONCAT(B1638,"/",D1638),_xlfn.CONCAT(B1638,"/",D1638,"/",F1638))</f>
        <v>HBF/B1/B1012</v>
      </c>
    </row>
    <row r="1639" spans="1:7" hidden="1" x14ac:dyDescent="0.3">
      <c r="A1639" t="s">
        <v>3478</v>
      </c>
      <c r="B1639" t="s">
        <v>5575</v>
      </c>
      <c r="C1639" t="s">
        <v>5576</v>
      </c>
      <c r="D1639" s="12" t="s">
        <v>3466</v>
      </c>
      <c r="E1639" t="s">
        <v>4337</v>
      </c>
      <c r="F1639" s="36" t="s">
        <v>5630</v>
      </c>
      <c r="G1639" t="str">
        <f>IF(F1639="",_xlfn.CONCAT(B1639,"/",D1639),_xlfn.CONCAT(B1639,"/",D1639,"/",F1639))</f>
        <v>HBF/B1/B1012A</v>
      </c>
    </row>
    <row r="1640" spans="1:7" hidden="1" x14ac:dyDescent="0.3">
      <c r="A1640" t="s">
        <v>3478</v>
      </c>
      <c r="B1640" t="s">
        <v>5575</v>
      </c>
      <c r="C1640" t="s">
        <v>5576</v>
      </c>
      <c r="D1640" s="12" t="s">
        <v>3466</v>
      </c>
      <c r="E1640" t="s">
        <v>4536</v>
      </c>
      <c r="F1640" s="36" t="s">
        <v>3576</v>
      </c>
      <c r="G1640" t="str">
        <f>IF(F1640="",_xlfn.CONCAT(B1640,"/",D1640),_xlfn.CONCAT(B1640,"/",D1640,"/",F1640))</f>
        <v>HBF/B1/B1013</v>
      </c>
    </row>
    <row r="1641" spans="1:7" hidden="1" x14ac:dyDescent="0.3">
      <c r="A1641" t="s">
        <v>3478</v>
      </c>
      <c r="B1641" t="s">
        <v>5575</v>
      </c>
      <c r="C1641" t="s">
        <v>5576</v>
      </c>
      <c r="D1641" s="12" t="s">
        <v>3466</v>
      </c>
      <c r="E1641" t="s">
        <v>4537</v>
      </c>
      <c r="F1641" s="36" t="s">
        <v>5633</v>
      </c>
      <c r="G1641" t="str">
        <f>IF(F1641="",_xlfn.CONCAT(B1641,"/",D1641),_xlfn.CONCAT(B1641,"/",D1641,"/",F1641))</f>
        <v>HBF/B1/B1013A</v>
      </c>
    </row>
    <row r="1642" spans="1:7" hidden="1" x14ac:dyDescent="0.3">
      <c r="A1642" t="s">
        <v>3478</v>
      </c>
      <c r="B1642" t="s">
        <v>5575</v>
      </c>
      <c r="C1642" t="s">
        <v>5576</v>
      </c>
      <c r="D1642" s="12" t="s">
        <v>3466</v>
      </c>
      <c r="E1642" t="s">
        <v>3501</v>
      </c>
      <c r="F1642" s="36" t="s">
        <v>3563</v>
      </c>
      <c r="G1642" t="str">
        <f>IF(F1642="",_xlfn.CONCAT(B1642,"/",D1642),_xlfn.CONCAT(B1642,"/",D1642,"/",F1642))</f>
        <v>HBF/B1/B1014</v>
      </c>
    </row>
    <row r="1643" spans="1:7" hidden="1" x14ac:dyDescent="0.3">
      <c r="A1643" t="s">
        <v>3478</v>
      </c>
      <c r="B1643" t="s">
        <v>5575</v>
      </c>
      <c r="C1643" t="s">
        <v>5576</v>
      </c>
      <c r="D1643" s="12" t="s">
        <v>3466</v>
      </c>
      <c r="E1643" t="s">
        <v>4192</v>
      </c>
      <c r="F1643" s="36" t="s">
        <v>5635</v>
      </c>
      <c r="G1643" t="str">
        <f>IF(F1643="",_xlfn.CONCAT(B1643,"/",D1643),_xlfn.CONCAT(B1643,"/",D1643,"/",F1643))</f>
        <v>HBF/B1/B1014A</v>
      </c>
    </row>
    <row r="1644" spans="1:7" hidden="1" x14ac:dyDescent="0.3">
      <c r="A1644" t="s">
        <v>3478</v>
      </c>
      <c r="B1644" t="s">
        <v>5575</v>
      </c>
      <c r="C1644" t="s">
        <v>5576</v>
      </c>
      <c r="D1644" s="12" t="s">
        <v>3466</v>
      </c>
      <c r="E1644" t="s">
        <v>4643</v>
      </c>
      <c r="F1644" s="36" t="s">
        <v>3917</v>
      </c>
      <c r="G1644" t="str">
        <f>IF(F1644="",_xlfn.CONCAT(B1644,"/",D1644),_xlfn.CONCAT(B1644,"/",D1644,"/",F1644))</f>
        <v>HBF/B1/B1015</v>
      </c>
    </row>
    <row r="1645" spans="1:7" hidden="1" x14ac:dyDescent="0.3">
      <c r="A1645" t="s">
        <v>3478</v>
      </c>
      <c r="B1645" t="s">
        <v>5575</v>
      </c>
      <c r="C1645" t="s">
        <v>5576</v>
      </c>
      <c r="D1645" s="12" t="s">
        <v>3466</v>
      </c>
      <c r="E1645" t="s">
        <v>3562</v>
      </c>
      <c r="F1645" s="36" t="s">
        <v>5634</v>
      </c>
      <c r="G1645" t="str">
        <f>IF(F1645="",_xlfn.CONCAT(B1645,"/",D1645),_xlfn.CONCAT(B1645,"/",D1645,"/",F1645))</f>
        <v>HBF/B1/B1015A</v>
      </c>
    </row>
    <row r="1646" spans="1:7" hidden="1" x14ac:dyDescent="0.3">
      <c r="A1646" t="s">
        <v>3478</v>
      </c>
      <c r="B1646" t="s">
        <v>5575</v>
      </c>
      <c r="C1646" t="s">
        <v>5576</v>
      </c>
      <c r="D1646" s="12" t="s">
        <v>3466</v>
      </c>
      <c r="E1646" t="s">
        <v>5622</v>
      </c>
      <c r="F1646" s="36" t="s">
        <v>3566</v>
      </c>
      <c r="G1646" t="str">
        <f>IF(F1646="",_xlfn.CONCAT(B1646,"/",D1646),_xlfn.CONCAT(B1646,"/",D1646,"/",F1646))</f>
        <v>HBF/B1/B1016</v>
      </c>
    </row>
    <row r="1647" spans="1:7" hidden="1" x14ac:dyDescent="0.3">
      <c r="A1647" t="s">
        <v>3478</v>
      </c>
      <c r="B1647" t="s">
        <v>5575</v>
      </c>
      <c r="C1647" t="s">
        <v>5576</v>
      </c>
      <c r="D1647" s="12" t="s">
        <v>3466</v>
      </c>
      <c r="E1647" t="s">
        <v>5622</v>
      </c>
      <c r="F1647" s="36" t="s">
        <v>5623</v>
      </c>
      <c r="G1647" t="str">
        <f>IF(F1647="",_xlfn.CONCAT(B1647,"/",D1647),_xlfn.CONCAT(B1647,"/",D1647,"/",F1647))</f>
        <v>HBF/B1/B1017A</v>
      </c>
    </row>
    <row r="1648" spans="1:7" hidden="1" x14ac:dyDescent="0.3">
      <c r="A1648" t="s">
        <v>3478</v>
      </c>
      <c r="B1648" t="s">
        <v>5575</v>
      </c>
      <c r="C1648" t="s">
        <v>5576</v>
      </c>
      <c r="D1648" s="12" t="s">
        <v>3466</v>
      </c>
      <c r="E1648" t="s">
        <v>4686</v>
      </c>
      <c r="F1648" s="36" t="s">
        <v>3915</v>
      </c>
      <c r="G1648" t="str">
        <f>IF(F1648="",_xlfn.CONCAT(B1648,"/",D1648),_xlfn.CONCAT(B1648,"/",D1648,"/",F1648))</f>
        <v>HBF/B1/B1018</v>
      </c>
    </row>
    <row r="1649" spans="1:7" x14ac:dyDescent="0.3">
      <c r="A1649" t="s">
        <v>3478</v>
      </c>
      <c r="B1649" t="s">
        <v>5575</v>
      </c>
      <c r="C1649" t="s">
        <v>5576</v>
      </c>
      <c r="D1649" s="12" t="s">
        <v>3466</v>
      </c>
      <c r="E1649" t="s">
        <v>4319</v>
      </c>
      <c r="F1649" s="36" t="s">
        <v>5615</v>
      </c>
      <c r="G1649" t="str">
        <f>IF(F1649="",_xlfn.CONCAT(B1649,"/",D1649),_xlfn.CONCAT(B1649,"/",D1649,"/",F1649))</f>
        <v>HBF/B1/B1019A</v>
      </c>
    </row>
    <row r="1650" spans="1:7" x14ac:dyDescent="0.3">
      <c r="A1650" t="s">
        <v>3478</v>
      </c>
      <c r="B1650" t="s">
        <v>5575</v>
      </c>
      <c r="C1650" t="s">
        <v>5576</v>
      </c>
      <c r="D1650" s="12" t="s">
        <v>3466</v>
      </c>
      <c r="E1650" t="s">
        <v>5617</v>
      </c>
      <c r="F1650" s="36" t="s">
        <v>5615</v>
      </c>
      <c r="G1650" t="str">
        <f>IF(F1650="",_xlfn.CONCAT(B1650,"/",D1650),_xlfn.CONCAT(B1650,"/",D1650,"/",F1650))</f>
        <v>HBF/B1/B1019A</v>
      </c>
    </row>
    <row r="1651" spans="1:7" hidden="1" x14ac:dyDescent="0.3">
      <c r="A1651" t="s">
        <v>3478</v>
      </c>
      <c r="B1651" t="s">
        <v>5575</v>
      </c>
      <c r="C1651" t="s">
        <v>5576</v>
      </c>
      <c r="D1651" s="12" t="s">
        <v>3466</v>
      </c>
      <c r="E1651" t="s">
        <v>5613</v>
      </c>
      <c r="F1651" s="36" t="s">
        <v>3514</v>
      </c>
      <c r="G1651" t="str">
        <f>IF(F1651="",_xlfn.CONCAT(B1651,"/",D1651),_xlfn.CONCAT(B1651,"/",D1651,"/",F1651))</f>
        <v>HBF/B1/B1020</v>
      </c>
    </row>
    <row r="1652" spans="1:7" hidden="1" x14ac:dyDescent="0.3">
      <c r="A1652" t="s">
        <v>3478</v>
      </c>
      <c r="B1652" t="s">
        <v>5575</v>
      </c>
      <c r="C1652" t="s">
        <v>5576</v>
      </c>
      <c r="D1652" s="12" t="s">
        <v>3466</v>
      </c>
      <c r="E1652" t="s">
        <v>5616</v>
      </c>
      <c r="F1652" s="36" t="s">
        <v>3912</v>
      </c>
      <c r="G1652" t="str">
        <f>IF(F1652="",_xlfn.CONCAT(B1652,"/",D1652),_xlfn.CONCAT(B1652,"/",D1652,"/",F1652))</f>
        <v>HBF/B1/B1021</v>
      </c>
    </row>
    <row r="1653" spans="1:7" hidden="1" x14ac:dyDescent="0.3">
      <c r="A1653" t="s">
        <v>3478</v>
      </c>
      <c r="B1653" t="s">
        <v>5575</v>
      </c>
      <c r="C1653" t="s">
        <v>5576</v>
      </c>
      <c r="D1653" s="12" t="s">
        <v>3466</v>
      </c>
      <c r="E1653" t="s">
        <v>4318</v>
      </c>
      <c r="F1653" s="36" t="s">
        <v>5614</v>
      </c>
      <c r="G1653" t="str">
        <f>IF(F1653="",_xlfn.CONCAT(B1653,"/",D1653),_xlfn.CONCAT(B1653,"/",D1653,"/",F1653))</f>
        <v>HBF/B1/B1021A</v>
      </c>
    </row>
    <row r="1654" spans="1:7" hidden="1" x14ac:dyDescent="0.3">
      <c r="A1654" t="s">
        <v>3478</v>
      </c>
      <c r="B1654" t="s">
        <v>5575</v>
      </c>
      <c r="C1654" t="s">
        <v>5576</v>
      </c>
      <c r="D1654" s="12" t="s">
        <v>3466</v>
      </c>
      <c r="E1654" t="s">
        <v>4018</v>
      </c>
      <c r="F1654" s="36" t="s">
        <v>3539</v>
      </c>
      <c r="G1654" t="str">
        <f>IF(F1654="",_xlfn.CONCAT(B1654,"/",D1654),_xlfn.CONCAT(B1654,"/",D1654,"/",F1654))</f>
        <v>HBF/B1/B1022</v>
      </c>
    </row>
    <row r="1655" spans="1:7" hidden="1" x14ac:dyDescent="0.3">
      <c r="A1655" t="s">
        <v>3478</v>
      </c>
      <c r="B1655" t="s">
        <v>5575</v>
      </c>
      <c r="C1655" t="s">
        <v>5576</v>
      </c>
      <c r="D1655" s="12" t="s">
        <v>3466</v>
      </c>
      <c r="E1655" t="s">
        <v>4493</v>
      </c>
      <c r="F1655" s="36" t="s">
        <v>5589</v>
      </c>
      <c r="G1655" t="str">
        <f>IF(F1655="",_xlfn.CONCAT(B1655,"/",D1655),_xlfn.CONCAT(B1655,"/",D1655,"/",F1655))</f>
        <v>HBF/B1/B1022B</v>
      </c>
    </row>
    <row r="1656" spans="1:7" hidden="1" x14ac:dyDescent="0.3">
      <c r="A1656" t="s">
        <v>3478</v>
      </c>
      <c r="B1656" t="s">
        <v>5575</v>
      </c>
      <c r="C1656" t="s">
        <v>5576</v>
      </c>
      <c r="D1656" s="12" t="s">
        <v>3466</v>
      </c>
      <c r="E1656" t="s">
        <v>4217</v>
      </c>
      <c r="F1656" s="36" t="s">
        <v>3530</v>
      </c>
      <c r="G1656" t="str">
        <f>IF(F1656="",_xlfn.CONCAT(B1656,"/",D1656),_xlfn.CONCAT(B1656,"/",D1656,"/",F1656))</f>
        <v>HBF/B1/B1023</v>
      </c>
    </row>
    <row r="1657" spans="1:7" hidden="1" x14ac:dyDescent="0.3">
      <c r="A1657" t="s">
        <v>3478</v>
      </c>
      <c r="B1657" t="s">
        <v>5575</v>
      </c>
      <c r="C1657" t="s">
        <v>5576</v>
      </c>
      <c r="D1657" s="12" t="s">
        <v>3466</v>
      </c>
      <c r="E1657" t="s">
        <v>5590</v>
      </c>
      <c r="F1657" s="36" t="s">
        <v>3518</v>
      </c>
      <c r="G1657" t="str">
        <f>IF(F1657="",_xlfn.CONCAT(B1657,"/",D1657),_xlfn.CONCAT(B1657,"/",D1657,"/",F1657))</f>
        <v>HBF/B1/B1024</v>
      </c>
    </row>
    <row r="1658" spans="1:7" hidden="1" x14ac:dyDescent="0.3">
      <c r="A1658" t="s">
        <v>3478</v>
      </c>
      <c r="B1658" t="s">
        <v>5575</v>
      </c>
      <c r="C1658" t="s">
        <v>5576</v>
      </c>
      <c r="D1658" s="12" t="s">
        <v>3466</v>
      </c>
      <c r="E1658" t="s">
        <v>5592</v>
      </c>
      <c r="F1658" s="36" t="s">
        <v>3522</v>
      </c>
      <c r="G1658" t="str">
        <f>IF(F1658="",_xlfn.CONCAT(B1658,"/",D1658),_xlfn.CONCAT(B1658,"/",D1658,"/",F1658))</f>
        <v>HBF/B1/B1025</v>
      </c>
    </row>
    <row r="1659" spans="1:7" hidden="1" x14ac:dyDescent="0.3">
      <c r="A1659" t="s">
        <v>3478</v>
      </c>
      <c r="B1659" t="s">
        <v>5575</v>
      </c>
      <c r="C1659" t="s">
        <v>5576</v>
      </c>
      <c r="D1659" s="12" t="s">
        <v>3466</v>
      </c>
      <c r="E1659" t="s">
        <v>5591</v>
      </c>
      <c r="F1659" s="36" t="s">
        <v>3528</v>
      </c>
      <c r="G1659" t="str">
        <f>IF(F1659="",_xlfn.CONCAT(B1659,"/",D1659),_xlfn.CONCAT(B1659,"/",D1659,"/",F1659))</f>
        <v>HBF/B1/B1026</v>
      </c>
    </row>
    <row r="1660" spans="1:7" hidden="1" x14ac:dyDescent="0.3">
      <c r="A1660" t="s">
        <v>3478</v>
      </c>
      <c r="B1660" t="s">
        <v>5575</v>
      </c>
      <c r="C1660" t="s">
        <v>5576</v>
      </c>
      <c r="D1660" s="12" t="s">
        <v>3466</v>
      </c>
      <c r="E1660" t="s">
        <v>4678</v>
      </c>
      <c r="F1660" s="36" t="s">
        <v>3526</v>
      </c>
      <c r="G1660" t="str">
        <f>IF(F1660="",_xlfn.CONCAT(B1660,"/",D1660),_xlfn.CONCAT(B1660,"/",D1660,"/",F1660))</f>
        <v>HBF/B1/B1027</v>
      </c>
    </row>
    <row r="1661" spans="1:7" hidden="1" x14ac:dyDescent="0.3">
      <c r="A1661" t="s">
        <v>3478</v>
      </c>
      <c r="B1661" t="s">
        <v>5575</v>
      </c>
      <c r="C1661" t="s">
        <v>5576</v>
      </c>
      <c r="D1661" s="12" t="s">
        <v>3466</v>
      </c>
      <c r="E1661" t="s">
        <v>4678</v>
      </c>
      <c r="F1661" s="36" t="s">
        <v>3502</v>
      </c>
      <c r="G1661" t="str">
        <f>IF(F1661="",_xlfn.CONCAT(B1661,"/",D1661),_xlfn.CONCAT(B1661,"/",D1661,"/",F1661))</f>
        <v>HBF/B1/B1028</v>
      </c>
    </row>
    <row r="1662" spans="1:7" hidden="1" x14ac:dyDescent="0.3">
      <c r="A1662" t="s">
        <v>3478</v>
      </c>
      <c r="B1662" t="s">
        <v>5575</v>
      </c>
      <c r="C1662" t="s">
        <v>5576</v>
      </c>
      <c r="D1662" s="12" t="s">
        <v>3466</v>
      </c>
      <c r="E1662" t="s">
        <v>4677</v>
      </c>
      <c r="F1662" s="36" t="s">
        <v>3524</v>
      </c>
      <c r="G1662" t="str">
        <f>IF(F1662="",_xlfn.CONCAT(B1662,"/",D1662),_xlfn.CONCAT(B1662,"/",D1662,"/",F1662))</f>
        <v>HBF/B1/B1029</v>
      </c>
    </row>
    <row r="1663" spans="1:7" hidden="1" x14ac:dyDescent="0.3">
      <c r="A1663" t="s">
        <v>3478</v>
      </c>
      <c r="B1663" t="s">
        <v>5575</v>
      </c>
      <c r="C1663" t="s">
        <v>5576</v>
      </c>
      <c r="D1663" s="12" t="s">
        <v>3466</v>
      </c>
      <c r="E1663" t="s">
        <v>5595</v>
      </c>
      <c r="F1663" s="36" t="s">
        <v>5596</v>
      </c>
      <c r="G1663" t="str">
        <f>IF(F1663="",_xlfn.CONCAT(B1663,"/",D1663),_xlfn.CONCAT(B1663,"/",D1663,"/",F1663))</f>
        <v>HBF/B1/B1029A</v>
      </c>
    </row>
    <row r="1664" spans="1:7" hidden="1" x14ac:dyDescent="0.3">
      <c r="A1664" t="s">
        <v>3478</v>
      </c>
      <c r="B1664" t="s">
        <v>5575</v>
      </c>
      <c r="C1664" t="s">
        <v>5576</v>
      </c>
      <c r="D1664" s="12" t="s">
        <v>3466</v>
      </c>
      <c r="E1664" t="s">
        <v>5597</v>
      </c>
      <c r="F1664" s="36" t="s">
        <v>5598</v>
      </c>
      <c r="G1664" t="str">
        <f>IF(F1664="",_xlfn.CONCAT(B1664,"/",D1664),_xlfn.CONCAT(B1664,"/",D1664,"/",F1664))</f>
        <v>HBF/B1/B1029B</v>
      </c>
    </row>
    <row r="1665" spans="1:7" hidden="1" x14ac:dyDescent="0.3">
      <c r="A1665" t="s">
        <v>3478</v>
      </c>
      <c r="B1665" t="s">
        <v>5575</v>
      </c>
      <c r="C1665" t="s">
        <v>5576</v>
      </c>
      <c r="D1665" s="12" t="s">
        <v>3466</v>
      </c>
      <c r="E1665" t="s">
        <v>3499</v>
      </c>
      <c r="F1665" s="36" t="s">
        <v>3923</v>
      </c>
      <c r="G1665" t="str">
        <f>IF(F1665="",_xlfn.CONCAT(B1665,"/",D1665),_xlfn.CONCAT(B1665,"/",D1665,"/",F1665))</f>
        <v>HBF/B1/B1030</v>
      </c>
    </row>
    <row r="1666" spans="1:7" hidden="1" x14ac:dyDescent="0.3">
      <c r="A1666" t="s">
        <v>3478</v>
      </c>
      <c r="B1666" t="s">
        <v>5575</v>
      </c>
      <c r="C1666" t="s">
        <v>5576</v>
      </c>
      <c r="D1666" s="12" t="s">
        <v>3466</v>
      </c>
      <c r="E1666" t="s">
        <v>5581</v>
      </c>
      <c r="F1666" s="36" t="s">
        <v>3520</v>
      </c>
      <c r="G1666" t="str">
        <f>IF(F1666="",_xlfn.CONCAT(B1666,"/",D1666),_xlfn.CONCAT(B1666,"/",D1666,"/",F1666))</f>
        <v>HBF/B1/B1031</v>
      </c>
    </row>
    <row r="1667" spans="1:7" hidden="1" x14ac:dyDescent="0.3">
      <c r="A1667" t="s">
        <v>3478</v>
      </c>
      <c r="B1667" t="s">
        <v>5575</v>
      </c>
      <c r="C1667" t="s">
        <v>5576</v>
      </c>
      <c r="D1667" s="12" t="s">
        <v>3466</v>
      </c>
      <c r="E1667" t="s">
        <v>5599</v>
      </c>
      <c r="F1667" s="36" t="s">
        <v>5600</v>
      </c>
      <c r="G1667" t="str">
        <f>IF(F1667="",_xlfn.CONCAT(B1667,"/",D1667),_xlfn.CONCAT(B1667,"/",D1667,"/",F1667))</f>
        <v>HBF/B1/B1031A</v>
      </c>
    </row>
    <row r="1668" spans="1:7" hidden="1" x14ac:dyDescent="0.3">
      <c r="A1668" t="s">
        <v>3478</v>
      </c>
      <c r="B1668" t="s">
        <v>5575</v>
      </c>
      <c r="C1668" t="s">
        <v>5576</v>
      </c>
      <c r="D1668" s="12" t="s">
        <v>3466</v>
      </c>
      <c r="E1668" t="s">
        <v>5580</v>
      </c>
      <c r="F1668" s="36" t="s">
        <v>3500</v>
      </c>
      <c r="G1668" t="str">
        <f>IF(F1668="",_xlfn.CONCAT(B1668,"/",D1668),_xlfn.CONCAT(B1668,"/",D1668,"/",F1668))</f>
        <v>HBF/B1/B1032</v>
      </c>
    </row>
    <row r="1669" spans="1:7" hidden="1" x14ac:dyDescent="0.3">
      <c r="A1669" t="s">
        <v>3478</v>
      </c>
      <c r="B1669" t="s">
        <v>5575</v>
      </c>
      <c r="C1669" t="s">
        <v>5576</v>
      </c>
      <c r="D1669" s="12" t="s">
        <v>3466</v>
      </c>
      <c r="E1669" t="s">
        <v>5579</v>
      </c>
      <c r="F1669" s="36" t="s">
        <v>4056</v>
      </c>
      <c r="G1669" t="str">
        <f>IF(F1669="",_xlfn.CONCAT(B1669,"/",D1669),_xlfn.CONCAT(B1669,"/",D1669,"/",F1669))</f>
        <v>HBF/B1/B1033</v>
      </c>
    </row>
    <row r="1670" spans="1:7" hidden="1" x14ac:dyDescent="0.3">
      <c r="A1670" t="s">
        <v>3478</v>
      </c>
      <c r="B1670" t="s">
        <v>5575</v>
      </c>
      <c r="C1670" t="s">
        <v>5576</v>
      </c>
      <c r="D1670" s="12" t="s">
        <v>3466</v>
      </c>
      <c r="E1670" t="s">
        <v>5577</v>
      </c>
      <c r="F1670" s="36" t="s">
        <v>5578</v>
      </c>
      <c r="G1670" t="str">
        <f>IF(F1670="",_xlfn.CONCAT(B1670,"/",D1670),_xlfn.CONCAT(B1670,"/",D1670,"/",F1670))</f>
        <v>HBF/B1/B1033A</v>
      </c>
    </row>
    <row r="1671" spans="1:7" hidden="1" x14ac:dyDescent="0.3">
      <c r="A1671" t="s">
        <v>3478</v>
      </c>
      <c r="B1671" t="s">
        <v>5575</v>
      </c>
      <c r="C1671" t="s">
        <v>5576</v>
      </c>
      <c r="D1671" s="12" t="s">
        <v>3466</v>
      </c>
      <c r="E1671" t="s">
        <v>5594</v>
      </c>
      <c r="F1671" s="36" t="s">
        <v>3498</v>
      </c>
      <c r="G1671" t="str">
        <f>IF(F1671="",_xlfn.CONCAT(B1671,"/",D1671),_xlfn.CONCAT(B1671,"/",D1671,"/",F1671))</f>
        <v>HBF/B1/B1034</v>
      </c>
    </row>
    <row r="1672" spans="1:7" hidden="1" x14ac:dyDescent="0.3">
      <c r="A1672" t="s">
        <v>3478</v>
      </c>
      <c r="B1672" t="s">
        <v>5575</v>
      </c>
      <c r="C1672" t="s">
        <v>5576</v>
      </c>
      <c r="D1672" s="12" t="s">
        <v>3466</v>
      </c>
      <c r="E1672" t="s">
        <v>5593</v>
      </c>
      <c r="F1672" s="36" t="s">
        <v>3496</v>
      </c>
      <c r="G1672" t="str">
        <f>IF(F1672="",_xlfn.CONCAT(B1672,"/",D1672),_xlfn.CONCAT(B1672,"/",D1672,"/",F1672))</f>
        <v>HBF/B1/B1035</v>
      </c>
    </row>
    <row r="1673" spans="1:7" hidden="1" x14ac:dyDescent="0.3">
      <c r="A1673" t="s">
        <v>3478</v>
      </c>
      <c r="B1673" t="s">
        <v>5575</v>
      </c>
      <c r="C1673" t="s">
        <v>5576</v>
      </c>
      <c r="D1673" s="12" t="s">
        <v>3466</v>
      </c>
      <c r="E1673" t="s">
        <v>5582</v>
      </c>
      <c r="F1673" s="36" t="s">
        <v>5583</v>
      </c>
      <c r="G1673" t="str">
        <f>IF(F1673="",_xlfn.CONCAT(B1673,"/",D1673),_xlfn.CONCAT(B1673,"/",D1673,"/",F1673))</f>
        <v>HBF/B1/B1035A</v>
      </c>
    </row>
    <row r="1674" spans="1:7" hidden="1" x14ac:dyDescent="0.3">
      <c r="A1674" t="s">
        <v>3478</v>
      </c>
      <c r="B1674" t="s">
        <v>5575</v>
      </c>
      <c r="C1674" t="s">
        <v>5576</v>
      </c>
      <c r="D1674" s="12" t="s">
        <v>3466</v>
      </c>
      <c r="E1674" t="s">
        <v>5601</v>
      </c>
      <c r="F1674" s="36" t="s">
        <v>3486</v>
      </c>
      <c r="G1674" t="str">
        <f>IF(F1674="",_xlfn.CONCAT(B1674,"/",D1674),_xlfn.CONCAT(B1674,"/",D1674,"/",F1674))</f>
        <v>HBF/B1/B1036</v>
      </c>
    </row>
    <row r="1675" spans="1:7" hidden="1" x14ac:dyDescent="0.3">
      <c r="A1675" t="s">
        <v>3478</v>
      </c>
      <c r="B1675" t="s">
        <v>5575</v>
      </c>
      <c r="C1675" t="s">
        <v>5576</v>
      </c>
      <c r="D1675" s="12" t="s">
        <v>3466</v>
      </c>
      <c r="E1675" t="s">
        <v>4074</v>
      </c>
      <c r="F1675" s="36" t="s">
        <v>3488</v>
      </c>
      <c r="G1675" t="str">
        <f>IF(F1675="",_xlfn.CONCAT(B1675,"/",D1675),_xlfn.CONCAT(B1675,"/",D1675,"/",F1675))</f>
        <v>HBF/B1/B1037</v>
      </c>
    </row>
    <row r="1676" spans="1:7" hidden="1" x14ac:dyDescent="0.3">
      <c r="A1676" t="s">
        <v>3478</v>
      </c>
      <c r="B1676" t="s">
        <v>5575</v>
      </c>
      <c r="C1676" t="s">
        <v>5576</v>
      </c>
      <c r="D1676" s="12" t="s">
        <v>3466</v>
      </c>
      <c r="E1676" t="s">
        <v>3601</v>
      </c>
      <c r="F1676" s="36" t="s">
        <v>3490</v>
      </c>
      <c r="G1676" t="str">
        <f>IF(F1676="",_xlfn.CONCAT(B1676,"/",D1676),_xlfn.CONCAT(B1676,"/",D1676,"/",F1676))</f>
        <v>HBF/B1/B1038</v>
      </c>
    </row>
    <row r="1677" spans="1:7" hidden="1" x14ac:dyDescent="0.3">
      <c r="A1677" t="s">
        <v>3478</v>
      </c>
      <c r="B1677" t="s">
        <v>5575</v>
      </c>
      <c r="C1677" t="s">
        <v>5576</v>
      </c>
      <c r="D1677" s="12" t="s">
        <v>3466</v>
      </c>
      <c r="E1677" t="s">
        <v>3593</v>
      </c>
      <c r="F1677" s="36" t="s">
        <v>3971</v>
      </c>
      <c r="G1677" t="str">
        <f>IF(F1677="",_xlfn.CONCAT(B1677,"/",D1677),_xlfn.CONCAT(B1677,"/",D1677,"/",F1677))</f>
        <v>HBF/B1/B1039</v>
      </c>
    </row>
    <row r="1678" spans="1:7" hidden="1" x14ac:dyDescent="0.3">
      <c r="A1678" t="s">
        <v>3478</v>
      </c>
      <c r="B1678" t="s">
        <v>5575</v>
      </c>
      <c r="C1678" t="s">
        <v>5576</v>
      </c>
      <c r="D1678" s="12" t="s">
        <v>3466</v>
      </c>
      <c r="E1678" t="s">
        <v>5602</v>
      </c>
      <c r="F1678" s="36" t="s">
        <v>4026</v>
      </c>
      <c r="G1678" t="str">
        <f>IF(F1678="",_xlfn.CONCAT(B1678,"/",D1678),_xlfn.CONCAT(B1678,"/",D1678,"/",F1678))</f>
        <v>HBF/B1/B1040</v>
      </c>
    </row>
    <row r="1679" spans="1:7" hidden="1" x14ac:dyDescent="0.3">
      <c r="A1679" t="s">
        <v>3478</v>
      </c>
      <c r="B1679" t="s">
        <v>5575</v>
      </c>
      <c r="C1679" t="s">
        <v>5576</v>
      </c>
      <c r="D1679" s="12" t="s">
        <v>3466</v>
      </c>
      <c r="E1679" t="s">
        <v>4040</v>
      </c>
      <c r="F1679" s="36" t="s">
        <v>3494</v>
      </c>
      <c r="G1679" t="str">
        <f>IF(F1679="",_xlfn.CONCAT(B1679,"/",D1679),_xlfn.CONCAT(B1679,"/",D1679,"/",F1679))</f>
        <v>HBF/B1/B1041</v>
      </c>
    </row>
    <row r="1680" spans="1:7" hidden="1" x14ac:dyDescent="0.3">
      <c r="A1680" t="s">
        <v>3478</v>
      </c>
      <c r="B1680" t="s">
        <v>5575</v>
      </c>
      <c r="C1680" t="s">
        <v>5576</v>
      </c>
      <c r="D1680" s="12" t="s">
        <v>3466</v>
      </c>
      <c r="E1680" t="s">
        <v>3489</v>
      </c>
      <c r="F1680" s="36" t="s">
        <v>3504</v>
      </c>
      <c r="G1680" t="str">
        <f>IF(F1680="",_xlfn.CONCAT(B1680,"/",D1680),_xlfn.CONCAT(B1680,"/",D1680,"/",F1680))</f>
        <v>HBF/B1/B1042</v>
      </c>
    </row>
    <row r="1681" spans="1:7" hidden="1" x14ac:dyDescent="0.3">
      <c r="A1681" t="s">
        <v>3478</v>
      </c>
      <c r="B1681" t="s">
        <v>5575</v>
      </c>
      <c r="C1681" t="s">
        <v>5576</v>
      </c>
      <c r="D1681" s="12" t="s">
        <v>3466</v>
      </c>
      <c r="E1681" t="s">
        <v>4801</v>
      </c>
      <c r="F1681" s="36" t="s">
        <v>3492</v>
      </c>
      <c r="G1681" t="str">
        <f>IF(F1681="",_xlfn.CONCAT(B1681,"/",D1681),_xlfn.CONCAT(B1681,"/",D1681,"/",F1681))</f>
        <v>HBF/B1/B1043</v>
      </c>
    </row>
    <row r="1682" spans="1:7" hidden="1" x14ac:dyDescent="0.3">
      <c r="A1682" t="s">
        <v>3478</v>
      </c>
      <c r="B1682" t="s">
        <v>5575</v>
      </c>
      <c r="C1682" t="s">
        <v>5576</v>
      </c>
      <c r="D1682" s="12" t="s">
        <v>3466</v>
      </c>
      <c r="E1682" t="s">
        <v>2985</v>
      </c>
      <c r="F1682" s="36" t="s">
        <v>3510</v>
      </c>
      <c r="G1682" t="str">
        <f>IF(F1682="",_xlfn.CONCAT(B1682,"/",D1682),_xlfn.CONCAT(B1682,"/",D1682,"/",F1682))</f>
        <v>HBF/B1/B1044</v>
      </c>
    </row>
    <row r="1683" spans="1:7" hidden="1" x14ac:dyDescent="0.3">
      <c r="A1683" t="s">
        <v>3478</v>
      </c>
      <c r="B1683" t="s">
        <v>5575</v>
      </c>
      <c r="C1683" t="s">
        <v>5576</v>
      </c>
      <c r="D1683" s="12" t="s">
        <v>3466</v>
      </c>
      <c r="E1683" t="s">
        <v>4266</v>
      </c>
      <c r="F1683" s="36" t="s">
        <v>3512</v>
      </c>
      <c r="G1683" t="str">
        <f>IF(F1683="",_xlfn.CONCAT(B1683,"/",D1683),_xlfn.CONCAT(B1683,"/",D1683,"/",F1683))</f>
        <v>HBF/B1/B1045</v>
      </c>
    </row>
    <row r="1684" spans="1:7" hidden="1" x14ac:dyDescent="0.3">
      <c r="A1684" t="s">
        <v>3478</v>
      </c>
      <c r="B1684" t="s">
        <v>5575</v>
      </c>
      <c r="C1684" t="s">
        <v>5576</v>
      </c>
      <c r="D1684" s="12" t="s">
        <v>3466</v>
      </c>
      <c r="E1684" t="s">
        <v>4641</v>
      </c>
      <c r="F1684" s="36" t="s">
        <v>3506</v>
      </c>
      <c r="G1684" t="str">
        <f>IF(F1684="",_xlfn.CONCAT(B1684,"/",D1684),_xlfn.CONCAT(B1684,"/",D1684,"/",F1684))</f>
        <v>HBF/B1/B1046</v>
      </c>
    </row>
    <row r="1685" spans="1:7" x14ac:dyDescent="0.3">
      <c r="A1685" t="s">
        <v>3478</v>
      </c>
      <c r="B1685" t="s">
        <v>5575</v>
      </c>
      <c r="C1685" t="s">
        <v>5576</v>
      </c>
      <c r="D1685" s="12" t="s">
        <v>3466</v>
      </c>
      <c r="E1685" t="s">
        <v>4692</v>
      </c>
      <c r="F1685" s="36" t="s">
        <v>5606</v>
      </c>
      <c r="G1685" t="str">
        <f>IF(F1685="",_xlfn.CONCAT(B1685,"/",D1685),_xlfn.CONCAT(B1685,"/",D1685,"/",F1685))</f>
        <v>HBF/B1/B1046A</v>
      </c>
    </row>
    <row r="1686" spans="1:7" x14ac:dyDescent="0.3">
      <c r="A1686" t="s">
        <v>3478</v>
      </c>
      <c r="B1686" t="s">
        <v>5575</v>
      </c>
      <c r="C1686" t="s">
        <v>5576</v>
      </c>
      <c r="D1686" s="12" t="s">
        <v>3466</v>
      </c>
      <c r="E1686" t="s">
        <v>4692</v>
      </c>
      <c r="F1686" s="36" t="s">
        <v>5606</v>
      </c>
      <c r="G1686" t="str">
        <f>IF(F1686="",_xlfn.CONCAT(B1686,"/",D1686),_xlfn.CONCAT(B1686,"/",D1686,"/",F1686))</f>
        <v>HBF/B1/B1046A</v>
      </c>
    </row>
    <row r="1687" spans="1:7" hidden="1" x14ac:dyDescent="0.3">
      <c r="A1687" t="s">
        <v>3478</v>
      </c>
      <c r="B1687" t="s">
        <v>5575</v>
      </c>
      <c r="C1687" t="s">
        <v>5576</v>
      </c>
      <c r="D1687" s="12" t="s">
        <v>3466</v>
      </c>
      <c r="E1687" t="s">
        <v>4190</v>
      </c>
      <c r="F1687" s="36" t="s">
        <v>4000</v>
      </c>
      <c r="G1687" t="str">
        <f>IF(F1687="",_xlfn.CONCAT(B1687,"/",D1687),_xlfn.CONCAT(B1687,"/",D1687,"/",F1687))</f>
        <v>HBF/B1/B1047</v>
      </c>
    </row>
    <row r="1688" spans="1:7" hidden="1" x14ac:dyDescent="0.3">
      <c r="A1688" t="s">
        <v>3478</v>
      </c>
      <c r="B1688" t="s">
        <v>5575</v>
      </c>
      <c r="C1688" t="s">
        <v>5576</v>
      </c>
      <c r="D1688" s="12" t="s">
        <v>3466</v>
      </c>
      <c r="E1688" t="s">
        <v>5604</v>
      </c>
      <c r="F1688" s="36" t="s">
        <v>5605</v>
      </c>
      <c r="G1688" t="str">
        <f>IF(F1688="",_xlfn.CONCAT(B1688,"/",D1688),_xlfn.CONCAT(B1688,"/",D1688,"/",F1688))</f>
        <v>HBF/B1/B1047A</v>
      </c>
    </row>
    <row r="1689" spans="1:7" hidden="1" x14ac:dyDescent="0.3">
      <c r="A1689" t="s">
        <v>3478</v>
      </c>
      <c r="B1689" t="s">
        <v>5575</v>
      </c>
      <c r="C1689" t="s">
        <v>5576</v>
      </c>
      <c r="D1689" s="12" t="s">
        <v>3466</v>
      </c>
      <c r="E1689" t="s">
        <v>3973</v>
      </c>
      <c r="F1689" s="36" t="s">
        <v>3996</v>
      </c>
      <c r="G1689" t="str">
        <f>IF(F1689="",_xlfn.CONCAT(B1689,"/",D1689),_xlfn.CONCAT(B1689,"/",D1689,"/",F1689))</f>
        <v>HBF/B1/B1048</v>
      </c>
    </row>
    <row r="1690" spans="1:7" hidden="1" x14ac:dyDescent="0.3">
      <c r="A1690" t="s">
        <v>3478</v>
      </c>
      <c r="B1690" t="s">
        <v>5575</v>
      </c>
      <c r="C1690" t="s">
        <v>5576</v>
      </c>
      <c r="D1690" s="12" t="s">
        <v>3466</v>
      </c>
      <c r="E1690" t="s">
        <v>5603</v>
      </c>
      <c r="F1690" s="36" t="s">
        <v>3998</v>
      </c>
      <c r="G1690" t="str">
        <f>IF(F1690="",_xlfn.CONCAT(B1690,"/",D1690),_xlfn.CONCAT(B1690,"/",D1690,"/",F1690))</f>
        <v>HBF/B1/B1049</v>
      </c>
    </row>
    <row r="1691" spans="1:7" hidden="1" x14ac:dyDescent="0.3">
      <c r="A1691" t="s">
        <v>3478</v>
      </c>
      <c r="B1691" t="s">
        <v>5575</v>
      </c>
      <c r="C1691" t="s">
        <v>5576</v>
      </c>
      <c r="D1691" s="12" t="s">
        <v>3466</v>
      </c>
      <c r="E1691" t="s">
        <v>5375</v>
      </c>
      <c r="F1691" s="36" t="s">
        <v>3543</v>
      </c>
      <c r="G1691" t="str">
        <f>IF(F1691="",_xlfn.CONCAT(B1691,"/",D1691),_xlfn.CONCAT(B1691,"/",D1691,"/",F1691))</f>
        <v>HBF/B1/B1050</v>
      </c>
    </row>
    <row r="1692" spans="1:7" hidden="1" x14ac:dyDescent="0.3">
      <c r="A1692" t="s">
        <v>3478</v>
      </c>
      <c r="B1692" t="s">
        <v>5575</v>
      </c>
      <c r="C1692" t="s">
        <v>5576</v>
      </c>
      <c r="D1692" s="12" t="s">
        <v>3466</v>
      </c>
      <c r="E1692" t="s">
        <v>5675</v>
      </c>
      <c r="F1692" s="36" t="s">
        <v>5676</v>
      </c>
      <c r="G1692" t="str">
        <f>IF(F1692="",_xlfn.CONCAT(B1692,"/",D1692),_xlfn.CONCAT(B1692,"/",D1692,"/",F1692))</f>
        <v>HBF/B1/B1051B</v>
      </c>
    </row>
    <row r="1693" spans="1:7" hidden="1" x14ac:dyDescent="0.3">
      <c r="A1693" t="s">
        <v>3478</v>
      </c>
      <c r="B1693" t="s">
        <v>5575</v>
      </c>
      <c r="C1693" t="s">
        <v>5576</v>
      </c>
      <c r="D1693" s="12" t="s">
        <v>3466</v>
      </c>
      <c r="E1693" t="s">
        <v>3509</v>
      </c>
      <c r="F1693" s="36" t="s">
        <v>3551</v>
      </c>
      <c r="G1693" t="str">
        <f>IF(F1693="",_xlfn.CONCAT(B1693,"/",D1693),_xlfn.CONCAT(B1693,"/",D1693,"/",F1693))</f>
        <v>HBF/B1/B1053</v>
      </c>
    </row>
    <row r="1694" spans="1:7" hidden="1" x14ac:dyDescent="0.3">
      <c r="A1694" t="s">
        <v>3478</v>
      </c>
      <c r="B1694" t="s">
        <v>5575</v>
      </c>
      <c r="C1694" t="s">
        <v>5576</v>
      </c>
      <c r="D1694" s="12" t="s">
        <v>3466</v>
      </c>
      <c r="E1694" t="s">
        <v>5607</v>
      </c>
      <c r="F1694" s="36" t="s">
        <v>4006</v>
      </c>
      <c r="G1694" t="str">
        <f>IF(F1694="",_xlfn.CONCAT(B1694,"/",D1694),_xlfn.CONCAT(B1694,"/",D1694,"/",F1694))</f>
        <v>HBF/B1/B1054</v>
      </c>
    </row>
    <row r="1695" spans="1:7" hidden="1" x14ac:dyDescent="0.3">
      <c r="A1695" t="s">
        <v>3478</v>
      </c>
      <c r="B1695" t="s">
        <v>5575</v>
      </c>
      <c r="C1695" t="s">
        <v>5576</v>
      </c>
      <c r="D1695" s="12" t="s">
        <v>3466</v>
      </c>
      <c r="E1695" t="s">
        <v>5609</v>
      </c>
      <c r="F1695" s="36" t="s">
        <v>5610</v>
      </c>
      <c r="G1695" t="str">
        <f>IF(F1695="",_xlfn.CONCAT(B1695,"/",D1695),_xlfn.CONCAT(B1695,"/",D1695,"/",F1695))</f>
        <v>HBF/B1/B1054A</v>
      </c>
    </row>
    <row r="1696" spans="1:7" hidden="1" x14ac:dyDescent="0.3">
      <c r="A1696" t="s">
        <v>3478</v>
      </c>
      <c r="B1696" t="s">
        <v>5575</v>
      </c>
      <c r="C1696" t="s">
        <v>5576</v>
      </c>
      <c r="D1696" s="12" t="s">
        <v>3466</v>
      </c>
      <c r="E1696" t="s">
        <v>4660</v>
      </c>
      <c r="F1696" s="36" t="s">
        <v>5608</v>
      </c>
      <c r="G1696" t="str">
        <f>IF(F1696="",_xlfn.CONCAT(B1696,"/",D1696),_xlfn.CONCAT(B1696,"/",D1696,"/",F1696))</f>
        <v>HBF/B1/B1054B</v>
      </c>
    </row>
    <row r="1697" spans="1:7" hidden="1" x14ac:dyDescent="0.3">
      <c r="A1697" t="s">
        <v>3478</v>
      </c>
      <c r="B1697" t="s">
        <v>5575</v>
      </c>
      <c r="C1697" t="s">
        <v>5576</v>
      </c>
      <c r="D1697" s="12" t="s">
        <v>3466</v>
      </c>
      <c r="E1697" t="s">
        <v>4943</v>
      </c>
      <c r="F1697" s="36" t="s">
        <v>4005</v>
      </c>
      <c r="G1697" t="str">
        <f>IF(F1697="",_xlfn.CONCAT(B1697,"/",D1697),_xlfn.CONCAT(B1697,"/",D1697,"/",F1697))</f>
        <v>HBF/B1/B1055</v>
      </c>
    </row>
    <row r="1698" spans="1:7" hidden="1" x14ac:dyDescent="0.3">
      <c r="A1698" t="s">
        <v>3478</v>
      </c>
      <c r="B1698" t="s">
        <v>5575</v>
      </c>
      <c r="C1698" t="s">
        <v>5576</v>
      </c>
      <c r="D1698" s="12" t="s">
        <v>3466</v>
      </c>
      <c r="E1698" t="s">
        <v>4119</v>
      </c>
      <c r="F1698" s="36" t="s">
        <v>3558</v>
      </c>
      <c r="G1698" t="str">
        <f>IF(F1698="",_xlfn.CONCAT(B1698,"/",D1698),_xlfn.CONCAT(B1698,"/",D1698,"/",F1698))</f>
        <v>HBF/B1/B1056</v>
      </c>
    </row>
    <row r="1699" spans="1:7" hidden="1" x14ac:dyDescent="0.3">
      <c r="A1699" t="s">
        <v>3478</v>
      </c>
      <c r="B1699" t="s">
        <v>5575</v>
      </c>
      <c r="C1699" t="s">
        <v>5576</v>
      </c>
      <c r="D1699" s="12" t="s">
        <v>3466</v>
      </c>
      <c r="E1699" t="s">
        <v>4642</v>
      </c>
      <c r="F1699" s="36" t="s">
        <v>3559</v>
      </c>
      <c r="G1699" t="str">
        <f>IF(F1699="",_xlfn.CONCAT(B1699,"/",D1699),_xlfn.CONCAT(B1699,"/",D1699,"/",F1699))</f>
        <v>HBF/B1/B1057</v>
      </c>
    </row>
    <row r="1700" spans="1:7" hidden="1" x14ac:dyDescent="0.3">
      <c r="A1700" t="s">
        <v>3478</v>
      </c>
      <c r="B1700" t="s">
        <v>5575</v>
      </c>
      <c r="C1700" t="s">
        <v>5576</v>
      </c>
      <c r="D1700" s="12" t="s">
        <v>3466</v>
      </c>
      <c r="E1700" t="s">
        <v>3659</v>
      </c>
      <c r="F1700" s="36" t="s">
        <v>5626</v>
      </c>
      <c r="G1700" t="str">
        <f>IF(F1700="",_xlfn.CONCAT(B1700,"/",D1700),_xlfn.CONCAT(B1700,"/",D1700,"/",F1700))</f>
        <v>HBF/B1/B1057A</v>
      </c>
    </row>
    <row r="1701" spans="1:7" hidden="1" x14ac:dyDescent="0.3">
      <c r="A1701" t="s">
        <v>3478</v>
      </c>
      <c r="B1701" t="s">
        <v>5575</v>
      </c>
      <c r="C1701" t="s">
        <v>5576</v>
      </c>
      <c r="D1701" s="12" t="s">
        <v>3466</v>
      </c>
      <c r="E1701" t="s">
        <v>5628</v>
      </c>
      <c r="F1701" s="36" t="s">
        <v>3572</v>
      </c>
      <c r="G1701" t="str">
        <f>IF(F1701="",_xlfn.CONCAT(B1701,"/",D1701),_xlfn.CONCAT(B1701,"/",D1701,"/",F1701))</f>
        <v>HBF/B1/B1058</v>
      </c>
    </row>
    <row r="1702" spans="1:7" hidden="1" x14ac:dyDescent="0.3">
      <c r="A1702" t="s">
        <v>3478</v>
      </c>
      <c r="B1702" t="s">
        <v>5575</v>
      </c>
      <c r="C1702" t="s">
        <v>5576</v>
      </c>
      <c r="D1702" s="12" t="s">
        <v>3466</v>
      </c>
      <c r="E1702" t="s">
        <v>5357</v>
      </c>
      <c r="F1702" s="36" t="s">
        <v>3570</v>
      </c>
      <c r="G1702" t="str">
        <f>IF(F1702="",_xlfn.CONCAT(B1702,"/",D1702),_xlfn.CONCAT(B1702,"/",D1702,"/",F1702))</f>
        <v>HBF/B1/B1059</v>
      </c>
    </row>
    <row r="1703" spans="1:7" hidden="1" x14ac:dyDescent="0.3">
      <c r="A1703" t="s">
        <v>3478</v>
      </c>
      <c r="B1703" t="s">
        <v>5575</v>
      </c>
      <c r="C1703" t="s">
        <v>5576</v>
      </c>
      <c r="D1703" s="12" t="s">
        <v>3466</v>
      </c>
      <c r="E1703" t="s">
        <v>4877</v>
      </c>
      <c r="F1703" s="36" t="s">
        <v>3574</v>
      </c>
      <c r="G1703" t="str">
        <f>IF(F1703="",_xlfn.CONCAT(B1703,"/",D1703),_xlfn.CONCAT(B1703,"/",D1703,"/",F1703))</f>
        <v>HBF/B1/B1060</v>
      </c>
    </row>
    <row r="1704" spans="1:7" hidden="1" x14ac:dyDescent="0.3">
      <c r="A1704" t="s">
        <v>3478</v>
      </c>
      <c r="B1704" t="s">
        <v>5575</v>
      </c>
      <c r="C1704" t="s">
        <v>5576</v>
      </c>
      <c r="D1704" s="12" t="s">
        <v>3466</v>
      </c>
      <c r="E1704" t="s">
        <v>4218</v>
      </c>
      <c r="F1704" s="36" t="s">
        <v>5636</v>
      </c>
      <c r="G1704" t="str">
        <f>IF(F1704="",_xlfn.CONCAT(B1704,"/",D1704),_xlfn.CONCAT(B1704,"/",D1704,"/",F1704))</f>
        <v>HBF/B1/B1060A</v>
      </c>
    </row>
    <row r="1705" spans="1:7" hidden="1" x14ac:dyDescent="0.3">
      <c r="A1705" t="s">
        <v>3478</v>
      </c>
      <c r="B1705" t="s">
        <v>5575</v>
      </c>
      <c r="C1705" t="s">
        <v>5576</v>
      </c>
      <c r="D1705" s="12" t="s">
        <v>3466</v>
      </c>
      <c r="E1705" t="s">
        <v>5637</v>
      </c>
      <c r="F1705" s="36" t="s">
        <v>5638</v>
      </c>
      <c r="G1705" t="str">
        <f>IF(F1705="",_xlfn.CONCAT(B1705,"/",D1705),_xlfn.CONCAT(B1705,"/",D1705,"/",F1705))</f>
        <v>HBF/B1/B1060B</v>
      </c>
    </row>
    <row r="1706" spans="1:7" hidden="1" x14ac:dyDescent="0.3">
      <c r="A1706" t="s">
        <v>3478</v>
      </c>
      <c r="B1706" t="s">
        <v>5575</v>
      </c>
      <c r="C1706" t="s">
        <v>5576</v>
      </c>
      <c r="D1706" s="12" t="s">
        <v>3466</v>
      </c>
      <c r="E1706" t="s">
        <v>5316</v>
      </c>
      <c r="F1706" s="36" t="s">
        <v>4276</v>
      </c>
      <c r="G1706" t="str">
        <f>IF(F1706="",_xlfn.CONCAT(B1706,"/",D1706),_xlfn.CONCAT(B1706,"/",D1706,"/",F1706))</f>
        <v>HBF/B1/B1061</v>
      </c>
    </row>
    <row r="1707" spans="1:7" hidden="1" x14ac:dyDescent="0.3">
      <c r="A1707" t="s">
        <v>3478</v>
      </c>
      <c r="B1707" t="s">
        <v>5575</v>
      </c>
      <c r="C1707" t="s">
        <v>5576</v>
      </c>
      <c r="D1707" s="12" t="s">
        <v>3466</v>
      </c>
      <c r="E1707" t="s">
        <v>5639</v>
      </c>
      <c r="F1707" s="36" t="s">
        <v>3600</v>
      </c>
      <c r="G1707" t="str">
        <f>IF(F1707="",_xlfn.CONCAT(B1707,"/",D1707),_xlfn.CONCAT(B1707,"/",D1707,"/",F1707))</f>
        <v>HBF/B1/B1062</v>
      </c>
    </row>
    <row r="1708" spans="1:7" hidden="1" x14ac:dyDescent="0.3">
      <c r="A1708" t="s">
        <v>3478</v>
      </c>
      <c r="B1708" t="s">
        <v>5575</v>
      </c>
      <c r="C1708" t="s">
        <v>5576</v>
      </c>
      <c r="D1708" s="12" t="s">
        <v>3466</v>
      </c>
      <c r="E1708" t="s">
        <v>5640</v>
      </c>
      <c r="F1708" s="36" t="s">
        <v>3993</v>
      </c>
      <c r="G1708" t="str">
        <f>IF(F1708="",_xlfn.CONCAT(B1708,"/",D1708),_xlfn.CONCAT(B1708,"/",D1708,"/",F1708))</f>
        <v>HBF/B1/B1063</v>
      </c>
    </row>
    <row r="1709" spans="1:7" hidden="1" x14ac:dyDescent="0.3">
      <c r="A1709" t="s">
        <v>3478</v>
      </c>
      <c r="B1709" t="s">
        <v>5575</v>
      </c>
      <c r="C1709" t="s">
        <v>5576</v>
      </c>
      <c r="D1709" s="12" t="s">
        <v>3466</v>
      </c>
      <c r="E1709" t="s">
        <v>5652</v>
      </c>
      <c r="F1709" s="36" t="s">
        <v>3596</v>
      </c>
      <c r="G1709" t="str">
        <f>IF(F1709="",_xlfn.CONCAT(B1709,"/",D1709),_xlfn.CONCAT(B1709,"/",D1709,"/",F1709))</f>
        <v>HBF/B1/B1064</v>
      </c>
    </row>
    <row r="1710" spans="1:7" hidden="1" x14ac:dyDescent="0.3">
      <c r="A1710" t="s">
        <v>3478</v>
      </c>
      <c r="B1710" t="s">
        <v>5575</v>
      </c>
      <c r="C1710" t="s">
        <v>5576</v>
      </c>
      <c r="D1710" s="12" t="s">
        <v>3466</v>
      </c>
      <c r="E1710" t="s">
        <v>3992</v>
      </c>
      <c r="F1710" s="36" t="s">
        <v>3598</v>
      </c>
      <c r="G1710" t="str">
        <f>IF(F1710="",_xlfn.CONCAT(B1710,"/",D1710),_xlfn.CONCAT(B1710,"/",D1710,"/",F1710))</f>
        <v>HBF/B1/B1065</v>
      </c>
    </row>
    <row r="1711" spans="1:7" hidden="1" x14ac:dyDescent="0.3">
      <c r="A1711" t="s">
        <v>3478</v>
      </c>
      <c r="B1711" t="s">
        <v>5575</v>
      </c>
      <c r="C1711" t="s">
        <v>5576</v>
      </c>
      <c r="D1711" s="12" t="s">
        <v>3466</v>
      </c>
      <c r="E1711" t="s">
        <v>5654</v>
      </c>
      <c r="F1711" s="36" t="s">
        <v>3989</v>
      </c>
      <c r="G1711" t="str">
        <f>IF(F1711="",_xlfn.CONCAT(B1711,"/",D1711),_xlfn.CONCAT(B1711,"/",D1711,"/",F1711))</f>
        <v>HBF/B1/B1066</v>
      </c>
    </row>
    <row r="1712" spans="1:7" hidden="1" x14ac:dyDescent="0.3">
      <c r="A1712" t="s">
        <v>3478</v>
      </c>
      <c r="B1712" t="s">
        <v>5575</v>
      </c>
      <c r="C1712" t="s">
        <v>5576</v>
      </c>
      <c r="D1712" s="12" t="s">
        <v>3466</v>
      </c>
      <c r="E1712" t="s">
        <v>5659</v>
      </c>
      <c r="F1712" s="36" t="s">
        <v>5660</v>
      </c>
      <c r="G1712" t="str">
        <f>IF(F1712="",_xlfn.CONCAT(B1712,"/",D1712),_xlfn.CONCAT(B1712,"/",D1712,"/",F1712))</f>
        <v>HBF/B1/B1066A</v>
      </c>
    </row>
    <row r="1713" spans="1:7" hidden="1" x14ac:dyDescent="0.3">
      <c r="A1713" t="s">
        <v>3478</v>
      </c>
      <c r="B1713" t="s">
        <v>5575</v>
      </c>
      <c r="C1713" t="s">
        <v>5576</v>
      </c>
      <c r="D1713" s="12" t="s">
        <v>3466</v>
      </c>
      <c r="E1713" t="s">
        <v>5655</v>
      </c>
      <c r="F1713" s="36" t="s">
        <v>3604</v>
      </c>
      <c r="G1713" t="str">
        <f>IF(F1713="",_xlfn.CONCAT(B1713,"/",D1713),_xlfn.CONCAT(B1713,"/",D1713,"/",F1713))</f>
        <v>HBF/B1/B1067</v>
      </c>
    </row>
    <row r="1714" spans="1:7" hidden="1" x14ac:dyDescent="0.3">
      <c r="A1714" t="s">
        <v>3478</v>
      </c>
      <c r="B1714" t="s">
        <v>5575</v>
      </c>
      <c r="C1714" t="s">
        <v>5576</v>
      </c>
      <c r="D1714" s="12" t="s">
        <v>3466</v>
      </c>
      <c r="E1714" t="s">
        <v>5656</v>
      </c>
      <c r="F1714" s="36" t="s">
        <v>5657</v>
      </c>
      <c r="G1714" t="str">
        <f>IF(F1714="",_xlfn.CONCAT(B1714,"/",D1714),_xlfn.CONCAT(B1714,"/",D1714,"/",F1714))</f>
        <v>HBF/B1/B1067A</v>
      </c>
    </row>
    <row r="1715" spans="1:7" hidden="1" x14ac:dyDescent="0.3">
      <c r="A1715" t="s">
        <v>3478</v>
      </c>
      <c r="B1715" t="s">
        <v>5575</v>
      </c>
      <c r="C1715" t="s">
        <v>5576</v>
      </c>
      <c r="D1715" s="12" t="s">
        <v>3466</v>
      </c>
      <c r="E1715" t="s">
        <v>4699</v>
      </c>
      <c r="F1715" s="36" t="s">
        <v>4183</v>
      </c>
      <c r="G1715" t="str">
        <f>IF(F1715="",_xlfn.CONCAT(B1715,"/",D1715),_xlfn.CONCAT(B1715,"/",D1715,"/",F1715))</f>
        <v>HBF/B1/B1068</v>
      </c>
    </row>
    <row r="1716" spans="1:7" hidden="1" x14ac:dyDescent="0.3">
      <c r="A1716" t="s">
        <v>3478</v>
      </c>
      <c r="B1716" t="s">
        <v>5575</v>
      </c>
      <c r="C1716" t="s">
        <v>5576</v>
      </c>
      <c r="D1716" s="12" t="s">
        <v>3466</v>
      </c>
      <c r="E1716" t="s">
        <v>4068</v>
      </c>
      <c r="F1716" s="36" t="s">
        <v>3532</v>
      </c>
      <c r="G1716" t="str">
        <f>IF(F1716="",_xlfn.CONCAT(B1716,"/",D1716),_xlfn.CONCAT(B1716,"/",D1716,"/",F1716))</f>
        <v>HBF/B1/B1069</v>
      </c>
    </row>
    <row r="1717" spans="1:7" hidden="1" x14ac:dyDescent="0.3">
      <c r="A1717" t="s">
        <v>3478</v>
      </c>
      <c r="B1717" t="s">
        <v>5575</v>
      </c>
      <c r="C1717" t="s">
        <v>5576</v>
      </c>
      <c r="D1717" s="12" t="s">
        <v>3466</v>
      </c>
      <c r="E1717" t="s">
        <v>3818</v>
      </c>
      <c r="F1717" s="36" t="s">
        <v>5658</v>
      </c>
      <c r="G1717" t="str">
        <f>IF(F1717="",_xlfn.CONCAT(B1717,"/",D1717),_xlfn.CONCAT(B1717,"/",D1717,"/",F1717))</f>
        <v>HBF/B1/B1069A</v>
      </c>
    </row>
    <row r="1718" spans="1:7" hidden="1" x14ac:dyDescent="0.3">
      <c r="A1718" t="s">
        <v>3478</v>
      </c>
      <c r="B1718" t="s">
        <v>5575</v>
      </c>
      <c r="C1718" t="s">
        <v>5576</v>
      </c>
      <c r="D1718" s="12" t="s">
        <v>3466</v>
      </c>
      <c r="E1718" t="s">
        <v>4594</v>
      </c>
      <c r="F1718" s="36" t="s">
        <v>3986</v>
      </c>
      <c r="G1718" t="str">
        <f>IF(F1718="",_xlfn.CONCAT(B1718,"/",D1718),_xlfn.CONCAT(B1718,"/",D1718,"/",F1718))</f>
        <v>HBF/B1/B1070</v>
      </c>
    </row>
    <row r="1719" spans="1:7" hidden="1" x14ac:dyDescent="0.3">
      <c r="A1719" t="s">
        <v>3478</v>
      </c>
      <c r="B1719" t="s">
        <v>5575</v>
      </c>
      <c r="C1719" t="s">
        <v>5576</v>
      </c>
      <c r="D1719" s="12" t="s">
        <v>3466</v>
      </c>
      <c r="E1719" t="s">
        <v>4356</v>
      </c>
      <c r="F1719" s="36" t="s">
        <v>5661</v>
      </c>
      <c r="G1719" t="str">
        <f>IF(F1719="",_xlfn.CONCAT(B1719,"/",D1719),_xlfn.CONCAT(B1719,"/",D1719,"/",F1719))</f>
        <v>HBF/B1/B1070A</v>
      </c>
    </row>
    <row r="1720" spans="1:7" hidden="1" x14ac:dyDescent="0.3">
      <c r="A1720" t="s">
        <v>3478</v>
      </c>
      <c r="B1720" t="s">
        <v>5575</v>
      </c>
      <c r="C1720" t="s">
        <v>5576</v>
      </c>
      <c r="D1720" s="12" t="s">
        <v>3466</v>
      </c>
      <c r="E1720" t="s">
        <v>5669</v>
      </c>
      <c r="F1720" s="36" t="s">
        <v>3985</v>
      </c>
      <c r="G1720" t="str">
        <f>IF(F1720="",_xlfn.CONCAT(B1720,"/",D1720),_xlfn.CONCAT(B1720,"/",D1720,"/",F1720))</f>
        <v>HBF/B1/B1071</v>
      </c>
    </row>
    <row r="1721" spans="1:7" hidden="1" x14ac:dyDescent="0.3">
      <c r="A1721" t="s">
        <v>3478</v>
      </c>
      <c r="B1721" t="s">
        <v>5575</v>
      </c>
      <c r="C1721" t="s">
        <v>5576</v>
      </c>
      <c r="D1721" s="12" t="s">
        <v>3466</v>
      </c>
      <c r="E1721" t="s">
        <v>4070</v>
      </c>
      <c r="F1721" s="36" t="s">
        <v>3533</v>
      </c>
      <c r="G1721" t="str">
        <f>IF(F1721="",_xlfn.CONCAT(B1721,"/",D1721),_xlfn.CONCAT(B1721,"/",D1721,"/",F1721))</f>
        <v>HBF/B1/B1072</v>
      </c>
    </row>
    <row r="1722" spans="1:7" hidden="1" x14ac:dyDescent="0.3">
      <c r="A1722" t="s">
        <v>3478</v>
      </c>
      <c r="B1722" t="s">
        <v>5575</v>
      </c>
      <c r="C1722" t="s">
        <v>5576</v>
      </c>
      <c r="D1722" s="12" t="s">
        <v>3466</v>
      </c>
      <c r="E1722" t="s">
        <v>5104</v>
      </c>
      <c r="F1722" s="36" t="s">
        <v>5663</v>
      </c>
      <c r="G1722" t="str">
        <f>IF(F1722="",_xlfn.CONCAT(B1722,"/",D1722),_xlfn.CONCAT(B1722,"/",D1722,"/",F1722))</f>
        <v>HBF/B1/B1072A</v>
      </c>
    </row>
    <row r="1723" spans="1:7" hidden="1" x14ac:dyDescent="0.3">
      <c r="A1723" t="s">
        <v>3478</v>
      </c>
      <c r="B1723" t="s">
        <v>5575</v>
      </c>
      <c r="C1723" t="s">
        <v>5576</v>
      </c>
      <c r="D1723" s="12" t="s">
        <v>3466</v>
      </c>
      <c r="E1723" t="s">
        <v>5216</v>
      </c>
      <c r="F1723" s="36" t="s">
        <v>3564</v>
      </c>
      <c r="G1723" t="str">
        <f>IF(F1723="",_xlfn.CONCAT(B1723,"/",D1723),_xlfn.CONCAT(B1723,"/",D1723,"/",F1723))</f>
        <v>HBF/B1/B1073</v>
      </c>
    </row>
    <row r="1724" spans="1:7" hidden="1" x14ac:dyDescent="0.3">
      <c r="A1724" t="s">
        <v>3478</v>
      </c>
      <c r="B1724" t="s">
        <v>5575</v>
      </c>
      <c r="C1724" t="s">
        <v>5576</v>
      </c>
      <c r="D1724" s="12" t="s">
        <v>3466</v>
      </c>
      <c r="E1724" t="s">
        <v>5223</v>
      </c>
      <c r="F1724" s="36" t="s">
        <v>3974</v>
      </c>
      <c r="G1724" t="str">
        <f>IF(F1724="",_xlfn.CONCAT(B1724,"/",D1724),_xlfn.CONCAT(B1724,"/",D1724,"/",F1724))</f>
        <v>HBF/B1/B1074</v>
      </c>
    </row>
    <row r="1725" spans="1:7" hidden="1" x14ac:dyDescent="0.3">
      <c r="A1725" t="s">
        <v>3478</v>
      </c>
      <c r="B1725" t="s">
        <v>5575</v>
      </c>
      <c r="C1725" t="s">
        <v>5576</v>
      </c>
      <c r="D1725" s="12" t="s">
        <v>3466</v>
      </c>
      <c r="E1725" t="s">
        <v>5224</v>
      </c>
      <c r="F1725" s="36" t="s">
        <v>4152</v>
      </c>
      <c r="G1725" t="str">
        <f>IF(F1725="",_xlfn.CONCAT(B1725,"/",D1725),_xlfn.CONCAT(B1725,"/",D1725,"/",F1725))</f>
        <v>HBF/B1/B1075</v>
      </c>
    </row>
    <row r="1726" spans="1:7" hidden="1" x14ac:dyDescent="0.3">
      <c r="A1726" t="s">
        <v>3478</v>
      </c>
      <c r="B1726" t="s">
        <v>5575</v>
      </c>
      <c r="C1726" t="s">
        <v>5576</v>
      </c>
      <c r="D1726" s="12" t="s">
        <v>3466</v>
      </c>
      <c r="E1726" t="s">
        <v>5668</v>
      </c>
      <c r="F1726" s="36" t="s">
        <v>3949</v>
      </c>
      <c r="G1726" t="str">
        <f>IF(F1726="",_xlfn.CONCAT(B1726,"/",D1726),_xlfn.CONCAT(B1726,"/",D1726,"/",F1726))</f>
        <v>HBF/B1/B1076</v>
      </c>
    </row>
    <row r="1727" spans="1:7" hidden="1" x14ac:dyDescent="0.3">
      <c r="A1727" t="s">
        <v>3478</v>
      </c>
      <c r="B1727" t="s">
        <v>5575</v>
      </c>
      <c r="C1727" t="s">
        <v>5576</v>
      </c>
      <c r="D1727" s="12" t="s">
        <v>3466</v>
      </c>
      <c r="E1727" t="s">
        <v>5137</v>
      </c>
      <c r="F1727" s="36" t="s">
        <v>3943</v>
      </c>
      <c r="G1727" t="str">
        <f>IF(F1727="",_xlfn.CONCAT(B1727,"/",D1727),_xlfn.CONCAT(B1727,"/",D1727,"/",F1727))</f>
        <v>HBF/B1/B1077</v>
      </c>
    </row>
    <row r="1728" spans="1:7" hidden="1" x14ac:dyDescent="0.3">
      <c r="A1728" t="s">
        <v>3478</v>
      </c>
      <c r="B1728" t="s">
        <v>5575</v>
      </c>
      <c r="C1728" t="s">
        <v>5576</v>
      </c>
      <c r="D1728" s="12" t="s">
        <v>3466</v>
      </c>
      <c r="E1728" t="s">
        <v>3812</v>
      </c>
      <c r="F1728" s="36" t="s">
        <v>3980</v>
      </c>
      <c r="G1728" t="str">
        <f>IF(F1728="",_xlfn.CONCAT(B1728,"/",D1728),_xlfn.CONCAT(B1728,"/",D1728,"/",F1728))</f>
        <v>HBF/B1/B1078</v>
      </c>
    </row>
    <row r="1729" spans="1:7" hidden="1" x14ac:dyDescent="0.3">
      <c r="A1729" t="s">
        <v>3478</v>
      </c>
      <c r="B1729" t="s">
        <v>5575</v>
      </c>
      <c r="C1729" t="s">
        <v>5576</v>
      </c>
      <c r="D1729" s="12" t="s">
        <v>3466</v>
      </c>
      <c r="E1729" t="s">
        <v>4691</v>
      </c>
      <c r="F1729" s="36" t="s">
        <v>5644</v>
      </c>
      <c r="G1729" t="str">
        <f>IF(F1729="",_xlfn.CONCAT(B1729,"/",D1729),_xlfn.CONCAT(B1729,"/",D1729,"/",F1729))</f>
        <v>HBF/B1/B1078A</v>
      </c>
    </row>
    <row r="1730" spans="1:7" hidden="1" x14ac:dyDescent="0.3">
      <c r="A1730" t="s">
        <v>3478</v>
      </c>
      <c r="B1730" t="s">
        <v>5575</v>
      </c>
      <c r="C1730" t="s">
        <v>5576</v>
      </c>
      <c r="D1730" s="12" t="s">
        <v>3466</v>
      </c>
      <c r="E1730" t="s">
        <v>5642</v>
      </c>
      <c r="F1730" s="36" t="s">
        <v>5643</v>
      </c>
      <c r="G1730" t="str">
        <f>IF(F1730="",_xlfn.CONCAT(B1730,"/",D1730),_xlfn.CONCAT(B1730,"/",D1730,"/",F1730))</f>
        <v>HBF/B1/B1078B</v>
      </c>
    </row>
    <row r="1731" spans="1:7" hidden="1" x14ac:dyDescent="0.3">
      <c r="A1731" t="s">
        <v>3478</v>
      </c>
      <c r="B1731" t="s">
        <v>5575</v>
      </c>
      <c r="C1731" t="s">
        <v>5576</v>
      </c>
      <c r="D1731" s="12" t="s">
        <v>3466</v>
      </c>
      <c r="E1731" t="s">
        <v>4654</v>
      </c>
      <c r="F1731" s="36" t="s">
        <v>3982</v>
      </c>
      <c r="G1731" t="str">
        <f>IF(F1731="",_xlfn.CONCAT(B1731,"/",D1731),_xlfn.CONCAT(B1731,"/",D1731,"/",F1731))</f>
        <v>HBF/B1/B1079</v>
      </c>
    </row>
    <row r="1732" spans="1:7" hidden="1" x14ac:dyDescent="0.3">
      <c r="A1732" t="s">
        <v>3478</v>
      </c>
      <c r="B1732" t="s">
        <v>5575</v>
      </c>
      <c r="C1732" t="s">
        <v>5576</v>
      </c>
      <c r="D1732" s="12" t="s">
        <v>3466</v>
      </c>
      <c r="E1732" t="s">
        <v>5666</v>
      </c>
      <c r="F1732" s="36" t="s">
        <v>5667</v>
      </c>
      <c r="G1732" t="str">
        <f>IF(F1732="",_xlfn.CONCAT(B1732,"/",D1732),_xlfn.CONCAT(B1732,"/",D1732,"/",F1732))</f>
        <v>HBF/B1/B107IA</v>
      </c>
    </row>
    <row r="1733" spans="1:7" hidden="1" x14ac:dyDescent="0.3">
      <c r="A1733" t="s">
        <v>3478</v>
      </c>
      <c r="B1733" t="s">
        <v>5575</v>
      </c>
      <c r="C1733" t="s">
        <v>5576</v>
      </c>
      <c r="D1733" s="12" t="s">
        <v>3466</v>
      </c>
      <c r="E1733" t="s">
        <v>5664</v>
      </c>
      <c r="F1733" s="36" t="s">
        <v>5665</v>
      </c>
      <c r="G1733" t="str">
        <f>IF(F1733="",_xlfn.CONCAT(B1733,"/",D1733),_xlfn.CONCAT(B1733,"/",D1733,"/",F1733))</f>
        <v>HBF/B1/B107IB</v>
      </c>
    </row>
    <row r="1734" spans="1:7" hidden="1" x14ac:dyDescent="0.3">
      <c r="A1734" t="s">
        <v>3478</v>
      </c>
      <c r="B1734" t="s">
        <v>5575</v>
      </c>
      <c r="C1734" t="s">
        <v>5576</v>
      </c>
      <c r="D1734" s="12" t="s">
        <v>3466</v>
      </c>
      <c r="E1734" t="s">
        <v>4653</v>
      </c>
      <c r="F1734" s="36" t="s">
        <v>3978</v>
      </c>
      <c r="G1734" t="str">
        <f>IF(F1734="",_xlfn.CONCAT(B1734,"/",D1734),_xlfn.CONCAT(B1734,"/",D1734,"/",F1734))</f>
        <v>HBF/B1/B1080</v>
      </c>
    </row>
    <row r="1735" spans="1:7" hidden="1" x14ac:dyDescent="0.3">
      <c r="A1735" t="s">
        <v>3478</v>
      </c>
      <c r="B1735" t="s">
        <v>5575</v>
      </c>
      <c r="C1735" t="s">
        <v>5576</v>
      </c>
      <c r="D1735" s="12" t="s">
        <v>3466</v>
      </c>
      <c r="E1735" t="s">
        <v>3720</v>
      </c>
      <c r="F1735" s="36" t="s">
        <v>3981</v>
      </c>
      <c r="G1735" t="str">
        <f>IF(F1735="",_xlfn.CONCAT(B1735,"/",D1735),_xlfn.CONCAT(B1735,"/",D1735,"/",F1735))</f>
        <v>HBF/B1/B1081</v>
      </c>
    </row>
    <row r="1736" spans="1:7" hidden="1" x14ac:dyDescent="0.3">
      <c r="A1736" t="s">
        <v>3478</v>
      </c>
      <c r="B1736" t="s">
        <v>5575</v>
      </c>
      <c r="C1736" t="s">
        <v>5576</v>
      </c>
      <c r="D1736" s="12" t="s">
        <v>3466</v>
      </c>
      <c r="E1736" t="s">
        <v>4632</v>
      </c>
      <c r="F1736" s="36" t="s">
        <v>5646</v>
      </c>
      <c r="G1736" t="str">
        <f>IF(F1736="",_xlfn.CONCAT(B1736,"/",D1736),_xlfn.CONCAT(B1736,"/",D1736,"/",F1736))</f>
        <v>HBF/B1/B1081A</v>
      </c>
    </row>
    <row r="1737" spans="1:7" hidden="1" x14ac:dyDescent="0.3">
      <c r="A1737" t="s">
        <v>3478</v>
      </c>
      <c r="B1737" t="s">
        <v>5575</v>
      </c>
      <c r="C1737" t="s">
        <v>5576</v>
      </c>
      <c r="D1737" s="12" t="s">
        <v>3466</v>
      </c>
      <c r="E1737" t="s">
        <v>3717</v>
      </c>
      <c r="F1737" s="36" t="s">
        <v>3941</v>
      </c>
      <c r="G1737" t="str">
        <f>IF(F1737="",_xlfn.CONCAT(B1737,"/",D1737),_xlfn.CONCAT(B1737,"/",D1737,"/",F1737))</f>
        <v>HBF/B1/B1082</v>
      </c>
    </row>
    <row r="1738" spans="1:7" hidden="1" x14ac:dyDescent="0.3">
      <c r="A1738" t="s">
        <v>3478</v>
      </c>
      <c r="B1738" t="s">
        <v>5575</v>
      </c>
      <c r="C1738" t="s">
        <v>5576</v>
      </c>
      <c r="D1738" s="12" t="s">
        <v>3466</v>
      </c>
      <c r="E1738" t="s">
        <v>4518</v>
      </c>
      <c r="F1738" s="36" t="s">
        <v>3947</v>
      </c>
      <c r="G1738" t="str">
        <f>IF(F1738="",_xlfn.CONCAT(B1738,"/",D1738),_xlfn.CONCAT(B1738,"/",D1738,"/",F1738))</f>
        <v>HBF/B1/B1083</v>
      </c>
    </row>
    <row r="1739" spans="1:7" hidden="1" x14ac:dyDescent="0.3">
      <c r="A1739" t="s">
        <v>3478</v>
      </c>
      <c r="B1739" t="s">
        <v>5575</v>
      </c>
      <c r="C1739" t="s">
        <v>5576</v>
      </c>
      <c r="D1739" s="12" t="s">
        <v>3466</v>
      </c>
      <c r="E1739" t="s">
        <v>3583</v>
      </c>
      <c r="F1739" s="36" t="s">
        <v>3945</v>
      </c>
      <c r="G1739" t="str">
        <f>IF(F1739="",_xlfn.CONCAT(B1739,"/",D1739),_xlfn.CONCAT(B1739,"/",D1739,"/",F1739))</f>
        <v>HBF/B1/B1084</v>
      </c>
    </row>
    <row r="1740" spans="1:7" hidden="1" x14ac:dyDescent="0.3">
      <c r="A1740" t="s">
        <v>3478</v>
      </c>
      <c r="B1740" t="s">
        <v>5575</v>
      </c>
      <c r="C1740" t="s">
        <v>5576</v>
      </c>
      <c r="D1740" s="12" t="s">
        <v>3466</v>
      </c>
      <c r="E1740" t="s">
        <v>5645</v>
      </c>
      <c r="F1740" s="36" t="s">
        <v>4186</v>
      </c>
      <c r="G1740" t="str">
        <f>IF(F1740="",_xlfn.CONCAT(B1740,"/",D1740),_xlfn.CONCAT(B1740,"/",D1740,"/",F1740))</f>
        <v>HBF/B1/B1085</v>
      </c>
    </row>
    <row r="1741" spans="1:7" hidden="1" x14ac:dyDescent="0.3">
      <c r="A1741" t="s">
        <v>3478</v>
      </c>
      <c r="B1741" t="s">
        <v>5575</v>
      </c>
      <c r="C1741" t="s">
        <v>5576</v>
      </c>
      <c r="D1741" s="12" t="s">
        <v>3466</v>
      </c>
      <c r="E1741" t="s">
        <v>3896</v>
      </c>
      <c r="F1741" s="36" t="s">
        <v>4187</v>
      </c>
      <c r="G1741" t="str">
        <f>IF(F1741="",_xlfn.CONCAT(B1741,"/",D1741),_xlfn.CONCAT(B1741,"/",D1741,"/",F1741))</f>
        <v>HBF/B1/B1086</v>
      </c>
    </row>
    <row r="1742" spans="1:7" hidden="1" x14ac:dyDescent="0.3">
      <c r="A1742" t="s">
        <v>3478</v>
      </c>
      <c r="B1742" t="s">
        <v>5575</v>
      </c>
      <c r="C1742" t="s">
        <v>5576</v>
      </c>
      <c r="D1742" s="12" t="s">
        <v>3466</v>
      </c>
      <c r="E1742" t="s">
        <v>3988</v>
      </c>
      <c r="F1742" s="36" t="s">
        <v>3969</v>
      </c>
      <c r="G1742" t="str">
        <f>IF(F1742="",_xlfn.CONCAT(B1742,"/",D1742),_xlfn.CONCAT(B1742,"/",D1742,"/",F1742))</f>
        <v>HBF/B1/B1087</v>
      </c>
    </row>
    <row r="1743" spans="1:7" hidden="1" x14ac:dyDescent="0.3">
      <c r="A1743" t="s">
        <v>3478</v>
      </c>
      <c r="B1743" t="s">
        <v>5575</v>
      </c>
      <c r="C1743" t="s">
        <v>5576</v>
      </c>
      <c r="D1743" s="12" t="s">
        <v>3466</v>
      </c>
      <c r="E1743" t="s">
        <v>3491</v>
      </c>
      <c r="F1743" s="36" t="s">
        <v>3953</v>
      </c>
      <c r="G1743" t="str">
        <f>IF(F1743="",_xlfn.CONCAT(B1743,"/",D1743),_xlfn.CONCAT(B1743,"/",D1743,"/",F1743))</f>
        <v>HBF/B1/B1088</v>
      </c>
    </row>
    <row r="1744" spans="1:7" hidden="1" x14ac:dyDescent="0.3">
      <c r="A1744" t="s">
        <v>3478</v>
      </c>
      <c r="B1744" t="s">
        <v>5575</v>
      </c>
      <c r="C1744" t="s">
        <v>5576</v>
      </c>
      <c r="D1744" s="12" t="s">
        <v>3466</v>
      </c>
      <c r="E1744" t="s">
        <v>5585</v>
      </c>
      <c r="F1744" s="36" t="s">
        <v>3873</v>
      </c>
      <c r="G1744" t="str">
        <f>IF(F1744="",_xlfn.CONCAT(B1744,"/",D1744),_xlfn.CONCAT(B1744,"/",D1744,"/",F1744))</f>
        <v>HBF/B1/B1E01</v>
      </c>
    </row>
    <row r="1745" spans="1:7" hidden="1" x14ac:dyDescent="0.3">
      <c r="A1745" t="s">
        <v>3478</v>
      </c>
      <c r="B1745" t="s">
        <v>5575</v>
      </c>
      <c r="C1745" t="s">
        <v>5576</v>
      </c>
      <c r="D1745" s="12" t="s">
        <v>3466</v>
      </c>
      <c r="E1745" t="s">
        <v>5587</v>
      </c>
      <c r="F1745" s="36" t="s">
        <v>3864</v>
      </c>
      <c r="G1745" t="str">
        <f>IF(F1745="",_xlfn.CONCAT(B1745,"/",D1745),_xlfn.CONCAT(B1745,"/",D1745,"/",F1745))</f>
        <v>HBF/B1/B1E02</v>
      </c>
    </row>
    <row r="1746" spans="1:7" hidden="1" x14ac:dyDescent="0.3">
      <c r="A1746" t="s">
        <v>3478</v>
      </c>
      <c r="B1746" t="s">
        <v>5575</v>
      </c>
      <c r="C1746" t="s">
        <v>5576</v>
      </c>
      <c r="D1746" s="12" t="s">
        <v>3466</v>
      </c>
      <c r="E1746" t="s">
        <v>5587</v>
      </c>
      <c r="F1746" s="36" t="s">
        <v>3924</v>
      </c>
      <c r="G1746" t="str">
        <f>IF(F1746="",_xlfn.CONCAT(B1746,"/",D1746),_xlfn.CONCAT(B1746,"/",D1746,"/",F1746))</f>
        <v>HBF/B1/B1E03</v>
      </c>
    </row>
    <row r="1747" spans="1:7" hidden="1" x14ac:dyDescent="0.3">
      <c r="A1747" t="s">
        <v>3478</v>
      </c>
      <c r="B1747" t="s">
        <v>5575</v>
      </c>
      <c r="C1747" t="s">
        <v>5576</v>
      </c>
      <c r="D1747" s="12" t="s">
        <v>3466</v>
      </c>
      <c r="E1747" t="s">
        <v>5585</v>
      </c>
      <c r="F1747" s="36" t="s">
        <v>3871</v>
      </c>
      <c r="G1747" t="str">
        <f>IF(F1747="",_xlfn.CONCAT(B1747,"/",D1747),_xlfn.CONCAT(B1747,"/",D1747,"/",F1747))</f>
        <v>HBF/B1/B1E05</v>
      </c>
    </row>
    <row r="1748" spans="1:7" hidden="1" x14ac:dyDescent="0.3">
      <c r="A1748" t="s">
        <v>3478</v>
      </c>
      <c r="B1748" t="s">
        <v>5575</v>
      </c>
      <c r="C1748" t="s">
        <v>5576</v>
      </c>
      <c r="D1748" s="12" t="s">
        <v>3466</v>
      </c>
      <c r="E1748" t="s">
        <v>5587</v>
      </c>
      <c r="F1748" s="36" t="s">
        <v>4128</v>
      </c>
      <c r="G1748" t="str">
        <f>IF(F1748="",_xlfn.CONCAT(B1748,"/",D1748),_xlfn.CONCAT(B1748,"/",D1748,"/",F1748))</f>
        <v>HBF/B1/B1E06</v>
      </c>
    </row>
    <row r="1749" spans="1:7" hidden="1" x14ac:dyDescent="0.3">
      <c r="A1749" t="s">
        <v>3478</v>
      </c>
      <c r="B1749" t="s">
        <v>5575</v>
      </c>
      <c r="C1749" t="s">
        <v>5576</v>
      </c>
      <c r="D1749" s="12" t="s">
        <v>3466</v>
      </c>
      <c r="E1749" t="s">
        <v>5587</v>
      </c>
      <c r="F1749" s="36" t="s">
        <v>4220</v>
      </c>
      <c r="G1749" t="str">
        <f>IF(F1749="",_xlfn.CONCAT(B1749,"/",D1749),_xlfn.CONCAT(B1749,"/",D1749,"/",F1749))</f>
        <v>HBF/B1/B1E07</v>
      </c>
    </row>
    <row r="1750" spans="1:7" hidden="1" x14ac:dyDescent="0.3">
      <c r="A1750" t="s">
        <v>3478</v>
      </c>
      <c r="B1750" t="s">
        <v>5575</v>
      </c>
      <c r="C1750" t="s">
        <v>5576</v>
      </c>
      <c r="D1750" s="12" t="s">
        <v>3466</v>
      </c>
      <c r="E1750" t="s">
        <v>5585</v>
      </c>
      <c r="F1750" s="36" t="s">
        <v>5586</v>
      </c>
      <c r="G1750" t="str">
        <f>IF(F1750="",_xlfn.CONCAT(B1750,"/",D1750),_xlfn.CONCAT(B1750,"/",D1750,"/",F1750))</f>
        <v>HBF/B1/B1EO4</v>
      </c>
    </row>
    <row r="1751" spans="1:7" hidden="1" x14ac:dyDescent="0.3">
      <c r="A1751" t="s">
        <v>3478</v>
      </c>
      <c r="B1751" t="s">
        <v>5575</v>
      </c>
      <c r="C1751" t="s">
        <v>5576</v>
      </c>
      <c r="D1751" s="12" t="s">
        <v>3466</v>
      </c>
      <c r="E1751" t="s">
        <v>5584</v>
      </c>
      <c r="F1751" s="36" t="s">
        <v>4058</v>
      </c>
      <c r="G1751" t="str">
        <f>IF(F1751="",_xlfn.CONCAT(B1751,"/",D1751),_xlfn.CONCAT(B1751,"/",D1751,"/",F1751))</f>
        <v>HBF/B1/B1L02</v>
      </c>
    </row>
    <row r="1752" spans="1:7" hidden="1" x14ac:dyDescent="0.3">
      <c r="A1752" t="s">
        <v>3478</v>
      </c>
      <c r="B1752" t="s">
        <v>5575</v>
      </c>
      <c r="C1752" t="s">
        <v>5576</v>
      </c>
      <c r="D1752" s="12" t="s">
        <v>3466</v>
      </c>
      <c r="E1752" t="s">
        <v>4324</v>
      </c>
      <c r="F1752" s="36" t="s">
        <v>5647</v>
      </c>
      <c r="G1752" t="str">
        <f>IF(F1752="",_xlfn.CONCAT(B1752,"/",D1752),_xlfn.CONCAT(B1752,"/",D1752,"/",F1752))</f>
        <v>HBF/B1/B1LO1</v>
      </c>
    </row>
    <row r="1753" spans="1:7" hidden="1" x14ac:dyDescent="0.3">
      <c r="A1753" t="s">
        <v>3478</v>
      </c>
      <c r="B1753" t="s">
        <v>5575</v>
      </c>
      <c r="C1753" t="s">
        <v>5576</v>
      </c>
      <c r="D1753" s="12" t="s">
        <v>3466</v>
      </c>
      <c r="E1753" t="s">
        <v>4324</v>
      </c>
      <c r="F1753" s="36" t="s">
        <v>5588</v>
      </c>
      <c r="G1753" t="str">
        <f>IF(F1753="",_xlfn.CONCAT(B1753,"/",D1753),_xlfn.CONCAT(B1753,"/",D1753,"/",F1753))</f>
        <v>HBF/B1/B1LO2</v>
      </c>
    </row>
    <row r="1754" spans="1:7" hidden="1" x14ac:dyDescent="0.3">
      <c r="A1754" t="s">
        <v>3478</v>
      </c>
      <c r="B1754" t="s">
        <v>5575</v>
      </c>
      <c r="C1754" t="s">
        <v>5576</v>
      </c>
      <c r="D1754" s="12" t="s">
        <v>3466</v>
      </c>
      <c r="E1754" t="s">
        <v>4324</v>
      </c>
      <c r="F1754" s="36" t="s">
        <v>5674</v>
      </c>
      <c r="G1754" t="str">
        <f>IF(F1754="",_xlfn.CONCAT(B1754,"/",D1754),_xlfn.CONCAT(B1754,"/",D1754,"/",F1754))</f>
        <v>HBF/B1/B1LO3</v>
      </c>
    </row>
    <row r="1755" spans="1:7" hidden="1" x14ac:dyDescent="0.3">
      <c r="A1755" t="s">
        <v>3478</v>
      </c>
      <c r="B1755" t="s">
        <v>5575</v>
      </c>
      <c r="C1755" t="s">
        <v>5576</v>
      </c>
      <c r="D1755" s="12" t="s">
        <v>3466</v>
      </c>
      <c r="E1755" t="s">
        <v>5584</v>
      </c>
      <c r="F1755" s="36" t="s">
        <v>5672</v>
      </c>
      <c r="G1755" t="str">
        <f>IF(F1755="",_xlfn.CONCAT(B1755,"/",D1755),_xlfn.CONCAT(B1755,"/",D1755,"/",F1755))</f>
        <v>HBF/B1/B1LO3 (B1052A)</v>
      </c>
    </row>
    <row r="1756" spans="1:7" hidden="1" x14ac:dyDescent="0.3">
      <c r="A1756" t="s">
        <v>3478</v>
      </c>
      <c r="B1756" t="s">
        <v>5575</v>
      </c>
      <c r="C1756" t="s">
        <v>5576</v>
      </c>
      <c r="D1756" s="12" t="s">
        <v>3466</v>
      </c>
      <c r="E1756" t="s">
        <v>5651</v>
      </c>
      <c r="F1756" s="36" t="s">
        <v>3895</v>
      </c>
      <c r="G1756" t="str">
        <f>IF(F1756="",_xlfn.CONCAT(B1756,"/",D1756),_xlfn.CONCAT(B1756,"/",D1756,"/",F1756))</f>
        <v>HBF/B1/B1S01</v>
      </c>
    </row>
    <row r="1757" spans="1:7" hidden="1" x14ac:dyDescent="0.3">
      <c r="A1757" t="s">
        <v>3478</v>
      </c>
      <c r="B1757" t="s">
        <v>5575</v>
      </c>
      <c r="C1757" t="s">
        <v>5576</v>
      </c>
      <c r="D1757" s="12" t="s">
        <v>3466</v>
      </c>
      <c r="E1757" t="s">
        <v>5673</v>
      </c>
      <c r="F1757" s="36" t="s">
        <v>3691</v>
      </c>
      <c r="G1757" t="str">
        <f>IF(F1757="",_xlfn.CONCAT(B1757,"/",D1757),_xlfn.CONCAT(B1757,"/",D1757,"/",F1757))</f>
        <v>HBF/B1/B1S03</v>
      </c>
    </row>
    <row r="1758" spans="1:7" hidden="1" x14ac:dyDescent="0.3">
      <c r="A1758" t="s">
        <v>3478</v>
      </c>
      <c r="B1758" t="s">
        <v>5575</v>
      </c>
      <c r="C1758" t="s">
        <v>5576</v>
      </c>
      <c r="D1758" s="12" t="s">
        <v>3466</v>
      </c>
      <c r="E1758" t="s">
        <v>5677</v>
      </c>
      <c r="F1758" s="36" t="s">
        <v>3849</v>
      </c>
      <c r="G1758" t="str">
        <f>IF(F1758="",_xlfn.CONCAT(B1758,"/",D1758),_xlfn.CONCAT(B1758,"/",D1758,"/",F1758))</f>
        <v>HBF/B1/B1S04</v>
      </c>
    </row>
    <row r="1759" spans="1:7" hidden="1" x14ac:dyDescent="0.3">
      <c r="A1759" t="s">
        <v>3478</v>
      </c>
      <c r="B1759" t="s">
        <v>5575</v>
      </c>
      <c r="C1759" t="s">
        <v>5576</v>
      </c>
      <c r="D1759" s="12" t="s">
        <v>3466</v>
      </c>
      <c r="E1759" t="s">
        <v>4174</v>
      </c>
      <c r="F1759" s="36" t="s">
        <v>3894</v>
      </c>
      <c r="G1759" t="str">
        <f>IF(F1759="",_xlfn.CONCAT(B1759,"/",D1759),_xlfn.CONCAT(B1759,"/",D1759,"/",F1759))</f>
        <v>HBF/B1/B1S05</v>
      </c>
    </row>
    <row r="1760" spans="1:7" hidden="1" x14ac:dyDescent="0.3">
      <c r="A1760" t="s">
        <v>3478</v>
      </c>
      <c r="B1760" t="s">
        <v>5575</v>
      </c>
      <c r="C1760" t="s">
        <v>5576</v>
      </c>
      <c r="D1760" s="12" t="s">
        <v>3466</v>
      </c>
      <c r="E1760" t="s">
        <v>4205</v>
      </c>
      <c r="F1760" s="36" t="s">
        <v>4120</v>
      </c>
      <c r="G1760" t="str">
        <f>IF(F1760="",_xlfn.CONCAT(B1760,"/",D1760),_xlfn.CONCAT(B1760,"/",D1760,"/",F1760))</f>
        <v>HBF/B1/B1S06</v>
      </c>
    </row>
    <row r="1761" spans="1:7" hidden="1" x14ac:dyDescent="0.3">
      <c r="A1761" t="s">
        <v>3478</v>
      </c>
      <c r="B1761" t="s">
        <v>5575</v>
      </c>
      <c r="C1761" t="s">
        <v>5576</v>
      </c>
      <c r="D1761" s="12" t="s">
        <v>3466</v>
      </c>
      <c r="E1761" t="s">
        <v>5612</v>
      </c>
      <c r="F1761" s="36" t="s">
        <v>4123</v>
      </c>
      <c r="G1761" t="str">
        <f>IF(F1761="",_xlfn.CONCAT(B1761,"/",D1761),_xlfn.CONCAT(B1761,"/",D1761,"/",F1761))</f>
        <v>HBF/B1/B2E02</v>
      </c>
    </row>
    <row r="1762" spans="1:7" hidden="1" x14ac:dyDescent="0.3">
      <c r="A1762" t="s">
        <v>3478</v>
      </c>
      <c r="B1762" t="s">
        <v>5575</v>
      </c>
      <c r="C1762" t="s">
        <v>5576</v>
      </c>
      <c r="D1762" s="12" t="s">
        <v>3466</v>
      </c>
      <c r="E1762" t="s">
        <v>5612</v>
      </c>
      <c r="F1762" s="36" t="s">
        <v>4127</v>
      </c>
      <c r="G1762" t="str">
        <f>IF(F1762="",_xlfn.CONCAT(B1762,"/",D1762),_xlfn.CONCAT(B1762,"/",D1762,"/",F1762))</f>
        <v>HBF/B1/B2E03</v>
      </c>
    </row>
    <row r="1763" spans="1:7" hidden="1" x14ac:dyDescent="0.3">
      <c r="A1763" t="s">
        <v>3478</v>
      </c>
      <c r="B1763" t="s">
        <v>5575</v>
      </c>
      <c r="C1763" t="s">
        <v>5576</v>
      </c>
      <c r="D1763" s="12" t="s">
        <v>3466</v>
      </c>
      <c r="E1763" t="s">
        <v>5611</v>
      </c>
      <c r="F1763" s="36" t="s">
        <v>4462</v>
      </c>
      <c r="G1763" t="str">
        <f>IF(F1763="",_xlfn.CONCAT(B1763,"/",D1763),_xlfn.CONCAT(B1763,"/",D1763,"/",F1763))</f>
        <v>HBF/B1/B2E04</v>
      </c>
    </row>
    <row r="1764" spans="1:7" hidden="1" x14ac:dyDescent="0.3">
      <c r="A1764" t="s">
        <v>3478</v>
      </c>
      <c r="B1764" t="s">
        <v>5575</v>
      </c>
      <c r="C1764" t="s">
        <v>5576</v>
      </c>
      <c r="D1764" s="12" t="s">
        <v>3466</v>
      </c>
      <c r="E1764" t="s">
        <v>5611</v>
      </c>
      <c r="F1764" s="36" t="s">
        <v>5625</v>
      </c>
      <c r="G1764" t="str">
        <f>IF(F1764="",_xlfn.CONCAT(B1764,"/",D1764),_xlfn.CONCAT(B1764,"/",D1764,"/",F1764))</f>
        <v>HBF/B1/B2EO1</v>
      </c>
    </row>
    <row r="1765" spans="1:7" hidden="1" x14ac:dyDescent="0.3">
      <c r="A1765" t="s">
        <v>3478</v>
      </c>
      <c r="B1765" t="s">
        <v>5575</v>
      </c>
      <c r="C1765" t="s">
        <v>5576</v>
      </c>
      <c r="D1765" s="12" t="s">
        <v>3466</v>
      </c>
      <c r="E1765" t="s">
        <v>4324</v>
      </c>
      <c r="F1765" s="36" t="s">
        <v>5624</v>
      </c>
      <c r="G1765" t="str">
        <f>IF(F1765="",_xlfn.CONCAT(B1765,"/",D1765),_xlfn.CONCAT(B1765,"/",D1765,"/",F1765))</f>
        <v>HBF/B1/B2LO1</v>
      </c>
    </row>
    <row r="1766" spans="1:7" hidden="1" x14ac:dyDescent="0.3">
      <c r="A1766" t="s">
        <v>3478</v>
      </c>
      <c r="B1766" t="s">
        <v>5575</v>
      </c>
      <c r="C1766" t="s">
        <v>5576</v>
      </c>
      <c r="D1766" s="12" t="s">
        <v>3466</v>
      </c>
      <c r="E1766" t="s">
        <v>4205</v>
      </c>
      <c r="F1766" s="36" t="s">
        <v>3585</v>
      </c>
      <c r="G1766" t="str">
        <f>IF(F1766="",_xlfn.CONCAT(B1766,"/",D1766),_xlfn.CONCAT(B1766,"/",D1766,"/",F1766))</f>
        <v>HBF/B1/B2S01</v>
      </c>
    </row>
    <row r="1767" spans="1:7" hidden="1" x14ac:dyDescent="0.3">
      <c r="A1767" t="s">
        <v>3478</v>
      </c>
      <c r="B1767" t="s">
        <v>5575</v>
      </c>
      <c r="C1767" t="s">
        <v>5576</v>
      </c>
      <c r="D1767" s="12" t="s">
        <v>3466</v>
      </c>
      <c r="E1767" t="s">
        <v>4174</v>
      </c>
      <c r="F1767" s="36" t="s">
        <v>3586</v>
      </c>
      <c r="G1767" t="str">
        <f>IF(F1767="",_xlfn.CONCAT(B1767,"/",D1767),_xlfn.CONCAT(B1767,"/",D1767,"/",F1767))</f>
        <v>HBF/B1/B2S02</v>
      </c>
    </row>
    <row r="1768" spans="1:7" x14ac:dyDescent="0.3">
      <c r="A1768" t="s">
        <v>3478</v>
      </c>
      <c r="B1768" t="s">
        <v>5575</v>
      </c>
      <c r="C1768" t="s">
        <v>5576</v>
      </c>
      <c r="D1768" s="12" t="s">
        <v>3466</v>
      </c>
      <c r="E1768" t="s">
        <v>4248</v>
      </c>
      <c r="F1768" s="36" t="s">
        <v>4126</v>
      </c>
      <c r="G1768" t="str">
        <f>IF(F1768="",_xlfn.CONCAT(B1768,"/",D1768),_xlfn.CONCAT(B1768,"/",D1768,"/",F1768))</f>
        <v>HBF/B1/B2S03</v>
      </c>
    </row>
    <row r="1769" spans="1:7" x14ac:dyDescent="0.3">
      <c r="A1769" t="s">
        <v>3478</v>
      </c>
      <c r="B1769" t="s">
        <v>5575</v>
      </c>
      <c r="C1769" t="s">
        <v>5576</v>
      </c>
      <c r="D1769" s="12" t="s">
        <v>3466</v>
      </c>
      <c r="E1769" t="s">
        <v>4248</v>
      </c>
      <c r="F1769" s="36" t="s">
        <v>4126</v>
      </c>
      <c r="G1769" t="str">
        <f>IF(F1769="",_xlfn.CONCAT(B1769,"/",D1769),_xlfn.CONCAT(B1769,"/",D1769,"/",F1769))</f>
        <v>HBF/B1/B2S03</v>
      </c>
    </row>
    <row r="1770" spans="1:7" hidden="1" x14ac:dyDescent="0.3">
      <c r="A1770" t="s">
        <v>3478</v>
      </c>
      <c r="B1770" t="s">
        <v>5575</v>
      </c>
      <c r="C1770" t="s">
        <v>5576</v>
      </c>
      <c r="D1770" s="12" t="s">
        <v>3466</v>
      </c>
      <c r="E1770" t="s">
        <v>4165</v>
      </c>
      <c r="F1770" s="36" t="s">
        <v>3962</v>
      </c>
      <c r="G1770" t="str">
        <f>IF(F1770="",_xlfn.CONCAT(B1770,"/",D1770),_xlfn.CONCAT(B1770,"/",D1770,"/",F1770))</f>
        <v>HBF/B1/B2S04</v>
      </c>
    </row>
    <row r="1771" spans="1:7" hidden="1" x14ac:dyDescent="0.3">
      <c r="A1771" t="s">
        <v>3478</v>
      </c>
      <c r="B1771" t="s">
        <v>5575</v>
      </c>
      <c r="C1771" t="s">
        <v>5576</v>
      </c>
      <c r="D1771" s="12" t="s">
        <v>3468</v>
      </c>
      <c r="G1771" t="str">
        <f>IF(F1771="",_xlfn.CONCAT(B1771,"/",D1771),_xlfn.CONCAT(B1771,"/",D1771,"/",F1771))</f>
        <v>HBF/B2</v>
      </c>
    </row>
    <row r="1772" spans="1:7" hidden="1" x14ac:dyDescent="0.3">
      <c r="A1772" t="s">
        <v>3478</v>
      </c>
      <c r="B1772" t="s">
        <v>5575</v>
      </c>
      <c r="C1772" t="s">
        <v>5576</v>
      </c>
      <c r="D1772" s="12" t="s">
        <v>3468</v>
      </c>
      <c r="E1772" t="s">
        <v>3826</v>
      </c>
      <c r="F1772" s="36" t="s">
        <v>3831</v>
      </c>
      <c r="G1772" t="str">
        <f>IF(F1772="",_xlfn.CONCAT(B1772,"/",D1772),_xlfn.CONCAT(B1772,"/",D1772,"/",F1772))</f>
        <v>HBF/B2/B2001</v>
      </c>
    </row>
    <row r="1773" spans="1:7" hidden="1" x14ac:dyDescent="0.3">
      <c r="A1773" t="s">
        <v>3478</v>
      </c>
      <c r="B1773" t="s">
        <v>5575</v>
      </c>
      <c r="C1773" t="s">
        <v>5576</v>
      </c>
      <c r="D1773" s="12" t="s">
        <v>3468</v>
      </c>
      <c r="E1773" t="s">
        <v>4141</v>
      </c>
      <c r="F1773" s="36" t="s">
        <v>3833</v>
      </c>
      <c r="G1773" t="str">
        <f>IF(F1773="",_xlfn.CONCAT(B1773,"/",D1773),_xlfn.CONCAT(B1773,"/",D1773,"/",F1773))</f>
        <v>HBF/B2/B2002</v>
      </c>
    </row>
    <row r="1774" spans="1:7" hidden="1" x14ac:dyDescent="0.3">
      <c r="A1774" t="s">
        <v>3478</v>
      </c>
      <c r="B1774" t="s">
        <v>5575</v>
      </c>
      <c r="C1774" t="s">
        <v>5576</v>
      </c>
      <c r="D1774" s="12" t="s">
        <v>3468</v>
      </c>
      <c r="E1774" t="s">
        <v>3756</v>
      </c>
      <c r="F1774" s="36" t="s">
        <v>3609</v>
      </c>
      <c r="G1774" t="str">
        <f>IF(F1774="",_xlfn.CONCAT(B1774,"/",D1774),_xlfn.CONCAT(B1774,"/",D1774,"/",F1774))</f>
        <v>HBF/B2/B2003</v>
      </c>
    </row>
    <row r="1775" spans="1:7" hidden="1" x14ac:dyDescent="0.3">
      <c r="A1775" t="s">
        <v>3478</v>
      </c>
      <c r="B1775" t="s">
        <v>5575</v>
      </c>
      <c r="C1775" t="s">
        <v>5576</v>
      </c>
      <c r="D1775" s="12" t="s">
        <v>3468</v>
      </c>
      <c r="E1775" t="s">
        <v>3727</v>
      </c>
      <c r="F1775" s="36" t="s">
        <v>5699</v>
      </c>
      <c r="G1775" t="str">
        <f>IF(F1775="",_xlfn.CONCAT(B1775,"/",D1775),_xlfn.CONCAT(B1775,"/",D1775,"/",F1775))</f>
        <v>HBF/B2/B2003A</v>
      </c>
    </row>
    <row r="1776" spans="1:7" hidden="1" x14ac:dyDescent="0.3">
      <c r="A1776" t="s">
        <v>3478</v>
      </c>
      <c r="B1776" t="s">
        <v>5575</v>
      </c>
      <c r="C1776" t="s">
        <v>5576</v>
      </c>
      <c r="D1776" s="12" t="s">
        <v>3468</v>
      </c>
      <c r="E1776" t="s">
        <v>3824</v>
      </c>
      <c r="F1776" s="36" t="s">
        <v>3827</v>
      </c>
      <c r="G1776" t="str">
        <f>IF(F1776="",_xlfn.CONCAT(B1776,"/",D1776),_xlfn.CONCAT(B1776,"/",D1776,"/",F1776))</f>
        <v>HBF/B2/B2004</v>
      </c>
    </row>
    <row r="1777" spans="1:7" hidden="1" x14ac:dyDescent="0.3">
      <c r="A1777" t="s">
        <v>3478</v>
      </c>
      <c r="B1777" t="s">
        <v>5575</v>
      </c>
      <c r="C1777" t="s">
        <v>5576</v>
      </c>
      <c r="D1777" s="12" t="s">
        <v>3468</v>
      </c>
      <c r="E1777" t="s">
        <v>5696</v>
      </c>
      <c r="F1777" s="36" t="s">
        <v>3825</v>
      </c>
      <c r="G1777" t="str">
        <f>IF(F1777="",_xlfn.CONCAT(B1777,"/",D1777),_xlfn.CONCAT(B1777,"/",D1777,"/",F1777))</f>
        <v>HBF/B2/B2005</v>
      </c>
    </row>
    <row r="1778" spans="1:7" hidden="1" x14ac:dyDescent="0.3">
      <c r="A1778" t="s">
        <v>3478</v>
      </c>
      <c r="B1778" t="s">
        <v>5575</v>
      </c>
      <c r="C1778" t="s">
        <v>5576</v>
      </c>
      <c r="D1778" s="12" t="s">
        <v>3468</v>
      </c>
      <c r="E1778" t="s">
        <v>3603</v>
      </c>
      <c r="F1778" s="36" t="s">
        <v>5697</v>
      </c>
      <c r="G1778" t="str">
        <f>IF(F1778="",_xlfn.CONCAT(B1778,"/",D1778),_xlfn.CONCAT(B1778,"/",D1778,"/",F1778))</f>
        <v>HBF/B2/B2005A</v>
      </c>
    </row>
    <row r="1779" spans="1:7" hidden="1" x14ac:dyDescent="0.3">
      <c r="A1779" t="s">
        <v>3478</v>
      </c>
      <c r="B1779" t="s">
        <v>5575</v>
      </c>
      <c r="C1779" t="s">
        <v>5576</v>
      </c>
      <c r="D1779" s="12" t="s">
        <v>3468</v>
      </c>
      <c r="E1779" t="s">
        <v>3771</v>
      </c>
      <c r="F1779" s="36" t="s">
        <v>3823</v>
      </c>
      <c r="G1779" t="str">
        <f>IF(F1779="",_xlfn.CONCAT(B1779,"/",D1779),_xlfn.CONCAT(B1779,"/",D1779,"/",F1779))</f>
        <v>HBF/B2/B2006</v>
      </c>
    </row>
    <row r="1780" spans="1:7" hidden="1" x14ac:dyDescent="0.3">
      <c r="A1780" t="s">
        <v>3478</v>
      </c>
      <c r="B1780" t="s">
        <v>5575</v>
      </c>
      <c r="C1780" t="s">
        <v>5576</v>
      </c>
      <c r="D1780" s="12" t="s">
        <v>3468</v>
      </c>
      <c r="E1780" t="s">
        <v>5694</v>
      </c>
      <c r="F1780" s="36" t="s">
        <v>5695</v>
      </c>
      <c r="G1780" t="str">
        <f>IF(F1780="",_xlfn.CONCAT(B1780,"/",D1780),_xlfn.CONCAT(B1780,"/",D1780,"/",F1780))</f>
        <v>HBF/B2/B2006A</v>
      </c>
    </row>
    <row r="1781" spans="1:7" hidden="1" x14ac:dyDescent="0.3">
      <c r="A1781" t="s">
        <v>3478</v>
      </c>
      <c r="B1781" t="s">
        <v>5575</v>
      </c>
      <c r="C1781" t="s">
        <v>5576</v>
      </c>
      <c r="D1781" s="12" t="s">
        <v>3468</v>
      </c>
      <c r="E1781" t="s">
        <v>3773</v>
      </c>
      <c r="F1781" s="36" t="s">
        <v>4096</v>
      </c>
      <c r="G1781" t="str">
        <f>IF(F1781="",_xlfn.CONCAT(B1781,"/",D1781),_xlfn.CONCAT(B1781,"/",D1781,"/",F1781))</f>
        <v>HBF/B2/B2010</v>
      </c>
    </row>
    <row r="1782" spans="1:7" hidden="1" x14ac:dyDescent="0.3">
      <c r="A1782" t="s">
        <v>3478</v>
      </c>
      <c r="B1782" t="s">
        <v>5575</v>
      </c>
      <c r="C1782" t="s">
        <v>5576</v>
      </c>
      <c r="D1782" s="12" t="s">
        <v>3468</v>
      </c>
      <c r="E1782" t="s">
        <v>5326</v>
      </c>
      <c r="F1782" s="36" t="s">
        <v>5698</v>
      </c>
      <c r="G1782" t="str">
        <f>IF(F1782="",_xlfn.CONCAT(B1782,"/",D1782),_xlfn.CONCAT(B1782,"/",D1782,"/",F1782))</f>
        <v>HBF/B2/B2010A</v>
      </c>
    </row>
    <row r="1783" spans="1:7" hidden="1" x14ac:dyDescent="0.3">
      <c r="A1783" t="s">
        <v>3478</v>
      </c>
      <c r="B1783" t="s">
        <v>5575</v>
      </c>
      <c r="C1783" t="s">
        <v>5576</v>
      </c>
      <c r="D1783" s="12" t="s">
        <v>3468</v>
      </c>
      <c r="E1783" t="s">
        <v>3822</v>
      </c>
      <c r="F1783" s="36" t="s">
        <v>3811</v>
      </c>
      <c r="G1783" t="str">
        <f>IF(F1783="",_xlfn.CONCAT(B1783,"/",D1783),_xlfn.CONCAT(B1783,"/",D1783,"/",F1783))</f>
        <v>HBF/B2/B2011</v>
      </c>
    </row>
    <row r="1784" spans="1:7" hidden="1" x14ac:dyDescent="0.3">
      <c r="A1784" t="s">
        <v>3478</v>
      </c>
      <c r="B1784" t="s">
        <v>5575</v>
      </c>
      <c r="C1784" t="s">
        <v>5576</v>
      </c>
      <c r="D1784" s="12" t="s">
        <v>3468</v>
      </c>
      <c r="E1784" t="s">
        <v>5700</v>
      </c>
      <c r="F1784" s="36" t="s">
        <v>3809</v>
      </c>
      <c r="G1784" t="str">
        <f>IF(F1784="",_xlfn.CONCAT(B1784,"/",D1784),_xlfn.CONCAT(B1784,"/",D1784,"/",F1784))</f>
        <v>HBF/B2/B2012</v>
      </c>
    </row>
    <row r="1785" spans="1:7" hidden="1" x14ac:dyDescent="0.3">
      <c r="A1785" t="s">
        <v>3478</v>
      </c>
      <c r="B1785" t="s">
        <v>5575</v>
      </c>
      <c r="C1785" t="s">
        <v>5576</v>
      </c>
      <c r="D1785" s="12" t="s">
        <v>3468</v>
      </c>
      <c r="E1785" t="s">
        <v>4244</v>
      </c>
      <c r="F1785" s="36" t="s">
        <v>5693</v>
      </c>
      <c r="G1785" t="str">
        <f>IF(F1785="",_xlfn.CONCAT(B1785,"/",D1785),_xlfn.CONCAT(B1785,"/",D1785,"/",F1785))</f>
        <v>HBF/B2/B2015A</v>
      </c>
    </row>
    <row r="1786" spans="1:7" hidden="1" x14ac:dyDescent="0.3">
      <c r="A1786" t="s">
        <v>3478</v>
      </c>
      <c r="B1786" t="s">
        <v>5575</v>
      </c>
      <c r="C1786" t="s">
        <v>5576</v>
      </c>
      <c r="D1786" s="12" t="s">
        <v>3468</v>
      </c>
      <c r="E1786" t="s">
        <v>4744</v>
      </c>
      <c r="F1786" s="36" t="s">
        <v>3755</v>
      </c>
      <c r="G1786" t="str">
        <f>IF(F1786="",_xlfn.CONCAT(B1786,"/",D1786),_xlfn.CONCAT(B1786,"/",D1786,"/",F1786))</f>
        <v>HBF/B2/B2018</v>
      </c>
    </row>
    <row r="1787" spans="1:7" hidden="1" x14ac:dyDescent="0.3">
      <c r="A1787" t="s">
        <v>3478</v>
      </c>
      <c r="B1787" t="s">
        <v>5575</v>
      </c>
      <c r="C1787" t="s">
        <v>5576</v>
      </c>
      <c r="D1787" s="12" t="s">
        <v>3468</v>
      </c>
      <c r="E1787" t="s">
        <v>4240</v>
      </c>
      <c r="F1787" s="36" t="s">
        <v>5688</v>
      </c>
      <c r="G1787" t="str">
        <f>IF(F1787="",_xlfn.CONCAT(B1787,"/",D1787),_xlfn.CONCAT(B1787,"/",D1787,"/",F1787))</f>
        <v>HBF/B2/B2019A</v>
      </c>
    </row>
    <row r="1788" spans="1:7" hidden="1" x14ac:dyDescent="0.3">
      <c r="A1788" t="s">
        <v>3478</v>
      </c>
      <c r="B1788" t="s">
        <v>5575</v>
      </c>
      <c r="C1788" t="s">
        <v>5576</v>
      </c>
      <c r="D1788" s="12" t="s">
        <v>3468</v>
      </c>
      <c r="E1788" t="s">
        <v>4249</v>
      </c>
      <c r="F1788" s="36" t="s">
        <v>5692</v>
      </c>
      <c r="G1788" t="str">
        <f>IF(F1788="",_xlfn.CONCAT(B1788,"/",D1788),_xlfn.CONCAT(B1788,"/",D1788,"/",F1788))</f>
        <v>HBF/B2/B2019B</v>
      </c>
    </row>
    <row r="1789" spans="1:7" hidden="1" x14ac:dyDescent="0.3">
      <c r="A1789" t="s">
        <v>3478</v>
      </c>
      <c r="B1789" t="s">
        <v>5575</v>
      </c>
      <c r="C1789" t="s">
        <v>5576</v>
      </c>
      <c r="D1789" s="12" t="s">
        <v>3468</v>
      </c>
      <c r="E1789" t="s">
        <v>4861</v>
      </c>
      <c r="F1789" s="36" t="s">
        <v>5691</v>
      </c>
      <c r="G1789" t="str">
        <f>IF(F1789="",_xlfn.CONCAT(B1789,"/",D1789),_xlfn.CONCAT(B1789,"/",D1789,"/",F1789))</f>
        <v>HBF/B2/B2019C</v>
      </c>
    </row>
    <row r="1790" spans="1:7" hidden="1" x14ac:dyDescent="0.3">
      <c r="A1790" t="s">
        <v>3478</v>
      </c>
      <c r="B1790" t="s">
        <v>5575</v>
      </c>
      <c r="C1790" t="s">
        <v>5576</v>
      </c>
      <c r="D1790" s="12" t="s">
        <v>3468</v>
      </c>
      <c r="E1790" t="s">
        <v>4713</v>
      </c>
      <c r="F1790" s="36" t="s">
        <v>3766</v>
      </c>
      <c r="G1790" t="str">
        <f>IF(F1790="",_xlfn.CONCAT(B1790,"/",D1790),_xlfn.CONCAT(B1790,"/",D1790,"/",F1790))</f>
        <v>HBF/B2/B2022</v>
      </c>
    </row>
    <row r="1791" spans="1:7" hidden="1" x14ac:dyDescent="0.3">
      <c r="A1791" t="s">
        <v>3478</v>
      </c>
      <c r="B1791" t="s">
        <v>5575</v>
      </c>
      <c r="C1791" t="s">
        <v>5576</v>
      </c>
      <c r="D1791" s="12" t="s">
        <v>3468</v>
      </c>
      <c r="E1791" t="s">
        <v>2963</v>
      </c>
      <c r="F1791" s="36" t="s">
        <v>3764</v>
      </c>
      <c r="G1791" t="str">
        <f>IF(F1791="",_xlfn.CONCAT(B1791,"/",D1791),_xlfn.CONCAT(B1791,"/",D1791,"/",F1791))</f>
        <v>HBF/B2/B2023</v>
      </c>
    </row>
    <row r="1792" spans="1:7" hidden="1" x14ac:dyDescent="0.3">
      <c r="A1792" t="s">
        <v>3478</v>
      </c>
      <c r="B1792" t="s">
        <v>5575</v>
      </c>
      <c r="C1792" t="s">
        <v>5576</v>
      </c>
      <c r="D1792" s="12" t="s">
        <v>3468</v>
      </c>
      <c r="E1792" t="s">
        <v>5455</v>
      </c>
      <c r="F1792" s="36" t="s">
        <v>3763</v>
      </c>
      <c r="G1792" t="str">
        <f>IF(F1792="",_xlfn.CONCAT(B1792,"/",D1792),_xlfn.CONCAT(B1792,"/",D1792,"/",F1792))</f>
        <v>HBF/B2/B2024</v>
      </c>
    </row>
    <row r="1793" spans="1:7" hidden="1" x14ac:dyDescent="0.3">
      <c r="A1793" t="s">
        <v>3478</v>
      </c>
      <c r="B1793" t="s">
        <v>5575</v>
      </c>
      <c r="C1793" t="s">
        <v>5576</v>
      </c>
      <c r="D1793" s="12" t="s">
        <v>3468</v>
      </c>
      <c r="E1793" t="s">
        <v>2987</v>
      </c>
      <c r="F1793" s="36" t="s">
        <v>4078</v>
      </c>
      <c r="G1793" t="str">
        <f>IF(F1793="",_xlfn.CONCAT(B1793,"/",D1793),_xlfn.CONCAT(B1793,"/",D1793,"/",F1793))</f>
        <v>HBF/B2/B2025</v>
      </c>
    </row>
    <row r="1794" spans="1:7" hidden="1" x14ac:dyDescent="0.3">
      <c r="A1794" t="s">
        <v>3478</v>
      </c>
      <c r="B1794" t="s">
        <v>5575</v>
      </c>
      <c r="C1794" t="s">
        <v>5576</v>
      </c>
      <c r="D1794" s="12" t="s">
        <v>3468</v>
      </c>
      <c r="E1794" t="s">
        <v>5686</v>
      </c>
      <c r="F1794" s="36" t="s">
        <v>5687</v>
      </c>
      <c r="G1794" t="str">
        <f>IF(F1794="",_xlfn.CONCAT(B1794,"/",D1794),_xlfn.CONCAT(B1794,"/",D1794,"/",F1794))</f>
        <v>HBF/B2/B2025A</v>
      </c>
    </row>
    <row r="1795" spans="1:7" hidden="1" x14ac:dyDescent="0.3">
      <c r="A1795" t="s">
        <v>3478</v>
      </c>
      <c r="B1795" t="s">
        <v>5575</v>
      </c>
      <c r="C1795" t="s">
        <v>5576</v>
      </c>
      <c r="D1795" s="12" t="s">
        <v>3468</v>
      </c>
      <c r="E1795" t="s">
        <v>3752</v>
      </c>
      <c r="F1795" s="36" t="s">
        <v>3761</v>
      </c>
      <c r="G1795" t="str">
        <f>IF(F1795="",_xlfn.CONCAT(B1795,"/",D1795),_xlfn.CONCAT(B1795,"/",D1795,"/",F1795))</f>
        <v>HBF/B2/B2026</v>
      </c>
    </row>
    <row r="1796" spans="1:7" hidden="1" x14ac:dyDescent="0.3">
      <c r="A1796" t="s">
        <v>3478</v>
      </c>
      <c r="B1796" t="s">
        <v>5575</v>
      </c>
      <c r="C1796" t="s">
        <v>5576</v>
      </c>
      <c r="D1796" s="12" t="s">
        <v>3468</v>
      </c>
      <c r="E1796" t="s">
        <v>3751</v>
      </c>
      <c r="F1796" s="36" t="s">
        <v>3758</v>
      </c>
      <c r="G1796" t="str">
        <f>IF(F1796="",_xlfn.CONCAT(B1796,"/",D1796),_xlfn.CONCAT(B1796,"/",D1796,"/",F1796))</f>
        <v>HBF/B2/B2027</v>
      </c>
    </row>
    <row r="1797" spans="1:7" hidden="1" x14ac:dyDescent="0.3">
      <c r="A1797" t="s">
        <v>3478</v>
      </c>
      <c r="B1797" t="s">
        <v>5575</v>
      </c>
      <c r="C1797" t="s">
        <v>5576</v>
      </c>
      <c r="D1797" s="12" t="s">
        <v>3468</v>
      </c>
      <c r="E1797" t="s">
        <v>3593</v>
      </c>
      <c r="F1797" s="36" t="s">
        <v>5683</v>
      </c>
      <c r="G1797" t="str">
        <f>IF(F1797="",_xlfn.CONCAT(B1797,"/",D1797),_xlfn.CONCAT(B1797,"/",D1797,"/",F1797))</f>
        <v>HBF/B2/B2027A</v>
      </c>
    </row>
    <row r="1798" spans="1:7" hidden="1" x14ac:dyDescent="0.3">
      <c r="A1798" t="s">
        <v>3478</v>
      </c>
      <c r="B1798" t="s">
        <v>5575</v>
      </c>
      <c r="C1798" t="s">
        <v>5576</v>
      </c>
      <c r="D1798" s="12" t="s">
        <v>3468</v>
      </c>
      <c r="E1798" t="s">
        <v>3610</v>
      </c>
      <c r="F1798" s="36" t="s">
        <v>3757</v>
      </c>
      <c r="G1798" t="str">
        <f>IF(F1798="",_xlfn.CONCAT(B1798,"/",D1798),_xlfn.CONCAT(B1798,"/",D1798,"/",F1798))</f>
        <v>HBF/B2/B2028</v>
      </c>
    </row>
    <row r="1799" spans="1:7" hidden="1" x14ac:dyDescent="0.3">
      <c r="A1799" t="s">
        <v>3478</v>
      </c>
      <c r="B1799" t="s">
        <v>5575</v>
      </c>
      <c r="C1799" t="s">
        <v>5576</v>
      </c>
      <c r="D1799" s="12" t="s">
        <v>3468</v>
      </c>
      <c r="E1799" t="s">
        <v>3589</v>
      </c>
      <c r="F1799" s="36" t="s">
        <v>3753</v>
      </c>
      <c r="G1799" t="str">
        <f>IF(F1799="",_xlfn.CONCAT(B1799,"/",D1799),_xlfn.CONCAT(B1799,"/",D1799,"/",F1799))</f>
        <v>HBF/B2/B2029</v>
      </c>
    </row>
    <row r="1800" spans="1:7" hidden="1" x14ac:dyDescent="0.3">
      <c r="A1800" t="s">
        <v>3478</v>
      </c>
      <c r="B1800" t="s">
        <v>5575</v>
      </c>
      <c r="C1800" t="s">
        <v>5576</v>
      </c>
      <c r="D1800" s="12" t="s">
        <v>3468</v>
      </c>
      <c r="E1800" t="s">
        <v>4254</v>
      </c>
      <c r="F1800" s="36" t="s">
        <v>5684</v>
      </c>
      <c r="G1800" t="str">
        <f>IF(F1800="",_xlfn.CONCAT(B1800,"/",D1800),_xlfn.CONCAT(B1800,"/",D1800,"/",F1800))</f>
        <v>HBF/B2/B2029A</v>
      </c>
    </row>
    <row r="1801" spans="1:7" hidden="1" x14ac:dyDescent="0.3">
      <c r="A1801" t="s">
        <v>3478</v>
      </c>
      <c r="B1801" t="s">
        <v>5575</v>
      </c>
      <c r="C1801" t="s">
        <v>5576</v>
      </c>
      <c r="D1801" s="12" t="s">
        <v>3468</v>
      </c>
      <c r="E1801" t="s">
        <v>5685</v>
      </c>
      <c r="F1801" s="36" t="s">
        <v>4081</v>
      </c>
      <c r="G1801" t="str">
        <f>IF(F1801="",_xlfn.CONCAT(B1801,"/",D1801),_xlfn.CONCAT(B1801,"/",D1801,"/",F1801))</f>
        <v>HBF/B2/B2030</v>
      </c>
    </row>
    <row r="1802" spans="1:7" hidden="1" x14ac:dyDescent="0.3">
      <c r="A1802" t="s">
        <v>3478</v>
      </c>
      <c r="B1802" t="s">
        <v>5575</v>
      </c>
      <c r="C1802" t="s">
        <v>5576</v>
      </c>
      <c r="D1802" s="12" t="s">
        <v>3468</v>
      </c>
      <c r="E1802" t="s">
        <v>5682</v>
      </c>
      <c r="F1802" s="36" t="s">
        <v>3750</v>
      </c>
      <c r="G1802" t="str">
        <f>IF(F1802="",_xlfn.CONCAT(B1802,"/",D1802),_xlfn.CONCAT(B1802,"/",D1802,"/",F1802))</f>
        <v>HBF/B2/B2031</v>
      </c>
    </row>
    <row r="1803" spans="1:7" hidden="1" x14ac:dyDescent="0.3">
      <c r="A1803" t="s">
        <v>3478</v>
      </c>
      <c r="B1803" t="s">
        <v>5575</v>
      </c>
      <c r="C1803" t="s">
        <v>5576</v>
      </c>
      <c r="D1803" s="12" t="s">
        <v>3468</v>
      </c>
      <c r="E1803" t="s">
        <v>4190</v>
      </c>
      <c r="F1803" s="36" t="s">
        <v>5681</v>
      </c>
      <c r="G1803" t="str">
        <f>IF(F1803="",_xlfn.CONCAT(B1803,"/",D1803),_xlfn.CONCAT(B1803,"/",D1803,"/",F1803))</f>
        <v>HBF/B2/B2031A</v>
      </c>
    </row>
    <row r="1804" spans="1:7" hidden="1" x14ac:dyDescent="0.3">
      <c r="A1804" t="s">
        <v>3478</v>
      </c>
      <c r="B1804" t="s">
        <v>5575</v>
      </c>
      <c r="C1804" t="s">
        <v>5576</v>
      </c>
      <c r="D1804" s="12" t="s">
        <v>3468</v>
      </c>
      <c r="E1804" t="s">
        <v>3749</v>
      </c>
      <c r="F1804" s="36" t="s">
        <v>3768</v>
      </c>
      <c r="G1804" t="str">
        <f>IF(F1804="",_xlfn.CONCAT(B1804,"/",D1804),_xlfn.CONCAT(B1804,"/",D1804,"/",F1804))</f>
        <v>HBF/B2/B2033</v>
      </c>
    </row>
    <row r="1805" spans="1:7" hidden="1" x14ac:dyDescent="0.3">
      <c r="A1805" t="s">
        <v>3478</v>
      </c>
      <c r="B1805" t="s">
        <v>5575</v>
      </c>
      <c r="C1805" t="s">
        <v>5576</v>
      </c>
      <c r="D1805" s="12" t="s">
        <v>3468</v>
      </c>
      <c r="E1805" t="s">
        <v>5679</v>
      </c>
      <c r="F1805" s="36" t="s">
        <v>5680</v>
      </c>
      <c r="G1805" t="str">
        <f>IF(F1805="",_xlfn.CONCAT(B1805,"/",D1805),_xlfn.CONCAT(B1805,"/",D1805,"/",F1805))</f>
        <v>HBF/B2/B2033A</v>
      </c>
    </row>
    <row r="1806" spans="1:7" hidden="1" x14ac:dyDescent="0.3">
      <c r="A1806" t="s">
        <v>3478</v>
      </c>
      <c r="B1806" t="s">
        <v>5575</v>
      </c>
      <c r="C1806" t="s">
        <v>5576</v>
      </c>
      <c r="D1806" s="12" t="s">
        <v>3468</v>
      </c>
      <c r="E1806" t="s">
        <v>4105</v>
      </c>
      <c r="F1806" s="36" t="s">
        <v>3778</v>
      </c>
      <c r="G1806" t="str">
        <f>IF(F1806="",_xlfn.CONCAT(B1806,"/",D1806),_xlfn.CONCAT(B1806,"/",D1806,"/",F1806))</f>
        <v>HBF/B2/B2034</v>
      </c>
    </row>
    <row r="1807" spans="1:7" hidden="1" x14ac:dyDescent="0.3">
      <c r="A1807" t="s">
        <v>3478</v>
      </c>
      <c r="B1807" t="s">
        <v>5575</v>
      </c>
      <c r="C1807" t="s">
        <v>5576</v>
      </c>
      <c r="D1807" s="12" t="s">
        <v>3468</v>
      </c>
      <c r="E1807" t="s">
        <v>3828</v>
      </c>
      <c r="F1807" s="36" t="s">
        <v>5678</v>
      </c>
      <c r="G1807" t="str">
        <f>IF(F1807="",_xlfn.CONCAT(B1807,"/",D1807),_xlfn.CONCAT(B1807,"/",D1807,"/",F1807))</f>
        <v>HBF/B2/B20358</v>
      </c>
    </row>
    <row r="1808" spans="1:7" hidden="1" x14ac:dyDescent="0.3">
      <c r="A1808" t="s">
        <v>3478</v>
      </c>
      <c r="B1808" t="s">
        <v>5575</v>
      </c>
      <c r="C1808" t="s">
        <v>5576</v>
      </c>
      <c r="D1808" s="12" t="s">
        <v>3468</v>
      </c>
      <c r="E1808" t="s">
        <v>3830</v>
      </c>
      <c r="F1808" s="36" t="s">
        <v>3795</v>
      </c>
      <c r="G1808" t="str">
        <f>IF(F1808="",_xlfn.CONCAT(B1808,"/",D1808),_xlfn.CONCAT(B1808,"/",D1808,"/",F1808))</f>
        <v>HBF/B2/B2036</v>
      </c>
    </row>
    <row r="1809" spans="1:7" hidden="1" x14ac:dyDescent="0.3">
      <c r="A1809" t="s">
        <v>3478</v>
      </c>
      <c r="B1809" t="s">
        <v>5575</v>
      </c>
      <c r="C1809" t="s">
        <v>5576</v>
      </c>
      <c r="D1809" s="12" t="s">
        <v>3468</v>
      </c>
      <c r="E1809" t="s">
        <v>4226</v>
      </c>
      <c r="F1809" s="36" t="s">
        <v>3801</v>
      </c>
      <c r="G1809" t="str">
        <f>IF(F1809="",_xlfn.CONCAT(B1809,"/",D1809),_xlfn.CONCAT(B1809,"/",D1809,"/",F1809))</f>
        <v>HBF/B2/B2037</v>
      </c>
    </row>
    <row r="1810" spans="1:7" hidden="1" x14ac:dyDescent="0.3">
      <c r="A1810" t="s">
        <v>3478</v>
      </c>
      <c r="B1810" t="s">
        <v>5575</v>
      </c>
      <c r="C1810" t="s">
        <v>5576</v>
      </c>
      <c r="D1810" s="12" t="s">
        <v>3468</v>
      </c>
      <c r="E1810" t="s">
        <v>4257</v>
      </c>
      <c r="F1810" s="36" t="s">
        <v>3803</v>
      </c>
      <c r="G1810" t="str">
        <f>IF(F1810="",_xlfn.CONCAT(B1810,"/",D1810),_xlfn.CONCAT(B1810,"/",D1810,"/",F1810))</f>
        <v>HBF/B2/B2038</v>
      </c>
    </row>
    <row r="1811" spans="1:7" hidden="1" x14ac:dyDescent="0.3">
      <c r="A1811" t="s">
        <v>3478</v>
      </c>
      <c r="B1811" t="s">
        <v>5575</v>
      </c>
      <c r="C1811" t="s">
        <v>5576</v>
      </c>
      <c r="D1811" s="12" t="s">
        <v>3468</v>
      </c>
      <c r="E1811" t="s">
        <v>5689</v>
      </c>
      <c r="F1811" s="36" t="s">
        <v>3829</v>
      </c>
      <c r="G1811" t="str">
        <f>IF(F1811="",_xlfn.CONCAT(B1811,"/",D1811),_xlfn.CONCAT(B1811,"/",D1811,"/",F1811))</f>
        <v>HBF/B2/B2039</v>
      </c>
    </row>
    <row r="1812" spans="1:7" hidden="1" x14ac:dyDescent="0.3">
      <c r="A1812" t="s">
        <v>3478</v>
      </c>
      <c r="B1812" t="s">
        <v>5575</v>
      </c>
      <c r="C1812" t="s">
        <v>5576</v>
      </c>
      <c r="D1812" s="12" t="s">
        <v>3468</v>
      </c>
      <c r="E1812" t="s">
        <v>5689</v>
      </c>
      <c r="F1812" s="36" t="s">
        <v>3791</v>
      </c>
      <c r="G1812" t="str">
        <f>IF(F1812="",_xlfn.CONCAT(B1812,"/",D1812),_xlfn.CONCAT(B1812,"/",D1812,"/",F1812))</f>
        <v>HBF/B2/B2040</v>
      </c>
    </row>
    <row r="1813" spans="1:7" hidden="1" x14ac:dyDescent="0.3">
      <c r="A1813" t="s">
        <v>3478</v>
      </c>
      <c r="B1813" t="s">
        <v>5575</v>
      </c>
      <c r="C1813" t="s">
        <v>5576</v>
      </c>
      <c r="D1813" s="12" t="s">
        <v>3468</v>
      </c>
      <c r="E1813" t="s">
        <v>3777</v>
      </c>
      <c r="F1813" s="36" t="s">
        <v>4122</v>
      </c>
      <c r="G1813" t="str">
        <f>IF(F1813="",_xlfn.CONCAT(B1813,"/",D1813),_xlfn.CONCAT(B1813,"/",D1813,"/",F1813))</f>
        <v>HBF/B2/B2E01</v>
      </c>
    </row>
    <row r="1814" spans="1:7" hidden="1" x14ac:dyDescent="0.3">
      <c r="A1814" t="s">
        <v>3478</v>
      </c>
      <c r="B1814" t="s">
        <v>5575</v>
      </c>
      <c r="C1814" t="s">
        <v>5576</v>
      </c>
      <c r="D1814" s="12" t="s">
        <v>3468</v>
      </c>
      <c r="E1814" t="s">
        <v>3777</v>
      </c>
      <c r="F1814" s="36" t="s">
        <v>4123</v>
      </c>
      <c r="G1814" t="str">
        <f>IF(F1814="",_xlfn.CONCAT(B1814,"/",D1814),_xlfn.CONCAT(B1814,"/",D1814,"/",F1814))</f>
        <v>HBF/B2/B2E02</v>
      </c>
    </row>
    <row r="1815" spans="1:7" hidden="1" x14ac:dyDescent="0.3">
      <c r="A1815" t="s">
        <v>3478</v>
      </c>
      <c r="B1815" t="s">
        <v>5575</v>
      </c>
      <c r="C1815" t="s">
        <v>5576</v>
      </c>
      <c r="D1815" s="12" t="s">
        <v>3468</v>
      </c>
      <c r="E1815" t="s">
        <v>3777</v>
      </c>
      <c r="F1815" s="36" t="s">
        <v>4127</v>
      </c>
      <c r="G1815" t="str">
        <f>IF(F1815="",_xlfn.CONCAT(B1815,"/",D1815),_xlfn.CONCAT(B1815,"/",D1815,"/",F1815))</f>
        <v>HBF/B2/B2E03</v>
      </c>
    </row>
    <row r="1816" spans="1:7" hidden="1" x14ac:dyDescent="0.3">
      <c r="A1816" t="s">
        <v>3478</v>
      </c>
      <c r="B1816" t="s">
        <v>5575</v>
      </c>
      <c r="C1816" t="s">
        <v>5576</v>
      </c>
      <c r="D1816" s="12" t="s">
        <v>3468</v>
      </c>
      <c r="E1816" t="s">
        <v>3777</v>
      </c>
      <c r="F1816" s="36" t="s">
        <v>4462</v>
      </c>
      <c r="G1816" t="str">
        <f>IF(F1816="",_xlfn.CONCAT(B1816,"/",D1816),_xlfn.CONCAT(B1816,"/",D1816,"/",F1816))</f>
        <v>HBF/B2/B2E04</v>
      </c>
    </row>
    <row r="1817" spans="1:7" hidden="1" x14ac:dyDescent="0.3">
      <c r="A1817" t="s">
        <v>3478</v>
      </c>
      <c r="B1817" t="s">
        <v>5575</v>
      </c>
      <c r="C1817" t="s">
        <v>5576</v>
      </c>
      <c r="D1817" s="12" t="s">
        <v>3468</v>
      </c>
      <c r="E1817" t="s">
        <v>5690</v>
      </c>
      <c r="F1817" s="36" t="s">
        <v>5624</v>
      </c>
      <c r="G1817" t="str">
        <f>IF(F1817="",_xlfn.CONCAT(B1817,"/",D1817),_xlfn.CONCAT(B1817,"/",D1817,"/",F1817))</f>
        <v>HBF/B2/B2LO1</v>
      </c>
    </row>
    <row r="1818" spans="1:7" hidden="1" x14ac:dyDescent="0.3">
      <c r="A1818" t="s">
        <v>3478</v>
      </c>
      <c r="B1818" t="s">
        <v>5575</v>
      </c>
      <c r="C1818" t="s">
        <v>5576</v>
      </c>
      <c r="D1818" s="12" t="s">
        <v>3468</v>
      </c>
      <c r="E1818" t="s">
        <v>4205</v>
      </c>
      <c r="F1818" s="36" t="s">
        <v>3585</v>
      </c>
      <c r="G1818" t="str">
        <f>IF(F1818="",_xlfn.CONCAT(B1818,"/",D1818),_xlfn.CONCAT(B1818,"/",D1818,"/",F1818))</f>
        <v>HBF/B2/B2S01</v>
      </c>
    </row>
    <row r="1819" spans="1:7" hidden="1" x14ac:dyDescent="0.3">
      <c r="A1819" t="s">
        <v>3478</v>
      </c>
      <c r="B1819" t="s">
        <v>5575</v>
      </c>
      <c r="C1819" t="s">
        <v>5576</v>
      </c>
      <c r="D1819" s="12" t="s">
        <v>3468</v>
      </c>
      <c r="E1819" t="s">
        <v>4174</v>
      </c>
      <c r="F1819" s="36" t="s">
        <v>3586</v>
      </c>
      <c r="G1819" t="str">
        <f>IF(F1819="",_xlfn.CONCAT(B1819,"/",D1819),_xlfn.CONCAT(B1819,"/",D1819,"/",F1819))</f>
        <v>HBF/B2/B2S02</v>
      </c>
    </row>
    <row r="1820" spans="1:7" x14ac:dyDescent="0.3">
      <c r="A1820" t="s">
        <v>3478</v>
      </c>
      <c r="B1820" t="s">
        <v>5575</v>
      </c>
      <c r="C1820" t="s">
        <v>5576</v>
      </c>
      <c r="D1820" s="12" t="s">
        <v>3468</v>
      </c>
      <c r="E1820" t="s">
        <v>4248</v>
      </c>
      <c r="F1820" s="36" t="s">
        <v>4126</v>
      </c>
      <c r="G1820" t="str">
        <f>IF(F1820="",_xlfn.CONCAT(B1820,"/",D1820),_xlfn.CONCAT(B1820,"/",D1820,"/",F1820))</f>
        <v>HBF/B2/B2S03</v>
      </c>
    </row>
    <row r="1821" spans="1:7" x14ac:dyDescent="0.3">
      <c r="A1821" t="s">
        <v>3478</v>
      </c>
      <c r="B1821" t="s">
        <v>5575</v>
      </c>
      <c r="C1821" t="s">
        <v>5576</v>
      </c>
      <c r="D1821" s="12" t="s">
        <v>3468</v>
      </c>
      <c r="E1821" t="s">
        <v>4248</v>
      </c>
      <c r="F1821" s="36" t="s">
        <v>4126</v>
      </c>
      <c r="G1821" t="str">
        <f>IF(F1821="",_xlfn.CONCAT(B1821,"/",D1821),_xlfn.CONCAT(B1821,"/",D1821,"/",F1821))</f>
        <v>HBF/B2/B2S03</v>
      </c>
    </row>
    <row r="1822" spans="1:7" hidden="1" x14ac:dyDescent="0.3">
      <c r="A1822" t="s">
        <v>3478</v>
      </c>
      <c r="B1822" t="s">
        <v>5575</v>
      </c>
      <c r="C1822" t="s">
        <v>5576</v>
      </c>
      <c r="D1822" s="12" t="s">
        <v>3468</v>
      </c>
      <c r="E1822" t="s">
        <v>4165</v>
      </c>
      <c r="F1822" s="36" t="s">
        <v>3962</v>
      </c>
      <c r="G1822" t="str">
        <f>IF(F1822="",_xlfn.CONCAT(B1822,"/",D1822),_xlfn.CONCAT(B1822,"/",D1822,"/",F1822))</f>
        <v>HBF/B2/B2S04</v>
      </c>
    </row>
    <row r="1823" spans="1:7" hidden="1" x14ac:dyDescent="0.3">
      <c r="A1823" t="s">
        <v>3478</v>
      </c>
      <c r="B1823" t="s">
        <v>5575</v>
      </c>
      <c r="C1823" t="s">
        <v>5576</v>
      </c>
      <c r="D1823" s="12" t="s">
        <v>3470</v>
      </c>
      <c r="G1823" t="str">
        <f>IF(F1823="",_xlfn.CONCAT(B1823,"/",D1823),_xlfn.CONCAT(B1823,"/",D1823,"/",F1823))</f>
        <v>HBF/B3</v>
      </c>
    </row>
    <row r="1824" spans="1:7" hidden="1" x14ac:dyDescent="0.3">
      <c r="A1824" t="s">
        <v>3478</v>
      </c>
      <c r="B1824" t="s">
        <v>4108</v>
      </c>
      <c r="C1824" t="s">
        <v>4109</v>
      </c>
      <c r="D1824" s="12">
        <v>1</v>
      </c>
      <c r="G1824" t="str">
        <f>IF(F1824="",_xlfn.CONCAT(B1824,"/",D1824),_xlfn.CONCAT(B1824,"/",D1824,"/",F1824))</f>
        <v>HGN/1</v>
      </c>
    </row>
    <row r="1825" spans="1:7" hidden="1" x14ac:dyDescent="0.3">
      <c r="A1825" t="s">
        <v>3478</v>
      </c>
      <c r="B1825" t="s">
        <v>4108</v>
      </c>
      <c r="C1825" t="s">
        <v>4109</v>
      </c>
      <c r="D1825" s="12" t="s">
        <v>3466</v>
      </c>
      <c r="G1825" t="str">
        <f>IF(F1825="",_xlfn.CONCAT(B1825,"/",D1825),_xlfn.CONCAT(B1825,"/",D1825,"/",F1825))</f>
        <v>HGN/B1</v>
      </c>
    </row>
    <row r="1826" spans="1:7" hidden="1" x14ac:dyDescent="0.3">
      <c r="A1826" t="s">
        <v>3478</v>
      </c>
      <c r="B1826" t="s">
        <v>4108</v>
      </c>
      <c r="C1826" t="s">
        <v>4109</v>
      </c>
      <c r="D1826" s="12" t="s">
        <v>3466</v>
      </c>
      <c r="E1826" t="s">
        <v>4111</v>
      </c>
      <c r="F1826" s="36" t="s">
        <v>3594</v>
      </c>
      <c r="G1826" t="str">
        <f>IF(F1826="",_xlfn.CONCAT(B1826,"/",D1826),_xlfn.CONCAT(B1826,"/",D1826,"/",F1826))</f>
        <v>HGN/B1/B1005</v>
      </c>
    </row>
    <row r="1827" spans="1:7" hidden="1" x14ac:dyDescent="0.3">
      <c r="A1827" t="s">
        <v>3478</v>
      </c>
      <c r="B1827" t="s">
        <v>4108</v>
      </c>
      <c r="C1827" t="s">
        <v>4109</v>
      </c>
      <c r="D1827" s="12" t="s">
        <v>3466</v>
      </c>
      <c r="E1827" t="s">
        <v>3657</v>
      </c>
      <c r="F1827" s="36" t="s">
        <v>3600</v>
      </c>
      <c r="G1827" t="str">
        <f>IF(F1827="",_xlfn.CONCAT(B1827,"/",D1827),_xlfn.CONCAT(B1827,"/",D1827,"/",F1827))</f>
        <v>HGN/B1/B1062</v>
      </c>
    </row>
    <row r="1828" spans="1:7" hidden="1" x14ac:dyDescent="0.3">
      <c r="A1828" t="s">
        <v>3478</v>
      </c>
      <c r="B1828" t="s">
        <v>4108</v>
      </c>
      <c r="C1828" t="s">
        <v>4109</v>
      </c>
      <c r="D1828" s="12" t="s">
        <v>3466</v>
      </c>
      <c r="E1828" t="s">
        <v>4110</v>
      </c>
      <c r="F1828" s="36" t="s">
        <v>3980</v>
      </c>
      <c r="G1828" t="str">
        <f>IF(F1828="",_xlfn.CONCAT(B1828,"/",D1828),_xlfn.CONCAT(B1828,"/",D1828,"/",F1828))</f>
        <v>HGN/B1/B1078</v>
      </c>
    </row>
    <row r="1829" spans="1:7" hidden="1" x14ac:dyDescent="0.3">
      <c r="A1829" t="s">
        <v>3478</v>
      </c>
      <c r="B1829" t="s">
        <v>4108</v>
      </c>
      <c r="C1829" t="s">
        <v>4109</v>
      </c>
      <c r="D1829" s="12" t="s">
        <v>3466</v>
      </c>
      <c r="E1829" t="s">
        <v>2985</v>
      </c>
      <c r="F1829" s="36" t="s">
        <v>3953</v>
      </c>
      <c r="G1829" t="str">
        <f>IF(F1829="",_xlfn.CONCAT(B1829,"/",D1829),_xlfn.CONCAT(B1829,"/",D1829,"/",F1829))</f>
        <v>HGN/B1/B1088</v>
      </c>
    </row>
    <row r="1830" spans="1:7" hidden="1" x14ac:dyDescent="0.3">
      <c r="A1830" t="s">
        <v>3478</v>
      </c>
      <c r="B1830" t="s">
        <v>4108</v>
      </c>
      <c r="C1830" t="s">
        <v>4109</v>
      </c>
      <c r="D1830" s="12" t="s">
        <v>3466</v>
      </c>
      <c r="E1830" t="s">
        <v>986</v>
      </c>
      <c r="F1830" s="36" t="s">
        <v>3952</v>
      </c>
      <c r="G1830" t="str">
        <f>IF(F1830="",_xlfn.CONCAT(B1830,"/",D1830),_xlfn.CONCAT(B1830,"/",D1830,"/",F1830))</f>
        <v>HGN/B1/B1089</v>
      </c>
    </row>
    <row r="1831" spans="1:7" hidden="1" x14ac:dyDescent="0.3">
      <c r="A1831" t="s">
        <v>3478</v>
      </c>
      <c r="B1831" t="s">
        <v>4108</v>
      </c>
      <c r="C1831" t="s">
        <v>4109</v>
      </c>
      <c r="D1831" s="12" t="s">
        <v>3468</v>
      </c>
      <c r="G1831" t="str">
        <f>IF(F1831="",_xlfn.CONCAT(B1831,"/",D1831),_xlfn.CONCAT(B1831,"/",D1831,"/",F1831))</f>
        <v>HGN/B2</v>
      </c>
    </row>
    <row r="1832" spans="1:7" hidden="1" x14ac:dyDescent="0.3">
      <c r="A1832" t="s">
        <v>3478</v>
      </c>
      <c r="B1832" t="s">
        <v>4108</v>
      </c>
      <c r="C1832" t="s">
        <v>4109</v>
      </c>
      <c r="D1832" s="12" t="s">
        <v>3468</v>
      </c>
      <c r="E1832" t="s">
        <v>2963</v>
      </c>
      <c r="F1832" s="36" t="s">
        <v>3564</v>
      </c>
      <c r="G1832" t="str">
        <f>IF(F1832="",_xlfn.CONCAT(B1832,"/",D1832),_xlfn.CONCAT(B1832,"/",D1832,"/",F1832))</f>
        <v>HGN/B2/B1073</v>
      </c>
    </row>
    <row r="1833" spans="1:7" hidden="1" x14ac:dyDescent="0.3">
      <c r="A1833" t="s">
        <v>3478</v>
      </c>
      <c r="B1833" t="s">
        <v>4108</v>
      </c>
      <c r="C1833" t="s">
        <v>4109</v>
      </c>
      <c r="D1833" s="12" t="s">
        <v>3470</v>
      </c>
      <c r="G1833" t="str">
        <f>IF(F1833="",_xlfn.CONCAT(B1833,"/",D1833),_xlfn.CONCAT(B1833,"/",D1833,"/",F1833))</f>
        <v>HGN/B3</v>
      </c>
    </row>
    <row r="1834" spans="1:7" hidden="1" x14ac:dyDescent="0.3">
      <c r="A1834" t="s">
        <v>3478</v>
      </c>
      <c r="B1834" t="s">
        <v>4112</v>
      </c>
      <c r="C1834" t="s">
        <v>4113</v>
      </c>
      <c r="D1834" s="12">
        <v>1</v>
      </c>
      <c r="G1834" t="str">
        <f>IF(F1834="",_xlfn.CONCAT(B1834,"/",D1834),_xlfn.CONCAT(B1834,"/",D1834,"/",F1834))</f>
        <v>KVN/1</v>
      </c>
    </row>
    <row r="1835" spans="1:7" hidden="1" x14ac:dyDescent="0.3">
      <c r="A1835" t="s">
        <v>3478</v>
      </c>
      <c r="B1835" t="s">
        <v>4112</v>
      </c>
      <c r="C1835" t="s">
        <v>4113</v>
      </c>
      <c r="D1835" s="12" t="s">
        <v>3466</v>
      </c>
      <c r="G1835" t="str">
        <f>IF(F1835="",_xlfn.CONCAT(B1835,"/",D1835),_xlfn.CONCAT(B1835,"/",D1835,"/",F1835))</f>
        <v>KVN/B1</v>
      </c>
    </row>
    <row r="1836" spans="1:7" hidden="1" x14ac:dyDescent="0.3">
      <c r="A1836" t="s">
        <v>3478</v>
      </c>
      <c r="B1836" t="s">
        <v>4112</v>
      </c>
      <c r="C1836" t="s">
        <v>4113</v>
      </c>
      <c r="D1836" s="12" t="s">
        <v>3466</v>
      </c>
      <c r="E1836" t="s">
        <v>4008</v>
      </c>
      <c r="F1836" s="36" t="s">
        <v>4009</v>
      </c>
      <c r="G1836" t="str">
        <f>IF(F1836="",_xlfn.CONCAT(B1836,"/",D1836),_xlfn.CONCAT(B1836,"/",D1836,"/",F1836))</f>
        <v>KVN/B1/B1051</v>
      </c>
    </row>
    <row r="1837" spans="1:7" hidden="1" x14ac:dyDescent="0.3">
      <c r="A1837" t="s">
        <v>3478</v>
      </c>
      <c r="B1837" t="s">
        <v>4112</v>
      </c>
      <c r="C1837" t="s">
        <v>4113</v>
      </c>
      <c r="D1837" s="12" t="s">
        <v>3466</v>
      </c>
      <c r="E1837" t="s">
        <v>3762</v>
      </c>
      <c r="F1837" s="36" t="s">
        <v>3574</v>
      </c>
      <c r="G1837" t="str">
        <f>IF(F1837="",_xlfn.CONCAT(B1837,"/",D1837),_xlfn.CONCAT(B1837,"/",D1837,"/",F1837))</f>
        <v>KVN/B1/B1060</v>
      </c>
    </row>
    <row r="1838" spans="1:7" hidden="1" x14ac:dyDescent="0.3">
      <c r="A1838" t="s">
        <v>3478</v>
      </c>
      <c r="B1838" t="s">
        <v>4112</v>
      </c>
      <c r="C1838" t="s">
        <v>4113</v>
      </c>
      <c r="D1838" s="12" t="s">
        <v>3466</v>
      </c>
      <c r="E1838" t="s">
        <v>4119</v>
      </c>
      <c r="F1838" s="36" t="s">
        <v>3953</v>
      </c>
      <c r="G1838" t="str">
        <f>IF(F1838="",_xlfn.CONCAT(B1838,"/",D1838),_xlfn.CONCAT(B1838,"/",D1838,"/",F1838))</f>
        <v>KVN/B1/B1088</v>
      </c>
    </row>
    <row r="1839" spans="1:7" hidden="1" x14ac:dyDescent="0.3">
      <c r="A1839" t="s">
        <v>3478</v>
      </c>
      <c r="B1839" t="s">
        <v>4112</v>
      </c>
      <c r="C1839" t="s">
        <v>4113</v>
      </c>
      <c r="D1839" s="12" t="s">
        <v>3466</v>
      </c>
      <c r="E1839" t="s">
        <v>4032</v>
      </c>
      <c r="F1839" s="36" t="s">
        <v>4033</v>
      </c>
      <c r="G1839" t="str">
        <f>IF(F1839="",_xlfn.CONCAT(B1839,"/",D1839),_xlfn.CONCAT(B1839,"/",D1839,"/",F1839))</f>
        <v>KVN/B1/B1117</v>
      </c>
    </row>
    <row r="1840" spans="1:7" x14ac:dyDescent="0.3">
      <c r="A1840" t="s">
        <v>3478</v>
      </c>
      <c r="B1840" t="s">
        <v>4112</v>
      </c>
      <c r="C1840" t="s">
        <v>4113</v>
      </c>
      <c r="D1840" s="12" t="s">
        <v>3466</v>
      </c>
      <c r="E1840" t="s">
        <v>4114</v>
      </c>
      <c r="F1840" s="36" t="s">
        <v>3873</v>
      </c>
      <c r="G1840" t="str">
        <f>IF(F1840="",_xlfn.CONCAT(B1840,"/",D1840),_xlfn.CONCAT(B1840,"/",D1840,"/",F1840))</f>
        <v>KVN/B1/B1E01</v>
      </c>
    </row>
    <row r="1841" spans="1:7" x14ac:dyDescent="0.3">
      <c r="A1841" t="s">
        <v>3478</v>
      </c>
      <c r="B1841" t="s">
        <v>4112</v>
      </c>
      <c r="C1841" t="s">
        <v>4113</v>
      </c>
      <c r="D1841" s="12" t="s">
        <v>3466</v>
      </c>
      <c r="E1841" t="s">
        <v>3777</v>
      </c>
      <c r="F1841" s="36" t="s">
        <v>3873</v>
      </c>
      <c r="G1841" t="str">
        <f>IF(F1841="",_xlfn.CONCAT(B1841,"/",D1841),_xlfn.CONCAT(B1841,"/",D1841,"/",F1841))</f>
        <v>KVN/B1/B1E01</v>
      </c>
    </row>
    <row r="1842" spans="1:7" x14ac:dyDescent="0.3">
      <c r="A1842" t="s">
        <v>3478</v>
      </c>
      <c r="B1842" t="s">
        <v>4112</v>
      </c>
      <c r="C1842" t="s">
        <v>4113</v>
      </c>
      <c r="D1842" s="12" t="s">
        <v>3466</v>
      </c>
      <c r="E1842" t="s">
        <v>4114</v>
      </c>
      <c r="F1842" s="36" t="s">
        <v>3864</v>
      </c>
      <c r="G1842" t="str">
        <f>IF(F1842="",_xlfn.CONCAT(B1842,"/",D1842),_xlfn.CONCAT(B1842,"/",D1842,"/",F1842))</f>
        <v>KVN/B1/B1E02</v>
      </c>
    </row>
    <row r="1843" spans="1:7" x14ac:dyDescent="0.3">
      <c r="A1843" t="s">
        <v>3478</v>
      </c>
      <c r="B1843" t="s">
        <v>4112</v>
      </c>
      <c r="C1843" t="s">
        <v>4113</v>
      </c>
      <c r="D1843" s="12" t="s">
        <v>3466</v>
      </c>
      <c r="E1843" t="s">
        <v>3777</v>
      </c>
      <c r="F1843" s="36" t="s">
        <v>3864</v>
      </c>
      <c r="G1843" t="str">
        <f>IF(F1843="",_xlfn.CONCAT(B1843,"/",D1843),_xlfn.CONCAT(B1843,"/",D1843,"/",F1843))</f>
        <v>KVN/B1/B1E02</v>
      </c>
    </row>
    <row r="1844" spans="1:7" x14ac:dyDescent="0.3">
      <c r="A1844" t="s">
        <v>3478</v>
      </c>
      <c r="B1844" t="s">
        <v>4112</v>
      </c>
      <c r="C1844" t="s">
        <v>4113</v>
      </c>
      <c r="D1844" s="12" t="s">
        <v>3466</v>
      </c>
      <c r="E1844" t="s">
        <v>4114</v>
      </c>
      <c r="F1844" s="36" t="s">
        <v>3924</v>
      </c>
      <c r="G1844" t="str">
        <f>IF(F1844="",_xlfn.CONCAT(B1844,"/",D1844),_xlfn.CONCAT(B1844,"/",D1844,"/",F1844))</f>
        <v>KVN/B1/B1E03</v>
      </c>
    </row>
    <row r="1845" spans="1:7" x14ac:dyDescent="0.3">
      <c r="A1845" t="s">
        <v>3478</v>
      </c>
      <c r="B1845" t="s">
        <v>4112</v>
      </c>
      <c r="C1845" t="s">
        <v>4113</v>
      </c>
      <c r="D1845" s="12" t="s">
        <v>3466</v>
      </c>
      <c r="E1845" t="s">
        <v>3777</v>
      </c>
      <c r="F1845" s="36" t="s">
        <v>3924</v>
      </c>
      <c r="G1845" t="str">
        <f>IF(F1845="",_xlfn.CONCAT(B1845,"/",D1845),_xlfn.CONCAT(B1845,"/",D1845,"/",F1845))</f>
        <v>KVN/B1/B1E03</v>
      </c>
    </row>
    <row r="1846" spans="1:7" x14ac:dyDescent="0.3">
      <c r="A1846" t="s">
        <v>3478</v>
      </c>
      <c r="B1846" t="s">
        <v>4112</v>
      </c>
      <c r="C1846" t="s">
        <v>4113</v>
      </c>
      <c r="D1846" s="12" t="s">
        <v>3466</v>
      </c>
      <c r="E1846" t="s">
        <v>4114</v>
      </c>
      <c r="F1846" s="36" t="s">
        <v>3869</v>
      </c>
      <c r="G1846" t="str">
        <f>IF(F1846="",_xlfn.CONCAT(B1846,"/",D1846),_xlfn.CONCAT(B1846,"/",D1846,"/",F1846))</f>
        <v>KVN/B1/B1E04</v>
      </c>
    </row>
    <row r="1847" spans="1:7" x14ac:dyDescent="0.3">
      <c r="A1847" t="s">
        <v>3478</v>
      </c>
      <c r="B1847" t="s">
        <v>4112</v>
      </c>
      <c r="C1847" t="s">
        <v>4113</v>
      </c>
      <c r="D1847" s="12" t="s">
        <v>3466</v>
      </c>
      <c r="E1847" t="s">
        <v>3777</v>
      </c>
      <c r="F1847" s="36" t="s">
        <v>3869</v>
      </c>
      <c r="G1847" t="str">
        <f>IF(F1847="",_xlfn.CONCAT(B1847,"/",D1847),_xlfn.CONCAT(B1847,"/",D1847,"/",F1847))</f>
        <v>KVN/B1/B1E04</v>
      </c>
    </row>
    <row r="1848" spans="1:7" x14ac:dyDescent="0.3">
      <c r="A1848" t="s">
        <v>3478</v>
      </c>
      <c r="B1848" t="s">
        <v>4112</v>
      </c>
      <c r="C1848" t="s">
        <v>4113</v>
      </c>
      <c r="D1848" s="12" t="s">
        <v>3466</v>
      </c>
      <c r="E1848" t="s">
        <v>4114</v>
      </c>
      <c r="F1848" s="36" t="s">
        <v>3871</v>
      </c>
      <c r="G1848" t="str">
        <f>IF(F1848="",_xlfn.CONCAT(B1848,"/",D1848),_xlfn.CONCAT(B1848,"/",D1848,"/",F1848))</f>
        <v>KVN/B1/B1E05</v>
      </c>
    </row>
    <row r="1849" spans="1:7" x14ac:dyDescent="0.3">
      <c r="A1849" t="s">
        <v>3478</v>
      </c>
      <c r="B1849" t="s">
        <v>4112</v>
      </c>
      <c r="C1849" t="s">
        <v>4113</v>
      </c>
      <c r="D1849" s="12" t="s">
        <v>3466</v>
      </c>
      <c r="E1849" t="s">
        <v>3777</v>
      </c>
      <c r="F1849" s="36" t="s">
        <v>3871</v>
      </c>
      <c r="G1849" t="str">
        <f>IF(F1849="",_xlfn.CONCAT(B1849,"/",D1849),_xlfn.CONCAT(B1849,"/",D1849,"/",F1849))</f>
        <v>KVN/B1/B1E05</v>
      </c>
    </row>
    <row r="1850" spans="1:7" x14ac:dyDescent="0.3">
      <c r="A1850" t="s">
        <v>3478</v>
      </c>
      <c r="B1850" t="s">
        <v>4112</v>
      </c>
      <c r="C1850" t="s">
        <v>4113</v>
      </c>
      <c r="D1850" s="12" t="s">
        <v>3466</v>
      </c>
      <c r="E1850" t="s">
        <v>4114</v>
      </c>
      <c r="F1850" s="36" t="s">
        <v>4128</v>
      </c>
      <c r="G1850" t="str">
        <f>IF(F1850="",_xlfn.CONCAT(B1850,"/",D1850),_xlfn.CONCAT(B1850,"/",D1850,"/",F1850))</f>
        <v>KVN/B1/B1E06</v>
      </c>
    </row>
    <row r="1851" spans="1:7" x14ac:dyDescent="0.3">
      <c r="A1851" t="s">
        <v>3478</v>
      </c>
      <c r="B1851" t="s">
        <v>4112</v>
      </c>
      <c r="C1851" t="s">
        <v>4113</v>
      </c>
      <c r="D1851" s="12" t="s">
        <v>3466</v>
      </c>
      <c r="E1851" t="s">
        <v>3777</v>
      </c>
      <c r="F1851" s="36" t="s">
        <v>4128</v>
      </c>
      <c r="G1851" t="str">
        <f>IF(F1851="",_xlfn.CONCAT(B1851,"/",D1851),_xlfn.CONCAT(B1851,"/",D1851,"/",F1851))</f>
        <v>KVN/B1/B1E06</v>
      </c>
    </row>
    <row r="1852" spans="1:7" hidden="1" x14ac:dyDescent="0.3">
      <c r="A1852" t="s">
        <v>3478</v>
      </c>
      <c r="B1852" t="s">
        <v>4112</v>
      </c>
      <c r="C1852" t="s">
        <v>4113</v>
      </c>
      <c r="D1852" s="12" t="s">
        <v>3466</v>
      </c>
      <c r="E1852" t="s">
        <v>4116</v>
      </c>
      <c r="F1852" s="36" t="s">
        <v>3686</v>
      </c>
      <c r="G1852" t="str">
        <f>IF(F1852="",_xlfn.CONCAT(B1852,"/",D1852),_xlfn.CONCAT(B1852,"/",D1852,"/",F1852))</f>
        <v>KVN/B1/B1L01</v>
      </c>
    </row>
    <row r="1853" spans="1:7" x14ac:dyDescent="0.3">
      <c r="A1853" t="s">
        <v>3478</v>
      </c>
      <c r="B1853" t="s">
        <v>4112</v>
      </c>
      <c r="C1853" t="s">
        <v>4113</v>
      </c>
      <c r="D1853" s="12" t="s">
        <v>3466</v>
      </c>
      <c r="E1853" t="s">
        <v>4125</v>
      </c>
      <c r="F1853" s="36" t="s">
        <v>3865</v>
      </c>
      <c r="G1853" t="str">
        <f>IF(F1853="",_xlfn.CONCAT(B1853,"/",D1853),_xlfn.CONCAT(B1853,"/",D1853,"/",F1853))</f>
        <v>KVN/B1/B1S02</v>
      </c>
    </row>
    <row r="1854" spans="1:7" x14ac:dyDescent="0.3">
      <c r="A1854" t="s">
        <v>3478</v>
      </c>
      <c r="B1854" t="s">
        <v>4112</v>
      </c>
      <c r="C1854" t="s">
        <v>4113</v>
      </c>
      <c r="D1854" s="12" t="s">
        <v>3466</v>
      </c>
      <c r="E1854" t="s">
        <v>4115</v>
      </c>
      <c r="F1854" s="36" t="s">
        <v>3865</v>
      </c>
      <c r="G1854" t="str">
        <f>IF(F1854="",_xlfn.CONCAT(B1854,"/",D1854),_xlfn.CONCAT(B1854,"/",D1854,"/",F1854))</f>
        <v>KVN/B1/B1S02</v>
      </c>
    </row>
    <row r="1855" spans="1:7" hidden="1" x14ac:dyDescent="0.3">
      <c r="A1855" t="s">
        <v>3478</v>
      </c>
      <c r="B1855" t="s">
        <v>4112</v>
      </c>
      <c r="C1855" t="s">
        <v>4113</v>
      </c>
      <c r="D1855" s="12" t="s">
        <v>3466</v>
      </c>
      <c r="E1855" t="s">
        <v>4115</v>
      </c>
      <c r="F1855" s="36" t="s">
        <v>3691</v>
      </c>
      <c r="G1855" t="str">
        <f>IF(F1855="",_xlfn.CONCAT(B1855,"/",D1855),_xlfn.CONCAT(B1855,"/",D1855,"/",F1855))</f>
        <v>KVN/B1/B1S03</v>
      </c>
    </row>
    <row r="1856" spans="1:7" hidden="1" x14ac:dyDescent="0.3">
      <c r="A1856" t="s">
        <v>3478</v>
      </c>
      <c r="B1856" t="s">
        <v>4112</v>
      </c>
      <c r="C1856" t="s">
        <v>4113</v>
      </c>
      <c r="D1856" s="12" t="s">
        <v>3466</v>
      </c>
      <c r="E1856" t="s">
        <v>4115</v>
      </c>
      <c r="F1856" s="36" t="s">
        <v>3894</v>
      </c>
      <c r="G1856" t="str">
        <f>IF(F1856="",_xlfn.CONCAT(B1856,"/",D1856),_xlfn.CONCAT(B1856,"/",D1856,"/",F1856))</f>
        <v>KVN/B1/B1S05</v>
      </c>
    </row>
    <row r="1857" spans="1:7" hidden="1" x14ac:dyDescent="0.3">
      <c r="A1857" t="s">
        <v>3478</v>
      </c>
      <c r="B1857" t="s">
        <v>4112</v>
      </c>
      <c r="C1857" t="s">
        <v>4113</v>
      </c>
      <c r="D1857" s="12" t="s">
        <v>3466</v>
      </c>
      <c r="E1857" t="s">
        <v>4115</v>
      </c>
      <c r="F1857" s="36" t="s">
        <v>4120</v>
      </c>
      <c r="G1857" t="str">
        <f>IF(F1857="",_xlfn.CONCAT(B1857,"/",D1857),_xlfn.CONCAT(B1857,"/",D1857,"/",F1857))</f>
        <v>KVN/B1/B1S06</v>
      </c>
    </row>
    <row r="1858" spans="1:7" hidden="1" x14ac:dyDescent="0.3">
      <c r="A1858" t="s">
        <v>3478</v>
      </c>
      <c r="B1858" t="s">
        <v>4112</v>
      </c>
      <c r="C1858" t="s">
        <v>4113</v>
      </c>
      <c r="D1858" s="12" t="s">
        <v>3466</v>
      </c>
      <c r="E1858" t="s">
        <v>4114</v>
      </c>
      <c r="F1858" s="36" t="s">
        <v>4122</v>
      </c>
      <c r="G1858" t="str">
        <f>IF(F1858="",_xlfn.CONCAT(B1858,"/",D1858),_xlfn.CONCAT(B1858,"/",D1858,"/",F1858))</f>
        <v>KVN/B1/B2E01</v>
      </c>
    </row>
    <row r="1859" spans="1:7" hidden="1" x14ac:dyDescent="0.3">
      <c r="A1859" t="s">
        <v>3478</v>
      </c>
      <c r="B1859" t="s">
        <v>4112</v>
      </c>
      <c r="C1859" t="s">
        <v>4113</v>
      </c>
      <c r="D1859" s="12" t="s">
        <v>3466</v>
      </c>
      <c r="E1859" t="s">
        <v>4114</v>
      </c>
      <c r="F1859" s="36" t="s">
        <v>4123</v>
      </c>
      <c r="G1859" t="str">
        <f>IF(F1859="",_xlfn.CONCAT(B1859,"/",D1859),_xlfn.CONCAT(B1859,"/",D1859,"/",F1859))</f>
        <v>KVN/B1/B2E02</v>
      </c>
    </row>
    <row r="1860" spans="1:7" hidden="1" x14ac:dyDescent="0.3">
      <c r="A1860" t="s">
        <v>3478</v>
      </c>
      <c r="B1860" t="s">
        <v>4112</v>
      </c>
      <c r="C1860" t="s">
        <v>4113</v>
      </c>
      <c r="D1860" s="12" t="s">
        <v>3466</v>
      </c>
      <c r="E1860" t="s">
        <v>4114</v>
      </c>
      <c r="F1860" s="36" t="s">
        <v>4127</v>
      </c>
      <c r="G1860" t="str">
        <f>IF(F1860="",_xlfn.CONCAT(B1860,"/",D1860),_xlfn.CONCAT(B1860,"/",D1860,"/",F1860))</f>
        <v>KVN/B1/B2E03</v>
      </c>
    </row>
    <row r="1861" spans="1:7" hidden="1" x14ac:dyDescent="0.3">
      <c r="A1861" t="s">
        <v>3478</v>
      </c>
      <c r="B1861" t="s">
        <v>4112</v>
      </c>
      <c r="C1861" t="s">
        <v>4113</v>
      </c>
      <c r="D1861" s="12" t="s">
        <v>3466</v>
      </c>
      <c r="E1861" t="s">
        <v>4116</v>
      </c>
      <c r="F1861" s="36" t="s">
        <v>3561</v>
      </c>
      <c r="G1861" t="str">
        <f>IF(F1861="",_xlfn.CONCAT(B1861,"/",D1861),_xlfn.CONCAT(B1861,"/",D1861,"/",F1861))</f>
        <v>KVN/B1/B2L01</v>
      </c>
    </row>
    <row r="1862" spans="1:7" hidden="1" x14ac:dyDescent="0.3">
      <c r="A1862" t="s">
        <v>3478</v>
      </c>
      <c r="B1862" t="s">
        <v>4112</v>
      </c>
      <c r="C1862" t="s">
        <v>4113</v>
      </c>
      <c r="D1862" s="12" t="s">
        <v>3466</v>
      </c>
      <c r="E1862" t="s">
        <v>3515</v>
      </c>
      <c r="F1862" s="36" t="s">
        <v>3585</v>
      </c>
      <c r="G1862" t="str">
        <f>IF(F1862="",_xlfn.CONCAT(B1862,"/",D1862),_xlfn.CONCAT(B1862,"/",D1862,"/",F1862))</f>
        <v>KVN/B1/B2S01</v>
      </c>
    </row>
    <row r="1863" spans="1:7" hidden="1" x14ac:dyDescent="0.3">
      <c r="A1863" t="s">
        <v>3478</v>
      </c>
      <c r="B1863" t="s">
        <v>4112</v>
      </c>
      <c r="C1863" t="s">
        <v>4113</v>
      </c>
      <c r="D1863" s="12" t="s">
        <v>3466</v>
      </c>
      <c r="E1863" t="s">
        <v>4115</v>
      </c>
      <c r="F1863" s="36" t="s">
        <v>4126</v>
      </c>
      <c r="G1863" t="str">
        <f>IF(F1863="",_xlfn.CONCAT(B1863,"/",D1863),_xlfn.CONCAT(B1863,"/",D1863,"/",F1863))</f>
        <v>KVN/B1/B2S03</v>
      </c>
    </row>
    <row r="1864" spans="1:7" x14ac:dyDescent="0.3">
      <c r="A1864" t="s">
        <v>3478</v>
      </c>
      <c r="B1864" t="s">
        <v>4112</v>
      </c>
      <c r="C1864" t="s">
        <v>4113</v>
      </c>
      <c r="D1864" s="12" t="s">
        <v>3466</v>
      </c>
      <c r="E1864" t="s">
        <v>4115</v>
      </c>
      <c r="F1864" s="36" t="s">
        <v>3962</v>
      </c>
      <c r="G1864" t="str">
        <f>IF(F1864="",_xlfn.CONCAT(B1864,"/",D1864),_xlfn.CONCAT(B1864,"/",D1864,"/",F1864))</f>
        <v>KVN/B1/B2S04</v>
      </c>
    </row>
    <row r="1865" spans="1:7" x14ac:dyDescent="0.3">
      <c r="A1865" t="s">
        <v>3478</v>
      </c>
      <c r="B1865" t="s">
        <v>4112</v>
      </c>
      <c r="C1865" t="s">
        <v>4113</v>
      </c>
      <c r="D1865" s="12" t="s">
        <v>3466</v>
      </c>
      <c r="E1865" t="s">
        <v>4115</v>
      </c>
      <c r="F1865" s="36" t="s">
        <v>3962</v>
      </c>
      <c r="G1865" t="str">
        <f>IF(F1865="",_xlfn.CONCAT(B1865,"/",D1865),_xlfn.CONCAT(B1865,"/",D1865,"/",F1865))</f>
        <v>KVN/B1/B2S04</v>
      </c>
    </row>
    <row r="1866" spans="1:7" hidden="1" x14ac:dyDescent="0.3">
      <c r="A1866" t="s">
        <v>3478</v>
      </c>
      <c r="B1866" t="s">
        <v>4112</v>
      </c>
      <c r="C1866" t="s">
        <v>4113</v>
      </c>
      <c r="D1866" s="12" t="s">
        <v>3466</v>
      </c>
      <c r="E1866" t="s">
        <v>4115</v>
      </c>
      <c r="F1866" s="36" t="s">
        <v>3963</v>
      </c>
      <c r="G1866" t="str">
        <f>IF(F1866="",_xlfn.CONCAT(B1866,"/",D1866),_xlfn.CONCAT(B1866,"/",D1866,"/",F1866))</f>
        <v>KVN/B1/B2S05</v>
      </c>
    </row>
    <row r="1867" spans="1:7" hidden="1" x14ac:dyDescent="0.3">
      <c r="A1867" t="s">
        <v>3478</v>
      </c>
      <c r="B1867" t="s">
        <v>4112</v>
      </c>
      <c r="C1867" t="s">
        <v>4113</v>
      </c>
      <c r="D1867" s="12" t="s">
        <v>3466</v>
      </c>
      <c r="E1867" t="s">
        <v>3515</v>
      </c>
      <c r="F1867" s="36" t="s">
        <v>3516</v>
      </c>
      <c r="G1867" t="str">
        <f>IF(F1867="",_xlfn.CONCAT(B1867,"/",D1867),_xlfn.CONCAT(B1867,"/",D1867,"/",F1867))</f>
        <v>KVN/B1/B2S06</v>
      </c>
    </row>
    <row r="1868" spans="1:7" hidden="1" x14ac:dyDescent="0.3">
      <c r="A1868" t="s">
        <v>3478</v>
      </c>
      <c r="B1868" t="s">
        <v>4112</v>
      </c>
      <c r="C1868" t="s">
        <v>4113</v>
      </c>
      <c r="D1868" s="12" t="s">
        <v>3466</v>
      </c>
      <c r="E1868" t="s">
        <v>3515</v>
      </c>
      <c r="F1868" s="36" t="s">
        <v>3508</v>
      </c>
      <c r="G1868" t="str">
        <f>IF(F1868="",_xlfn.CONCAT(B1868,"/",D1868),_xlfn.CONCAT(B1868,"/",D1868,"/",F1868))</f>
        <v>KVN/B1/B2S07</v>
      </c>
    </row>
    <row r="1869" spans="1:7" hidden="1" x14ac:dyDescent="0.3">
      <c r="A1869" t="s">
        <v>3478</v>
      </c>
      <c r="B1869" t="s">
        <v>4112</v>
      </c>
      <c r="C1869" t="s">
        <v>4113</v>
      </c>
      <c r="D1869" s="12" t="s">
        <v>3466</v>
      </c>
      <c r="E1869" t="s">
        <v>4117</v>
      </c>
      <c r="F1869" s="36" t="s">
        <v>4118</v>
      </c>
      <c r="G1869" t="str">
        <f>IF(F1869="",_xlfn.CONCAT(B1869,"/",D1869),_xlfn.CONCAT(B1869,"/",D1869,"/",F1869))</f>
        <v>KVN/B1/B2S08</v>
      </c>
    </row>
    <row r="1870" spans="1:7" hidden="1" x14ac:dyDescent="0.3">
      <c r="A1870" t="s">
        <v>3478</v>
      </c>
      <c r="B1870" t="s">
        <v>4112</v>
      </c>
      <c r="C1870" t="s">
        <v>4113</v>
      </c>
      <c r="D1870" s="12" t="s">
        <v>3466</v>
      </c>
      <c r="E1870" t="s">
        <v>4117</v>
      </c>
      <c r="F1870" s="36" t="s">
        <v>4121</v>
      </c>
      <c r="G1870" t="str">
        <f>IF(F1870="",_xlfn.CONCAT(B1870,"/",D1870),_xlfn.CONCAT(B1870,"/",D1870,"/",F1870))</f>
        <v>KVN/B1/B2S09</v>
      </c>
    </row>
    <row r="1871" spans="1:7" hidden="1" x14ac:dyDescent="0.3">
      <c r="A1871" t="s">
        <v>3478</v>
      </c>
      <c r="B1871" t="s">
        <v>4112</v>
      </c>
      <c r="C1871" t="s">
        <v>4113</v>
      </c>
      <c r="D1871" s="12" t="s">
        <v>3466</v>
      </c>
      <c r="E1871" t="s">
        <v>4117</v>
      </c>
      <c r="F1871" s="36" t="s">
        <v>4124</v>
      </c>
      <c r="G1871" t="str">
        <f>IF(F1871="",_xlfn.CONCAT(B1871,"/",D1871),_xlfn.CONCAT(B1871,"/",D1871,"/",F1871))</f>
        <v>KVN/B1/B2S10</v>
      </c>
    </row>
    <row r="1872" spans="1:7" hidden="1" x14ac:dyDescent="0.3">
      <c r="A1872" t="s">
        <v>3478</v>
      </c>
      <c r="B1872" t="s">
        <v>4112</v>
      </c>
      <c r="C1872" t="s">
        <v>4113</v>
      </c>
      <c r="D1872" s="12" t="s">
        <v>3468</v>
      </c>
      <c r="G1872" t="str">
        <f>IF(F1872="",_xlfn.CONCAT(B1872,"/",D1872),_xlfn.CONCAT(B1872,"/",D1872,"/",F1872))</f>
        <v>KVN/B2</v>
      </c>
    </row>
    <row r="1873" spans="1:7" hidden="1" x14ac:dyDescent="0.3">
      <c r="A1873" t="s">
        <v>3478</v>
      </c>
      <c r="B1873" t="s">
        <v>4112</v>
      </c>
      <c r="C1873" t="s">
        <v>4113</v>
      </c>
      <c r="D1873" s="12" t="s">
        <v>3468</v>
      </c>
      <c r="E1873" t="s">
        <v>2963</v>
      </c>
      <c r="F1873" s="36" t="s">
        <v>3786</v>
      </c>
      <c r="G1873" t="str">
        <f>IF(F1873="",_xlfn.CONCAT(B1873,"/",D1873),_xlfn.CONCAT(B1873,"/",D1873,"/",F1873))</f>
        <v>KVN/B2/B2017</v>
      </c>
    </row>
    <row r="1874" spans="1:7" hidden="1" x14ac:dyDescent="0.3">
      <c r="A1874" t="s">
        <v>3478</v>
      </c>
      <c r="B1874" t="s">
        <v>4112</v>
      </c>
      <c r="C1874" t="s">
        <v>4113</v>
      </c>
      <c r="D1874" s="12" t="s">
        <v>3468</v>
      </c>
      <c r="E1874" t="s">
        <v>2985</v>
      </c>
      <c r="F1874" s="36" t="s">
        <v>3819</v>
      </c>
      <c r="G1874" t="str">
        <f>IF(F1874="",_xlfn.CONCAT(B1874,"/",D1874),_xlfn.CONCAT(B1874,"/",D1874,"/",F1874))</f>
        <v>KVN/B2/B2045</v>
      </c>
    </row>
    <row r="1875" spans="1:7" hidden="1" x14ac:dyDescent="0.3">
      <c r="A1875" t="s">
        <v>3478</v>
      </c>
      <c r="B1875" t="s">
        <v>4112</v>
      </c>
      <c r="C1875" t="s">
        <v>4113</v>
      </c>
      <c r="D1875" s="12" t="s">
        <v>3468</v>
      </c>
      <c r="E1875" t="s">
        <v>986</v>
      </c>
      <c r="F1875" s="36" t="s">
        <v>4129</v>
      </c>
      <c r="G1875" t="str">
        <f>IF(F1875="",_xlfn.CONCAT(B1875,"/",D1875),_xlfn.CONCAT(B1875,"/",D1875,"/",F1875))</f>
        <v>KVN/B2/B2057</v>
      </c>
    </row>
    <row r="1876" spans="1:7" x14ac:dyDescent="0.3">
      <c r="A1876" t="s">
        <v>3478</v>
      </c>
      <c r="B1876" t="s">
        <v>4112</v>
      </c>
      <c r="C1876" t="s">
        <v>4113</v>
      </c>
      <c r="D1876" s="12" t="s">
        <v>3468</v>
      </c>
      <c r="E1876" t="s">
        <v>3777</v>
      </c>
      <c r="F1876" s="36" t="s">
        <v>4122</v>
      </c>
      <c r="G1876" t="str">
        <f>IF(F1876="",_xlfn.CONCAT(B1876,"/",D1876),_xlfn.CONCAT(B1876,"/",D1876,"/",F1876))</f>
        <v>KVN/B2/B2E01</v>
      </c>
    </row>
    <row r="1877" spans="1:7" x14ac:dyDescent="0.3">
      <c r="A1877" t="s">
        <v>3478</v>
      </c>
      <c r="B1877" t="s">
        <v>4112</v>
      </c>
      <c r="C1877" t="s">
        <v>4113</v>
      </c>
      <c r="D1877" s="12" t="s">
        <v>3468</v>
      </c>
      <c r="E1877" t="s">
        <v>4114</v>
      </c>
      <c r="F1877" s="36" t="s">
        <v>4122</v>
      </c>
      <c r="G1877" t="str">
        <f>IF(F1877="",_xlfn.CONCAT(B1877,"/",D1877),_xlfn.CONCAT(B1877,"/",D1877,"/",F1877))</f>
        <v>KVN/B2/B2E01</v>
      </c>
    </row>
    <row r="1878" spans="1:7" x14ac:dyDescent="0.3">
      <c r="A1878" t="s">
        <v>3478</v>
      </c>
      <c r="B1878" t="s">
        <v>4112</v>
      </c>
      <c r="C1878" t="s">
        <v>4113</v>
      </c>
      <c r="D1878" s="12" t="s">
        <v>3468</v>
      </c>
      <c r="E1878" t="s">
        <v>3777</v>
      </c>
      <c r="F1878" s="36" t="s">
        <v>4123</v>
      </c>
      <c r="G1878" t="str">
        <f>IF(F1878="",_xlfn.CONCAT(B1878,"/",D1878),_xlfn.CONCAT(B1878,"/",D1878,"/",F1878))</f>
        <v>KVN/B2/B2E02</v>
      </c>
    </row>
    <row r="1879" spans="1:7" x14ac:dyDescent="0.3">
      <c r="A1879" t="s">
        <v>3478</v>
      </c>
      <c r="B1879" t="s">
        <v>4112</v>
      </c>
      <c r="C1879" t="s">
        <v>4113</v>
      </c>
      <c r="D1879" s="12" t="s">
        <v>3468</v>
      </c>
      <c r="E1879" t="s">
        <v>4114</v>
      </c>
      <c r="F1879" s="36" t="s">
        <v>4123</v>
      </c>
      <c r="G1879" t="str">
        <f>IF(F1879="",_xlfn.CONCAT(B1879,"/",D1879),_xlfn.CONCAT(B1879,"/",D1879,"/",F1879))</f>
        <v>KVN/B2/B2E02</v>
      </c>
    </row>
    <row r="1880" spans="1:7" x14ac:dyDescent="0.3">
      <c r="A1880" t="s">
        <v>3478</v>
      </c>
      <c r="B1880" t="s">
        <v>4112</v>
      </c>
      <c r="C1880" t="s">
        <v>4113</v>
      </c>
      <c r="D1880" s="12" t="s">
        <v>3468</v>
      </c>
      <c r="E1880" t="s">
        <v>3777</v>
      </c>
      <c r="F1880" s="36" t="s">
        <v>4127</v>
      </c>
      <c r="G1880" t="str">
        <f>IF(F1880="",_xlfn.CONCAT(B1880,"/",D1880),_xlfn.CONCAT(B1880,"/",D1880,"/",F1880))</f>
        <v>KVN/B2/B2E03</v>
      </c>
    </row>
    <row r="1881" spans="1:7" x14ac:dyDescent="0.3">
      <c r="A1881" t="s">
        <v>3478</v>
      </c>
      <c r="B1881" t="s">
        <v>4112</v>
      </c>
      <c r="C1881" t="s">
        <v>4113</v>
      </c>
      <c r="D1881" s="12" t="s">
        <v>3468</v>
      </c>
      <c r="E1881" t="s">
        <v>3777</v>
      </c>
      <c r="F1881" s="36" t="s">
        <v>4127</v>
      </c>
      <c r="G1881" t="str">
        <f>IF(F1881="",_xlfn.CONCAT(B1881,"/",D1881),_xlfn.CONCAT(B1881,"/",D1881,"/",F1881))</f>
        <v>KVN/B2/B2E03</v>
      </c>
    </row>
    <row r="1882" spans="1:7" hidden="1" x14ac:dyDescent="0.3">
      <c r="A1882" t="s">
        <v>3478</v>
      </c>
      <c r="B1882" t="s">
        <v>4112</v>
      </c>
      <c r="C1882" t="s">
        <v>4113</v>
      </c>
      <c r="D1882" s="12" t="s">
        <v>3468</v>
      </c>
      <c r="E1882" t="s">
        <v>4114</v>
      </c>
      <c r="F1882" s="36" t="s">
        <v>4130</v>
      </c>
      <c r="G1882" t="str">
        <f>IF(F1882="",_xlfn.CONCAT(B1882,"/",D1882),_xlfn.CONCAT(B1882,"/",D1882,"/",F1882))</f>
        <v>KVN/B2/B2E08</v>
      </c>
    </row>
    <row r="1883" spans="1:7" hidden="1" x14ac:dyDescent="0.3">
      <c r="A1883" t="s">
        <v>3478</v>
      </c>
      <c r="B1883" t="s">
        <v>4112</v>
      </c>
      <c r="C1883" t="s">
        <v>4113</v>
      </c>
      <c r="D1883" s="12" t="s">
        <v>3468</v>
      </c>
      <c r="E1883" t="s">
        <v>4116</v>
      </c>
      <c r="F1883" s="36" t="s">
        <v>3561</v>
      </c>
      <c r="G1883" t="str">
        <f>IF(F1883="",_xlfn.CONCAT(B1883,"/",D1883),_xlfn.CONCAT(B1883,"/",D1883,"/",F1883))</f>
        <v>KVN/B2/B2L01</v>
      </c>
    </row>
    <row r="1884" spans="1:7" hidden="1" x14ac:dyDescent="0.3">
      <c r="A1884" t="s">
        <v>3478</v>
      </c>
      <c r="B1884" t="s">
        <v>4112</v>
      </c>
      <c r="C1884" t="s">
        <v>4113</v>
      </c>
      <c r="D1884" s="12" t="s">
        <v>3468</v>
      </c>
      <c r="E1884" t="s">
        <v>4125</v>
      </c>
      <c r="F1884" s="36" t="s">
        <v>3586</v>
      </c>
      <c r="G1884" t="str">
        <f>IF(F1884="",_xlfn.CONCAT(B1884,"/",D1884),_xlfn.CONCAT(B1884,"/",D1884,"/",F1884))</f>
        <v>KVN/B2/B2S02</v>
      </c>
    </row>
    <row r="1885" spans="1:7" hidden="1" x14ac:dyDescent="0.3">
      <c r="A1885" t="s">
        <v>3478</v>
      </c>
      <c r="B1885" t="s">
        <v>4112</v>
      </c>
      <c r="C1885" t="s">
        <v>4113</v>
      </c>
      <c r="D1885" s="12" t="s">
        <v>3468</v>
      </c>
      <c r="E1885" t="s">
        <v>4115</v>
      </c>
      <c r="F1885" s="36" t="s">
        <v>4126</v>
      </c>
      <c r="G1885" t="str">
        <f>IF(F1885="",_xlfn.CONCAT(B1885,"/",D1885),_xlfn.CONCAT(B1885,"/",D1885,"/",F1885))</f>
        <v>KVN/B2/B2S03</v>
      </c>
    </row>
    <row r="1886" spans="1:7" hidden="1" x14ac:dyDescent="0.3">
      <c r="A1886" t="s">
        <v>3478</v>
      </c>
      <c r="B1886" t="s">
        <v>4112</v>
      </c>
      <c r="C1886" t="s">
        <v>4113</v>
      </c>
      <c r="D1886" s="12" t="s">
        <v>3468</v>
      </c>
      <c r="E1886" t="s">
        <v>4115</v>
      </c>
      <c r="F1886" s="36" t="s">
        <v>3962</v>
      </c>
      <c r="G1886" t="str">
        <f>IF(F1886="",_xlfn.CONCAT(B1886,"/",D1886),_xlfn.CONCAT(B1886,"/",D1886,"/",F1886))</f>
        <v>KVN/B2/B2S04</v>
      </c>
    </row>
    <row r="1887" spans="1:7" hidden="1" x14ac:dyDescent="0.3">
      <c r="A1887" t="s">
        <v>3478</v>
      </c>
      <c r="B1887" t="s">
        <v>4112</v>
      </c>
      <c r="C1887" t="s">
        <v>4113</v>
      </c>
      <c r="D1887" s="12" t="s">
        <v>3468</v>
      </c>
      <c r="E1887" t="s">
        <v>4115</v>
      </c>
      <c r="F1887" s="36" t="s">
        <v>3963</v>
      </c>
      <c r="G1887" t="str">
        <f>IF(F1887="",_xlfn.CONCAT(B1887,"/",D1887),_xlfn.CONCAT(B1887,"/",D1887,"/",F1887))</f>
        <v>KVN/B2/B2S05</v>
      </c>
    </row>
    <row r="1888" spans="1:7" hidden="1" x14ac:dyDescent="0.3">
      <c r="A1888" t="s">
        <v>3478</v>
      </c>
      <c r="B1888" t="s">
        <v>4112</v>
      </c>
      <c r="C1888" t="s">
        <v>4113</v>
      </c>
      <c r="D1888" s="12" t="s">
        <v>3468</v>
      </c>
      <c r="E1888" t="s">
        <v>3515</v>
      </c>
      <c r="F1888" s="36" t="s">
        <v>3516</v>
      </c>
      <c r="G1888" t="str">
        <f>IF(F1888="",_xlfn.CONCAT(B1888,"/",D1888),_xlfn.CONCAT(B1888,"/",D1888,"/",F1888))</f>
        <v>KVN/B2/B2S06</v>
      </c>
    </row>
    <row r="1889" spans="1:7" hidden="1" x14ac:dyDescent="0.3">
      <c r="A1889" t="s">
        <v>3478</v>
      </c>
      <c r="B1889" t="s">
        <v>4112</v>
      </c>
      <c r="C1889" t="s">
        <v>4113</v>
      </c>
      <c r="D1889" s="12" t="s">
        <v>3468</v>
      </c>
      <c r="E1889" t="s">
        <v>3515</v>
      </c>
      <c r="F1889" s="36" t="s">
        <v>3508</v>
      </c>
      <c r="G1889" t="str">
        <f>IF(F1889="",_xlfn.CONCAT(B1889,"/",D1889),_xlfn.CONCAT(B1889,"/",D1889,"/",F1889))</f>
        <v>KVN/B2/B2S07</v>
      </c>
    </row>
    <row r="1890" spans="1:7" hidden="1" x14ac:dyDescent="0.3">
      <c r="A1890" t="s">
        <v>3478</v>
      </c>
      <c r="B1890" t="s">
        <v>4112</v>
      </c>
      <c r="C1890" t="s">
        <v>4113</v>
      </c>
      <c r="D1890" s="12" t="s">
        <v>3468</v>
      </c>
      <c r="E1890" t="s">
        <v>4117</v>
      </c>
      <c r="F1890" s="36" t="s">
        <v>4118</v>
      </c>
      <c r="G1890" t="str">
        <f>IF(F1890="",_xlfn.CONCAT(B1890,"/",D1890),_xlfn.CONCAT(B1890,"/",D1890,"/",F1890))</f>
        <v>KVN/B2/B2S08</v>
      </c>
    </row>
    <row r="1891" spans="1:7" hidden="1" x14ac:dyDescent="0.3">
      <c r="A1891" t="s">
        <v>3478</v>
      </c>
      <c r="B1891" t="s">
        <v>4112</v>
      </c>
      <c r="C1891" t="s">
        <v>4113</v>
      </c>
      <c r="D1891" s="12" t="s">
        <v>3468</v>
      </c>
      <c r="E1891" t="s">
        <v>4117</v>
      </c>
      <c r="F1891" s="36" t="s">
        <v>4121</v>
      </c>
      <c r="G1891" t="str">
        <f>IF(F1891="",_xlfn.CONCAT(B1891,"/",D1891),_xlfn.CONCAT(B1891,"/",D1891,"/",F1891))</f>
        <v>KVN/B2/B2S09</v>
      </c>
    </row>
    <row r="1892" spans="1:7" hidden="1" x14ac:dyDescent="0.3">
      <c r="A1892" t="s">
        <v>3478</v>
      </c>
      <c r="B1892" t="s">
        <v>4112</v>
      </c>
      <c r="C1892" t="s">
        <v>4113</v>
      </c>
      <c r="D1892" s="12" t="s">
        <v>3468</v>
      </c>
      <c r="E1892" t="s">
        <v>4117</v>
      </c>
      <c r="F1892" s="36" t="s">
        <v>4124</v>
      </c>
      <c r="G1892" t="str">
        <f>IF(F1892="",_xlfn.CONCAT(B1892,"/",D1892),_xlfn.CONCAT(B1892,"/",D1892,"/",F1892))</f>
        <v>KVN/B2/B2S10</v>
      </c>
    </row>
    <row r="1893" spans="1:7" hidden="1" x14ac:dyDescent="0.3">
      <c r="A1893" t="s">
        <v>3478</v>
      </c>
      <c r="B1893" t="s">
        <v>4112</v>
      </c>
      <c r="C1893" t="s">
        <v>4113</v>
      </c>
      <c r="D1893" s="12" t="s">
        <v>3468</v>
      </c>
      <c r="E1893" t="s">
        <v>4117</v>
      </c>
      <c r="F1893" s="36" t="s">
        <v>4131</v>
      </c>
      <c r="G1893" t="str">
        <f>IF(F1893="",_xlfn.CONCAT(B1893,"/",D1893),_xlfn.CONCAT(B1893,"/",D1893,"/",F1893))</f>
        <v>KVN/B2/B2S11</v>
      </c>
    </row>
    <row r="1894" spans="1:7" hidden="1" x14ac:dyDescent="0.3">
      <c r="A1894" t="s">
        <v>3478</v>
      </c>
      <c r="B1894" t="s">
        <v>4112</v>
      </c>
      <c r="C1894" t="s">
        <v>4113</v>
      </c>
      <c r="D1894" s="12" t="s">
        <v>3468</v>
      </c>
      <c r="E1894" t="s">
        <v>3515</v>
      </c>
      <c r="F1894" s="36" t="s">
        <v>4089</v>
      </c>
      <c r="G1894" t="str">
        <f>IF(F1894="",_xlfn.CONCAT(B1894,"/",D1894),_xlfn.CONCAT(B1894,"/",D1894,"/",F1894))</f>
        <v>KVN/B2/B3S03</v>
      </c>
    </row>
    <row r="1895" spans="1:7" hidden="1" x14ac:dyDescent="0.3">
      <c r="A1895" t="s">
        <v>3478</v>
      </c>
      <c r="B1895" t="s">
        <v>4112</v>
      </c>
      <c r="C1895" t="s">
        <v>4113</v>
      </c>
      <c r="D1895" s="12" t="s">
        <v>3470</v>
      </c>
      <c r="G1895" t="str">
        <f>IF(F1895="",_xlfn.CONCAT(B1895,"/",D1895),_xlfn.CONCAT(B1895,"/",D1895,"/",F1895))</f>
        <v>KVN/B3</v>
      </c>
    </row>
    <row r="1896" spans="1:7" hidden="1" x14ac:dyDescent="0.3">
      <c r="A1896" t="s">
        <v>3478</v>
      </c>
      <c r="B1896" t="s">
        <v>4112</v>
      </c>
      <c r="C1896" t="s">
        <v>4113</v>
      </c>
      <c r="D1896" s="12" t="s">
        <v>3470</v>
      </c>
      <c r="E1896" t="s">
        <v>4135</v>
      </c>
      <c r="F1896" s="36" t="s">
        <v>4122</v>
      </c>
      <c r="G1896" t="str">
        <f>IF(F1896="",_xlfn.CONCAT(B1896,"/",D1896),_xlfn.CONCAT(B1896,"/",D1896,"/",F1896))</f>
        <v>KVN/B3/B2E01</v>
      </c>
    </row>
    <row r="1897" spans="1:7" hidden="1" x14ac:dyDescent="0.3">
      <c r="A1897" t="s">
        <v>3478</v>
      </c>
      <c r="B1897" t="s">
        <v>4112</v>
      </c>
      <c r="C1897" t="s">
        <v>4113</v>
      </c>
      <c r="D1897" s="12" t="s">
        <v>3470</v>
      </c>
      <c r="E1897" t="s">
        <v>4136</v>
      </c>
      <c r="F1897" s="36" t="s">
        <v>4123</v>
      </c>
      <c r="G1897" t="str">
        <f>IF(F1897="",_xlfn.CONCAT(B1897,"/",D1897),_xlfn.CONCAT(B1897,"/",D1897,"/",F1897))</f>
        <v>KVN/B3/B2E02</v>
      </c>
    </row>
    <row r="1898" spans="1:7" hidden="1" x14ac:dyDescent="0.3">
      <c r="A1898" t="s">
        <v>3478</v>
      </c>
      <c r="B1898" t="s">
        <v>4112</v>
      </c>
      <c r="C1898" t="s">
        <v>4113</v>
      </c>
      <c r="D1898" s="12" t="s">
        <v>3470</v>
      </c>
      <c r="E1898" t="s">
        <v>4137</v>
      </c>
      <c r="F1898" s="36" t="s">
        <v>4127</v>
      </c>
      <c r="G1898" t="str">
        <f>IF(F1898="",_xlfn.CONCAT(B1898,"/",D1898),_xlfn.CONCAT(B1898,"/",D1898,"/",F1898))</f>
        <v>KVN/B3/B2E03</v>
      </c>
    </row>
    <row r="1899" spans="1:7" x14ac:dyDescent="0.3">
      <c r="A1899" t="s">
        <v>3478</v>
      </c>
      <c r="B1899" t="s">
        <v>4112</v>
      </c>
      <c r="C1899" t="s">
        <v>4113</v>
      </c>
      <c r="D1899" s="12" t="s">
        <v>3470</v>
      </c>
      <c r="E1899" t="s">
        <v>4132</v>
      </c>
      <c r="F1899" s="36" t="s">
        <v>4133</v>
      </c>
      <c r="G1899" t="str">
        <f>IF(F1899="",_xlfn.CONCAT(B1899,"/",D1899),_xlfn.CONCAT(B1899,"/",D1899,"/",F1899))</f>
        <v>KVN/B3/C7005</v>
      </c>
    </row>
    <row r="1900" spans="1:7" x14ac:dyDescent="0.3">
      <c r="A1900" t="s">
        <v>3478</v>
      </c>
      <c r="B1900" t="s">
        <v>4112</v>
      </c>
      <c r="C1900" t="s">
        <v>4113</v>
      </c>
      <c r="D1900" s="12" t="s">
        <v>3470</v>
      </c>
      <c r="E1900" t="s">
        <v>4132</v>
      </c>
      <c r="F1900" s="36" t="s">
        <v>4133</v>
      </c>
      <c r="G1900" t="str">
        <f>IF(F1900="",_xlfn.CONCAT(B1900,"/",D1900),_xlfn.CONCAT(B1900,"/",D1900,"/",F1900))</f>
        <v>KVN/B3/C7005</v>
      </c>
    </row>
    <row r="1901" spans="1:7" x14ac:dyDescent="0.3">
      <c r="A1901" t="s">
        <v>3478</v>
      </c>
      <c r="B1901" t="s">
        <v>4112</v>
      </c>
      <c r="C1901" t="s">
        <v>4113</v>
      </c>
      <c r="D1901" s="12" t="s">
        <v>3470</v>
      </c>
      <c r="E1901" t="s">
        <v>4132</v>
      </c>
      <c r="F1901" s="36" t="s">
        <v>4134</v>
      </c>
      <c r="G1901" t="str">
        <f>IF(F1901="",_xlfn.CONCAT(B1901,"/",D1901),_xlfn.CONCAT(B1901,"/",D1901,"/",F1901))</f>
        <v>KVN/B3/C7006</v>
      </c>
    </row>
    <row r="1902" spans="1:7" x14ac:dyDescent="0.3">
      <c r="A1902" t="s">
        <v>3478</v>
      </c>
      <c r="B1902" t="s">
        <v>4112</v>
      </c>
      <c r="C1902" t="s">
        <v>4113</v>
      </c>
      <c r="D1902" s="12" t="s">
        <v>3470</v>
      </c>
      <c r="E1902" t="s">
        <v>4132</v>
      </c>
      <c r="F1902" s="36" t="s">
        <v>4134</v>
      </c>
      <c r="G1902" t="str">
        <f>IF(F1902="",_xlfn.CONCAT(B1902,"/",D1902),_xlfn.CONCAT(B1902,"/",D1902,"/",F1902))</f>
        <v>KVN/B3/C7006</v>
      </c>
    </row>
    <row r="1903" spans="1:7" hidden="1" x14ac:dyDescent="0.3">
      <c r="A1903" t="s">
        <v>3478</v>
      </c>
      <c r="B1903" t="s">
        <v>4614</v>
      </c>
      <c r="C1903" t="s">
        <v>4615</v>
      </c>
      <c r="D1903" s="12">
        <v>1</v>
      </c>
      <c r="G1903" t="str">
        <f>IF(F1903="",_xlfn.CONCAT(B1903,"/",D1903),_xlfn.CONCAT(B1903,"/",D1903,"/",F1903))</f>
        <v>LTI/1</v>
      </c>
    </row>
    <row r="1904" spans="1:7" hidden="1" x14ac:dyDescent="0.3">
      <c r="A1904" t="s">
        <v>3478</v>
      </c>
      <c r="B1904" t="s">
        <v>4614</v>
      </c>
      <c r="C1904" t="s">
        <v>4615</v>
      </c>
      <c r="D1904" s="12" t="s">
        <v>3466</v>
      </c>
      <c r="G1904" t="str">
        <f>IF(F1904="",_xlfn.CONCAT(B1904,"/",D1904),_xlfn.CONCAT(B1904,"/",D1904,"/",F1904))</f>
        <v>LTI/B1</v>
      </c>
    </row>
    <row r="1905" spans="1:7" x14ac:dyDescent="0.3">
      <c r="A1905" t="s">
        <v>3478</v>
      </c>
      <c r="B1905" t="s">
        <v>4614</v>
      </c>
      <c r="C1905" t="s">
        <v>4615</v>
      </c>
      <c r="D1905" s="12" t="s">
        <v>3466</v>
      </c>
      <c r="E1905" t="s">
        <v>4616</v>
      </c>
      <c r="F1905" s="36" t="s">
        <v>3611</v>
      </c>
      <c r="G1905" t="str">
        <f>IF(F1905="",_xlfn.CONCAT(B1905,"/",D1905),_xlfn.CONCAT(B1905,"/",D1905,"/",F1905))</f>
        <v>LTI/B1/B1001</v>
      </c>
    </row>
    <row r="1906" spans="1:7" x14ac:dyDescent="0.3">
      <c r="A1906" t="s">
        <v>3478</v>
      </c>
      <c r="B1906" t="s">
        <v>4614</v>
      </c>
      <c r="C1906" t="s">
        <v>4615</v>
      </c>
      <c r="D1906" s="12" t="s">
        <v>3466</v>
      </c>
      <c r="E1906" t="s">
        <v>4182</v>
      </c>
      <c r="F1906" s="36" t="s">
        <v>3611</v>
      </c>
      <c r="G1906" t="str">
        <f>IF(F1906="",_xlfn.CONCAT(B1906,"/",D1906),_xlfn.CONCAT(B1906,"/",D1906,"/",F1906))</f>
        <v>LTI/B1/B1001</v>
      </c>
    </row>
    <row r="1907" spans="1:7" hidden="1" x14ac:dyDescent="0.3">
      <c r="A1907" t="s">
        <v>3478</v>
      </c>
      <c r="B1907" t="s">
        <v>4614</v>
      </c>
      <c r="C1907" t="s">
        <v>4615</v>
      </c>
      <c r="D1907" s="12" t="s">
        <v>3466</v>
      </c>
      <c r="E1907" t="s">
        <v>4150</v>
      </c>
      <c r="F1907" s="36" t="s">
        <v>3607</v>
      </c>
      <c r="G1907" t="str">
        <f>IF(F1907="",_xlfn.CONCAT(B1907,"/",D1907),_xlfn.CONCAT(B1907,"/",D1907,"/",F1907))</f>
        <v>LTI/B1/B1002</v>
      </c>
    </row>
    <row r="1908" spans="1:7" hidden="1" x14ac:dyDescent="0.3">
      <c r="A1908" t="s">
        <v>3478</v>
      </c>
      <c r="B1908" t="s">
        <v>4614</v>
      </c>
      <c r="C1908" t="s">
        <v>4615</v>
      </c>
      <c r="D1908" s="12" t="s">
        <v>3466</v>
      </c>
      <c r="E1908" t="s">
        <v>4628</v>
      </c>
      <c r="F1908" s="36" t="s">
        <v>3606</v>
      </c>
      <c r="G1908" t="str">
        <f>IF(F1908="",_xlfn.CONCAT(B1908,"/",D1908),_xlfn.CONCAT(B1908,"/",D1908,"/",F1908))</f>
        <v>LTI/B1/B1003</v>
      </c>
    </row>
    <row r="1909" spans="1:7" hidden="1" x14ac:dyDescent="0.3">
      <c r="A1909" t="s">
        <v>3478</v>
      </c>
      <c r="B1909" t="s">
        <v>4614</v>
      </c>
      <c r="C1909" t="s">
        <v>4615</v>
      </c>
      <c r="D1909" s="12" t="s">
        <v>3466</v>
      </c>
      <c r="E1909" t="s">
        <v>4618</v>
      </c>
      <c r="F1909" s="36" t="s">
        <v>3602</v>
      </c>
      <c r="G1909" t="str">
        <f>IF(F1909="",_xlfn.CONCAT(B1909,"/",D1909),_xlfn.CONCAT(B1909,"/",D1909,"/",F1909))</f>
        <v>LTI/B1/B1004</v>
      </c>
    </row>
    <row r="1910" spans="1:7" hidden="1" x14ac:dyDescent="0.3">
      <c r="A1910" t="s">
        <v>3478</v>
      </c>
      <c r="B1910" t="s">
        <v>4614</v>
      </c>
      <c r="C1910" t="s">
        <v>4615</v>
      </c>
      <c r="D1910" s="12" t="s">
        <v>3466</v>
      </c>
      <c r="E1910" t="s">
        <v>4617</v>
      </c>
      <c r="F1910" s="36" t="s">
        <v>3594</v>
      </c>
      <c r="G1910" t="str">
        <f>IF(F1910="",_xlfn.CONCAT(B1910,"/",D1910),_xlfn.CONCAT(B1910,"/",D1910,"/",F1910))</f>
        <v>LTI/B1/B1005</v>
      </c>
    </row>
    <row r="1911" spans="1:7" hidden="1" x14ac:dyDescent="0.3">
      <c r="A1911" t="s">
        <v>3478</v>
      </c>
      <c r="B1911" t="s">
        <v>4614</v>
      </c>
      <c r="C1911" t="s">
        <v>4615</v>
      </c>
      <c r="D1911" s="12" t="s">
        <v>3466</v>
      </c>
      <c r="E1911" t="s">
        <v>3720</v>
      </c>
      <c r="F1911" s="36" t="s">
        <v>3592</v>
      </c>
      <c r="G1911" t="str">
        <f>IF(F1911="",_xlfn.CONCAT(B1911,"/",D1911),_xlfn.CONCAT(B1911,"/",D1911,"/",F1911))</f>
        <v>LTI/B1/B1006</v>
      </c>
    </row>
    <row r="1912" spans="1:7" hidden="1" x14ac:dyDescent="0.3">
      <c r="A1912" t="s">
        <v>3478</v>
      </c>
      <c r="B1912" t="s">
        <v>4614</v>
      </c>
      <c r="C1912" t="s">
        <v>4615</v>
      </c>
      <c r="D1912" s="12" t="s">
        <v>3466</v>
      </c>
      <c r="E1912" t="s">
        <v>3717</v>
      </c>
      <c r="F1912" s="36" t="s">
        <v>3590</v>
      </c>
      <c r="G1912" t="str">
        <f>IF(F1912="",_xlfn.CONCAT(B1912,"/",D1912),_xlfn.CONCAT(B1912,"/",D1912,"/",F1912))</f>
        <v>LTI/B1/B1007</v>
      </c>
    </row>
    <row r="1913" spans="1:7" hidden="1" x14ac:dyDescent="0.3">
      <c r="A1913" t="s">
        <v>3478</v>
      </c>
      <c r="B1913" t="s">
        <v>4614</v>
      </c>
      <c r="C1913" t="s">
        <v>4615</v>
      </c>
      <c r="D1913" s="12" t="s">
        <v>3466</v>
      </c>
      <c r="E1913" t="s">
        <v>3773</v>
      </c>
      <c r="F1913" s="36" t="s">
        <v>3588</v>
      </c>
      <c r="G1913" t="str">
        <f>IF(F1913="",_xlfn.CONCAT(B1913,"/",D1913),_xlfn.CONCAT(B1913,"/",D1913,"/",F1913))</f>
        <v>LTI/B1/B1008</v>
      </c>
    </row>
    <row r="1914" spans="1:7" hidden="1" x14ac:dyDescent="0.3">
      <c r="A1914" t="s">
        <v>3478</v>
      </c>
      <c r="B1914" t="s">
        <v>4614</v>
      </c>
      <c r="C1914" t="s">
        <v>4615</v>
      </c>
      <c r="D1914" s="12" t="s">
        <v>3466</v>
      </c>
      <c r="E1914" t="s">
        <v>3988</v>
      </c>
      <c r="F1914" s="36" t="s">
        <v>3584</v>
      </c>
      <c r="G1914" t="str">
        <f>IF(F1914="",_xlfn.CONCAT(B1914,"/",D1914),_xlfn.CONCAT(B1914,"/",D1914,"/",F1914))</f>
        <v>LTI/B1/B1009</v>
      </c>
    </row>
    <row r="1915" spans="1:7" hidden="1" x14ac:dyDescent="0.3">
      <c r="A1915" t="s">
        <v>3478</v>
      </c>
      <c r="B1915" t="s">
        <v>4614</v>
      </c>
      <c r="C1915" t="s">
        <v>4615</v>
      </c>
      <c r="D1915" s="12" t="s">
        <v>3466</v>
      </c>
      <c r="E1915" t="s">
        <v>4633</v>
      </c>
      <c r="F1915" s="36" t="s">
        <v>4634</v>
      </c>
      <c r="G1915" t="str">
        <f>IF(F1915="",_xlfn.CONCAT(B1915,"/",D1915),_xlfn.CONCAT(B1915,"/",D1915,"/",F1915))</f>
        <v>LTI/B1/B10101</v>
      </c>
    </row>
    <row r="1916" spans="1:7" hidden="1" x14ac:dyDescent="0.3">
      <c r="A1916" t="s">
        <v>3478</v>
      </c>
      <c r="B1916" t="s">
        <v>4614</v>
      </c>
      <c r="C1916" t="s">
        <v>4615</v>
      </c>
      <c r="D1916" s="12" t="s">
        <v>3466</v>
      </c>
      <c r="E1916" t="s">
        <v>3897</v>
      </c>
      <c r="F1916" s="36" t="s">
        <v>3922</v>
      </c>
      <c r="G1916" t="str">
        <f>IF(F1916="",_xlfn.CONCAT(B1916,"/",D1916),_xlfn.CONCAT(B1916,"/",D1916,"/",F1916))</f>
        <v>LTI/B1/B1011</v>
      </c>
    </row>
    <row r="1917" spans="1:7" hidden="1" x14ac:dyDescent="0.3">
      <c r="A1917" t="s">
        <v>3478</v>
      </c>
      <c r="B1917" t="s">
        <v>4614</v>
      </c>
      <c r="C1917" t="s">
        <v>4615</v>
      </c>
      <c r="D1917" s="12" t="s">
        <v>3466</v>
      </c>
      <c r="E1917" t="s">
        <v>4631</v>
      </c>
      <c r="F1917" s="36" t="s">
        <v>3578</v>
      </c>
      <c r="G1917" t="str">
        <f>IF(F1917="",_xlfn.CONCAT(B1917,"/",D1917),_xlfn.CONCAT(B1917,"/",D1917,"/",F1917))</f>
        <v>LTI/B1/B1012</v>
      </c>
    </row>
    <row r="1918" spans="1:7" hidden="1" x14ac:dyDescent="0.3">
      <c r="A1918" t="s">
        <v>3478</v>
      </c>
      <c r="B1918" t="s">
        <v>4614</v>
      </c>
      <c r="C1918" t="s">
        <v>4615</v>
      </c>
      <c r="D1918" s="12" t="s">
        <v>3466</v>
      </c>
      <c r="E1918" t="s">
        <v>4139</v>
      </c>
      <c r="F1918" s="36" t="s">
        <v>3576</v>
      </c>
      <c r="G1918" t="str">
        <f>IF(F1918="",_xlfn.CONCAT(B1918,"/",D1918),_xlfn.CONCAT(B1918,"/",D1918,"/",F1918))</f>
        <v>LTI/B1/B1013</v>
      </c>
    </row>
    <row r="1919" spans="1:7" hidden="1" x14ac:dyDescent="0.3">
      <c r="A1919" t="s">
        <v>3478</v>
      </c>
      <c r="B1919" t="s">
        <v>4614</v>
      </c>
      <c r="C1919" t="s">
        <v>4615</v>
      </c>
      <c r="D1919" s="12" t="s">
        <v>3466</v>
      </c>
      <c r="E1919" t="s">
        <v>3798</v>
      </c>
      <c r="F1919" s="36" t="s">
        <v>3563</v>
      </c>
      <c r="G1919" t="str">
        <f>IF(F1919="",_xlfn.CONCAT(B1919,"/",D1919),_xlfn.CONCAT(B1919,"/",D1919,"/",F1919))</f>
        <v>LTI/B1/B1014</v>
      </c>
    </row>
    <row r="1920" spans="1:7" hidden="1" x14ac:dyDescent="0.3">
      <c r="A1920" t="s">
        <v>3478</v>
      </c>
      <c r="B1920" t="s">
        <v>4614</v>
      </c>
      <c r="C1920" t="s">
        <v>4615</v>
      </c>
      <c r="D1920" s="12" t="s">
        <v>3466</v>
      </c>
      <c r="E1920" t="s">
        <v>3897</v>
      </c>
      <c r="F1920" s="36" t="s">
        <v>3917</v>
      </c>
      <c r="G1920" t="str">
        <f>IF(F1920="",_xlfn.CONCAT(B1920,"/",D1920),_xlfn.CONCAT(B1920,"/",D1920,"/",F1920))</f>
        <v>LTI/B1/B1015</v>
      </c>
    </row>
    <row r="1921" spans="1:7" hidden="1" x14ac:dyDescent="0.3">
      <c r="A1921" t="s">
        <v>3478</v>
      </c>
      <c r="B1921" t="s">
        <v>4614</v>
      </c>
      <c r="C1921" t="s">
        <v>4615</v>
      </c>
      <c r="D1921" s="12" t="s">
        <v>3466</v>
      </c>
      <c r="E1921" t="s">
        <v>4644</v>
      </c>
      <c r="F1921" s="36" t="s">
        <v>3915</v>
      </c>
      <c r="G1921" t="str">
        <f>IF(F1921="",_xlfn.CONCAT(B1921,"/",D1921),_xlfn.CONCAT(B1921,"/",D1921,"/",F1921))</f>
        <v>LTI/B1/B1018</v>
      </c>
    </row>
    <row r="1922" spans="1:7" hidden="1" x14ac:dyDescent="0.3">
      <c r="A1922" t="s">
        <v>3478</v>
      </c>
      <c r="B1922" t="s">
        <v>4614</v>
      </c>
      <c r="C1922" t="s">
        <v>4615</v>
      </c>
      <c r="D1922" s="12" t="s">
        <v>3466</v>
      </c>
      <c r="E1922" t="s">
        <v>4626</v>
      </c>
      <c r="F1922" s="36" t="s">
        <v>3537</v>
      </c>
      <c r="G1922" t="str">
        <f>IF(F1922="",_xlfn.CONCAT(B1922,"/",D1922),_xlfn.CONCAT(B1922,"/",D1922,"/",F1922))</f>
        <v>LTI/B1/B1019</v>
      </c>
    </row>
    <row r="1923" spans="1:7" hidden="1" x14ac:dyDescent="0.3">
      <c r="A1923" t="s">
        <v>3478</v>
      </c>
      <c r="B1923" t="s">
        <v>4614</v>
      </c>
      <c r="C1923" t="s">
        <v>4615</v>
      </c>
      <c r="D1923" s="12" t="s">
        <v>3466</v>
      </c>
      <c r="E1923" t="s">
        <v>4625</v>
      </c>
      <c r="F1923" s="36" t="s">
        <v>3514</v>
      </c>
      <c r="G1923" t="str">
        <f>IF(F1923="",_xlfn.CONCAT(B1923,"/",D1923),_xlfn.CONCAT(B1923,"/",D1923,"/",F1923))</f>
        <v>LTI/B1/B1020</v>
      </c>
    </row>
    <row r="1924" spans="1:7" hidden="1" x14ac:dyDescent="0.3">
      <c r="A1924" t="s">
        <v>3478</v>
      </c>
      <c r="B1924" t="s">
        <v>4614</v>
      </c>
      <c r="C1924" t="s">
        <v>4615</v>
      </c>
      <c r="D1924" s="12" t="s">
        <v>3466</v>
      </c>
      <c r="E1924" t="s">
        <v>4627</v>
      </c>
      <c r="F1924" s="36" t="s">
        <v>3912</v>
      </c>
      <c r="G1924" t="str">
        <f>IF(F1924="",_xlfn.CONCAT(B1924,"/",D1924),_xlfn.CONCAT(B1924,"/",D1924,"/",F1924))</f>
        <v>LTI/B1/B1021</v>
      </c>
    </row>
    <row r="1925" spans="1:7" hidden="1" x14ac:dyDescent="0.3">
      <c r="A1925" t="s">
        <v>3478</v>
      </c>
      <c r="B1925" t="s">
        <v>4614</v>
      </c>
      <c r="C1925" t="s">
        <v>4615</v>
      </c>
      <c r="D1925" s="12" t="s">
        <v>3466</v>
      </c>
      <c r="E1925" t="s">
        <v>4624</v>
      </c>
      <c r="F1925" s="36" t="s">
        <v>3539</v>
      </c>
      <c r="G1925" t="str">
        <f>IF(F1925="",_xlfn.CONCAT(B1925,"/",D1925),_xlfn.CONCAT(B1925,"/",D1925,"/",F1925))</f>
        <v>LTI/B1/B1022</v>
      </c>
    </row>
    <row r="1926" spans="1:7" hidden="1" x14ac:dyDescent="0.3">
      <c r="A1926" t="s">
        <v>3478</v>
      </c>
      <c r="B1926" t="s">
        <v>4614</v>
      </c>
      <c r="C1926" t="s">
        <v>4615</v>
      </c>
      <c r="D1926" s="12" t="s">
        <v>3466</v>
      </c>
      <c r="E1926" t="s">
        <v>4623</v>
      </c>
      <c r="F1926" s="36" t="s">
        <v>3530</v>
      </c>
      <c r="G1926" t="str">
        <f>IF(F1926="",_xlfn.CONCAT(B1926,"/",D1926),_xlfn.CONCAT(B1926,"/",D1926,"/",F1926))</f>
        <v>LTI/B1/B1023</v>
      </c>
    </row>
    <row r="1927" spans="1:7" hidden="1" x14ac:dyDescent="0.3">
      <c r="A1927" t="s">
        <v>3478</v>
      </c>
      <c r="B1927" t="s">
        <v>4614</v>
      </c>
      <c r="C1927" t="s">
        <v>4615</v>
      </c>
      <c r="D1927" s="12" t="s">
        <v>3466</v>
      </c>
      <c r="E1927" t="s">
        <v>4622</v>
      </c>
      <c r="F1927" s="36" t="s">
        <v>3518</v>
      </c>
      <c r="G1927" t="str">
        <f>IF(F1927="",_xlfn.CONCAT(B1927,"/",D1927),_xlfn.CONCAT(B1927,"/",D1927,"/",F1927))</f>
        <v>LTI/B1/B1024</v>
      </c>
    </row>
    <row r="1928" spans="1:7" hidden="1" x14ac:dyDescent="0.3">
      <c r="A1928" t="s">
        <v>3478</v>
      </c>
      <c r="B1928" t="s">
        <v>4614</v>
      </c>
      <c r="C1928" t="s">
        <v>4615</v>
      </c>
      <c r="D1928" s="12" t="s">
        <v>3466</v>
      </c>
      <c r="E1928" t="s">
        <v>4621</v>
      </c>
      <c r="F1928" s="36" t="s">
        <v>3522</v>
      </c>
      <c r="G1928" t="str">
        <f>IF(F1928="",_xlfn.CONCAT(B1928,"/",D1928),_xlfn.CONCAT(B1928,"/",D1928,"/",F1928))</f>
        <v>LTI/B1/B1025</v>
      </c>
    </row>
    <row r="1929" spans="1:7" hidden="1" x14ac:dyDescent="0.3">
      <c r="A1929" t="s">
        <v>3478</v>
      </c>
      <c r="B1929" t="s">
        <v>4614</v>
      </c>
      <c r="C1929" t="s">
        <v>4615</v>
      </c>
      <c r="D1929" s="12" t="s">
        <v>3466</v>
      </c>
      <c r="E1929" t="s">
        <v>4635</v>
      </c>
      <c r="F1929" s="36" t="s">
        <v>3528</v>
      </c>
      <c r="G1929" t="str">
        <f>IF(F1929="",_xlfn.CONCAT(B1929,"/",D1929),_xlfn.CONCAT(B1929,"/",D1929,"/",F1929))</f>
        <v>LTI/B1/B1026</v>
      </c>
    </row>
    <row r="1930" spans="1:7" hidden="1" x14ac:dyDescent="0.3">
      <c r="A1930" t="s">
        <v>3478</v>
      </c>
      <c r="B1930" t="s">
        <v>4614</v>
      </c>
      <c r="C1930" t="s">
        <v>4615</v>
      </c>
      <c r="D1930" s="12" t="s">
        <v>3466</v>
      </c>
      <c r="E1930" t="s">
        <v>4176</v>
      </c>
      <c r="F1930" s="36" t="s">
        <v>3526</v>
      </c>
      <c r="G1930" t="str">
        <f>IF(F1930="",_xlfn.CONCAT(B1930,"/",D1930),_xlfn.CONCAT(B1930,"/",D1930,"/",F1930))</f>
        <v>LTI/B1/B1027</v>
      </c>
    </row>
    <row r="1931" spans="1:7" hidden="1" x14ac:dyDescent="0.3">
      <c r="A1931" t="s">
        <v>3478</v>
      </c>
      <c r="B1931" t="s">
        <v>4614</v>
      </c>
      <c r="C1931" t="s">
        <v>4615</v>
      </c>
      <c r="D1931" s="12" t="s">
        <v>3466</v>
      </c>
      <c r="E1931" t="s">
        <v>4643</v>
      </c>
      <c r="F1931" s="36" t="s">
        <v>3502</v>
      </c>
      <c r="G1931" t="str">
        <f>IF(F1931="",_xlfn.CONCAT(B1931,"/",D1931),_xlfn.CONCAT(B1931,"/",D1931,"/",F1931))</f>
        <v>LTI/B1/B1028</v>
      </c>
    </row>
    <row r="1932" spans="1:7" hidden="1" x14ac:dyDescent="0.3">
      <c r="A1932" t="s">
        <v>3478</v>
      </c>
      <c r="B1932" t="s">
        <v>4614</v>
      </c>
      <c r="C1932" t="s">
        <v>4615</v>
      </c>
      <c r="D1932" s="12" t="s">
        <v>3466</v>
      </c>
      <c r="E1932" t="s">
        <v>3519</v>
      </c>
      <c r="F1932" s="36" t="s">
        <v>3524</v>
      </c>
      <c r="G1932" t="str">
        <f>IF(F1932="",_xlfn.CONCAT(B1932,"/",D1932),_xlfn.CONCAT(B1932,"/",D1932,"/",F1932))</f>
        <v>LTI/B1/B1029</v>
      </c>
    </row>
    <row r="1933" spans="1:7" hidden="1" x14ac:dyDescent="0.3">
      <c r="A1933" t="s">
        <v>3478</v>
      </c>
      <c r="B1933" t="s">
        <v>4614</v>
      </c>
      <c r="C1933" t="s">
        <v>4615</v>
      </c>
      <c r="D1933" s="12" t="s">
        <v>3466</v>
      </c>
      <c r="E1933" t="s">
        <v>4636</v>
      </c>
      <c r="F1933" s="36" t="s">
        <v>3923</v>
      </c>
      <c r="G1933" t="str">
        <f>IF(F1933="",_xlfn.CONCAT(B1933,"/",D1933),_xlfn.CONCAT(B1933,"/",D1933,"/",F1933))</f>
        <v>LTI/B1/B1030</v>
      </c>
    </row>
    <row r="1934" spans="1:7" hidden="1" x14ac:dyDescent="0.3">
      <c r="A1934" t="s">
        <v>3478</v>
      </c>
      <c r="B1934" t="s">
        <v>4614</v>
      </c>
      <c r="C1934" t="s">
        <v>4615</v>
      </c>
      <c r="D1934" s="12" t="s">
        <v>3466</v>
      </c>
      <c r="E1934" t="s">
        <v>4266</v>
      </c>
      <c r="F1934" s="36" t="s">
        <v>3520</v>
      </c>
      <c r="G1934" t="str">
        <f>IF(F1934="",_xlfn.CONCAT(B1934,"/",D1934),_xlfn.CONCAT(B1934,"/",D1934,"/",F1934))</f>
        <v>LTI/B1/B1031</v>
      </c>
    </row>
    <row r="1935" spans="1:7" hidden="1" x14ac:dyDescent="0.3">
      <c r="A1935" t="s">
        <v>3478</v>
      </c>
      <c r="B1935" t="s">
        <v>4614</v>
      </c>
      <c r="C1935" t="s">
        <v>4615</v>
      </c>
      <c r="D1935" s="12" t="s">
        <v>3466</v>
      </c>
      <c r="E1935" t="s">
        <v>4637</v>
      </c>
      <c r="F1935" s="36" t="s">
        <v>3500</v>
      </c>
      <c r="G1935" t="str">
        <f>IF(F1935="",_xlfn.CONCAT(B1935,"/",D1935),_xlfn.CONCAT(B1935,"/",D1935,"/",F1935))</f>
        <v>LTI/B1/B1032</v>
      </c>
    </row>
    <row r="1936" spans="1:7" hidden="1" x14ac:dyDescent="0.3">
      <c r="A1936" t="s">
        <v>3478</v>
      </c>
      <c r="B1936" t="s">
        <v>4614</v>
      </c>
      <c r="C1936" t="s">
        <v>4615</v>
      </c>
      <c r="D1936" s="12" t="s">
        <v>3466</v>
      </c>
      <c r="E1936" t="s">
        <v>4638</v>
      </c>
      <c r="F1936" s="36" t="s">
        <v>4056</v>
      </c>
      <c r="G1936" t="str">
        <f>IF(F1936="",_xlfn.CONCAT(B1936,"/",D1936),_xlfn.CONCAT(B1936,"/",D1936,"/",F1936))</f>
        <v>LTI/B1/B1033</v>
      </c>
    </row>
    <row r="1937" spans="1:7" hidden="1" x14ac:dyDescent="0.3">
      <c r="A1937" t="s">
        <v>3478</v>
      </c>
      <c r="B1937" t="s">
        <v>4614</v>
      </c>
      <c r="C1937" t="s">
        <v>4615</v>
      </c>
      <c r="D1937" s="12" t="s">
        <v>3466</v>
      </c>
      <c r="E1937" t="s">
        <v>3538</v>
      </c>
      <c r="F1937" s="36" t="s">
        <v>3498</v>
      </c>
      <c r="G1937" t="str">
        <f>IF(F1937="",_xlfn.CONCAT(B1937,"/",D1937),_xlfn.CONCAT(B1937,"/",D1937,"/",F1937))</f>
        <v>LTI/B1/B1034</v>
      </c>
    </row>
    <row r="1938" spans="1:7" hidden="1" x14ac:dyDescent="0.3">
      <c r="A1938" t="s">
        <v>3478</v>
      </c>
      <c r="B1938" t="s">
        <v>4614</v>
      </c>
      <c r="C1938" t="s">
        <v>4615</v>
      </c>
      <c r="D1938" s="12" t="s">
        <v>3466</v>
      </c>
      <c r="E1938" t="s">
        <v>4652</v>
      </c>
      <c r="F1938" s="36" t="s">
        <v>3496</v>
      </c>
      <c r="G1938" t="str">
        <f>IF(F1938="",_xlfn.CONCAT(B1938,"/",D1938),_xlfn.CONCAT(B1938,"/",D1938,"/",F1938))</f>
        <v>LTI/B1/B1035</v>
      </c>
    </row>
    <row r="1939" spans="1:7" hidden="1" x14ac:dyDescent="0.3">
      <c r="A1939" t="s">
        <v>3478</v>
      </c>
      <c r="B1939" t="s">
        <v>4614</v>
      </c>
      <c r="C1939" t="s">
        <v>4615</v>
      </c>
      <c r="D1939" s="12" t="s">
        <v>3466</v>
      </c>
      <c r="E1939" t="s">
        <v>4653</v>
      </c>
      <c r="F1939" s="36" t="s">
        <v>3486</v>
      </c>
      <c r="G1939" t="str">
        <f>IF(F1939="",_xlfn.CONCAT(B1939,"/",D1939),_xlfn.CONCAT(B1939,"/",D1939,"/",F1939))</f>
        <v>LTI/B1/B1036</v>
      </c>
    </row>
    <row r="1940" spans="1:7" hidden="1" x14ac:dyDescent="0.3">
      <c r="A1940" t="s">
        <v>3478</v>
      </c>
      <c r="B1940" t="s">
        <v>4614</v>
      </c>
      <c r="C1940" t="s">
        <v>4615</v>
      </c>
      <c r="D1940" s="12" t="s">
        <v>3466</v>
      </c>
      <c r="E1940" t="s">
        <v>4654</v>
      </c>
      <c r="F1940" s="36" t="s">
        <v>3488</v>
      </c>
      <c r="G1940" t="str">
        <f>IF(F1940="",_xlfn.CONCAT(B1940,"/",D1940),_xlfn.CONCAT(B1940,"/",D1940,"/",F1940))</f>
        <v>LTI/B1/B1037</v>
      </c>
    </row>
    <row r="1941" spans="1:7" hidden="1" x14ac:dyDescent="0.3">
      <c r="A1941" t="s">
        <v>3478</v>
      </c>
      <c r="B1941" t="s">
        <v>4614</v>
      </c>
      <c r="C1941" t="s">
        <v>4615</v>
      </c>
      <c r="D1941" s="12" t="s">
        <v>3466</v>
      </c>
      <c r="E1941" t="s">
        <v>3511</v>
      </c>
      <c r="F1941" s="36" t="s">
        <v>3490</v>
      </c>
      <c r="G1941" t="str">
        <f>IF(F1941="",_xlfn.CONCAT(B1941,"/",D1941),_xlfn.CONCAT(B1941,"/",D1941,"/",F1941))</f>
        <v>LTI/B1/B1038</v>
      </c>
    </row>
    <row r="1942" spans="1:7" hidden="1" x14ac:dyDescent="0.3">
      <c r="A1942" t="s">
        <v>3478</v>
      </c>
      <c r="B1942" t="s">
        <v>4614</v>
      </c>
      <c r="C1942" t="s">
        <v>4615</v>
      </c>
      <c r="D1942" s="12" t="s">
        <v>3466</v>
      </c>
      <c r="E1942" t="s">
        <v>3491</v>
      </c>
      <c r="F1942" s="36" t="s">
        <v>3971</v>
      </c>
      <c r="G1942" t="str">
        <f>IF(F1942="",_xlfn.CONCAT(B1942,"/",D1942),_xlfn.CONCAT(B1942,"/",D1942,"/",F1942))</f>
        <v>LTI/B1/B1039</v>
      </c>
    </row>
    <row r="1943" spans="1:7" hidden="1" x14ac:dyDescent="0.3">
      <c r="A1943" t="s">
        <v>3478</v>
      </c>
      <c r="B1943" t="s">
        <v>4614</v>
      </c>
      <c r="C1943" t="s">
        <v>4615</v>
      </c>
      <c r="D1943" s="12" t="s">
        <v>3466</v>
      </c>
      <c r="E1943" t="s">
        <v>4119</v>
      </c>
      <c r="F1943" s="36" t="s">
        <v>3494</v>
      </c>
      <c r="G1943" t="str">
        <f>IF(F1943="",_xlfn.CONCAT(B1943,"/",D1943),_xlfn.CONCAT(B1943,"/",D1943,"/",F1943))</f>
        <v>LTI/B1/B1041</v>
      </c>
    </row>
    <row r="1944" spans="1:7" hidden="1" x14ac:dyDescent="0.3">
      <c r="A1944" t="s">
        <v>3478</v>
      </c>
      <c r="B1944" t="s">
        <v>4614</v>
      </c>
      <c r="C1944" t="s">
        <v>4615</v>
      </c>
      <c r="D1944" s="12" t="s">
        <v>3466</v>
      </c>
      <c r="E1944" t="s">
        <v>4642</v>
      </c>
      <c r="F1944" s="36" t="s">
        <v>3504</v>
      </c>
      <c r="G1944" t="str">
        <f>IF(F1944="",_xlfn.CONCAT(B1944,"/",D1944),_xlfn.CONCAT(B1944,"/",D1944,"/",F1944))</f>
        <v>LTI/B1/B1042</v>
      </c>
    </row>
    <row r="1945" spans="1:7" hidden="1" x14ac:dyDescent="0.3">
      <c r="A1945" t="s">
        <v>3478</v>
      </c>
      <c r="B1945" t="s">
        <v>4614</v>
      </c>
      <c r="C1945" t="s">
        <v>4615</v>
      </c>
      <c r="D1945" s="12" t="s">
        <v>3466</v>
      </c>
      <c r="E1945" t="s">
        <v>4488</v>
      </c>
      <c r="F1945" s="36" t="s">
        <v>3492</v>
      </c>
      <c r="G1945" t="str">
        <f>IF(F1945="",_xlfn.CONCAT(B1945,"/",D1945),_xlfn.CONCAT(B1945,"/",D1945,"/",F1945))</f>
        <v>LTI/B1/B1043</v>
      </c>
    </row>
    <row r="1946" spans="1:7" hidden="1" x14ac:dyDescent="0.3">
      <c r="A1946" t="s">
        <v>3478</v>
      </c>
      <c r="B1946" t="s">
        <v>4614</v>
      </c>
      <c r="C1946" t="s">
        <v>4615</v>
      </c>
      <c r="D1946" s="12" t="s">
        <v>3466</v>
      </c>
      <c r="E1946" t="s">
        <v>4632</v>
      </c>
      <c r="F1946" s="36" t="s">
        <v>3510</v>
      </c>
      <c r="G1946" t="str">
        <f>IF(F1946="",_xlfn.CONCAT(B1946,"/",D1946),_xlfn.CONCAT(B1946,"/",D1946,"/",F1946))</f>
        <v>LTI/B1/B1044</v>
      </c>
    </row>
    <row r="1947" spans="1:7" hidden="1" x14ac:dyDescent="0.3">
      <c r="A1947" t="s">
        <v>3478</v>
      </c>
      <c r="B1947" t="s">
        <v>4614</v>
      </c>
      <c r="C1947" t="s">
        <v>4615</v>
      </c>
      <c r="D1947" s="12" t="s">
        <v>3466</v>
      </c>
      <c r="E1947" t="s">
        <v>3497</v>
      </c>
      <c r="F1947" s="36" t="s">
        <v>3512</v>
      </c>
      <c r="G1947" t="str">
        <f>IF(F1947="",_xlfn.CONCAT(B1947,"/",D1947),_xlfn.CONCAT(B1947,"/",D1947,"/",F1947))</f>
        <v>LTI/B1/B1045</v>
      </c>
    </row>
    <row r="1948" spans="1:7" hidden="1" x14ac:dyDescent="0.3">
      <c r="A1948" t="s">
        <v>3478</v>
      </c>
      <c r="B1948" t="s">
        <v>4614</v>
      </c>
      <c r="C1948" t="s">
        <v>4615</v>
      </c>
      <c r="D1948" s="12" t="s">
        <v>3466</v>
      </c>
      <c r="E1948" t="s">
        <v>4647</v>
      </c>
      <c r="F1948" s="36" t="s">
        <v>3506</v>
      </c>
      <c r="G1948" t="str">
        <f>IF(F1948="",_xlfn.CONCAT(B1948,"/",D1948),_xlfn.CONCAT(B1948,"/",D1948,"/",F1948))</f>
        <v>LTI/B1/B1046</v>
      </c>
    </row>
    <row r="1949" spans="1:7" hidden="1" x14ac:dyDescent="0.3">
      <c r="A1949" t="s">
        <v>3478</v>
      </c>
      <c r="B1949" t="s">
        <v>4614</v>
      </c>
      <c r="C1949" t="s">
        <v>4615</v>
      </c>
      <c r="D1949" s="12" t="s">
        <v>3466</v>
      </c>
      <c r="E1949" t="s">
        <v>4648</v>
      </c>
      <c r="F1949" s="36" t="s">
        <v>4000</v>
      </c>
      <c r="G1949" t="str">
        <f>IF(F1949="",_xlfn.CONCAT(B1949,"/",D1949),_xlfn.CONCAT(B1949,"/",D1949,"/",F1949))</f>
        <v>LTI/B1/B1047</v>
      </c>
    </row>
    <row r="1950" spans="1:7" hidden="1" x14ac:dyDescent="0.3">
      <c r="A1950" t="s">
        <v>3478</v>
      </c>
      <c r="B1950" t="s">
        <v>4614</v>
      </c>
      <c r="C1950" t="s">
        <v>4615</v>
      </c>
      <c r="D1950" s="12" t="s">
        <v>3466</v>
      </c>
      <c r="E1950" t="s">
        <v>4649</v>
      </c>
      <c r="F1950" s="36" t="s">
        <v>3996</v>
      </c>
      <c r="G1950" t="str">
        <f>IF(F1950="",_xlfn.CONCAT(B1950,"/",D1950),_xlfn.CONCAT(B1950,"/",D1950,"/",F1950))</f>
        <v>LTI/B1/B1048</v>
      </c>
    </row>
    <row r="1951" spans="1:7" hidden="1" x14ac:dyDescent="0.3">
      <c r="A1951" t="s">
        <v>3478</v>
      </c>
      <c r="B1951" t="s">
        <v>4614</v>
      </c>
      <c r="C1951" t="s">
        <v>4615</v>
      </c>
      <c r="D1951" s="12" t="s">
        <v>3466</v>
      </c>
      <c r="E1951" t="s">
        <v>4650</v>
      </c>
      <c r="F1951" s="36" t="s">
        <v>3998</v>
      </c>
      <c r="G1951" t="str">
        <f>IF(F1951="",_xlfn.CONCAT(B1951,"/",D1951),_xlfn.CONCAT(B1951,"/",D1951,"/",F1951))</f>
        <v>LTI/B1/B1049</v>
      </c>
    </row>
    <row r="1952" spans="1:7" hidden="1" x14ac:dyDescent="0.3">
      <c r="A1952" t="s">
        <v>3478</v>
      </c>
      <c r="B1952" t="s">
        <v>4614</v>
      </c>
      <c r="C1952" t="s">
        <v>4615</v>
      </c>
      <c r="D1952" s="12" t="s">
        <v>3466</v>
      </c>
      <c r="E1952" t="s">
        <v>4651</v>
      </c>
      <c r="F1952" s="36" t="s">
        <v>4009</v>
      </c>
      <c r="G1952" t="str">
        <f>IF(F1952="",_xlfn.CONCAT(B1952,"/",D1952),_xlfn.CONCAT(B1952,"/",D1952,"/",F1952))</f>
        <v>LTI/B1/B1051</v>
      </c>
    </row>
    <row r="1953" spans="1:7" hidden="1" x14ac:dyDescent="0.3">
      <c r="A1953" t="s">
        <v>3478</v>
      </c>
      <c r="B1953" t="s">
        <v>4614</v>
      </c>
      <c r="C1953" t="s">
        <v>4615</v>
      </c>
      <c r="D1953" s="12" t="s">
        <v>3466</v>
      </c>
      <c r="E1953" t="s">
        <v>3517</v>
      </c>
      <c r="F1953" s="36" t="s">
        <v>3554</v>
      </c>
      <c r="G1953" t="str">
        <f>IF(F1953="",_xlfn.CONCAT(B1953,"/",D1953),_xlfn.CONCAT(B1953,"/",D1953,"/",F1953))</f>
        <v>LTI/B1/B1052</v>
      </c>
    </row>
    <row r="1954" spans="1:7" hidden="1" x14ac:dyDescent="0.3">
      <c r="A1954" t="s">
        <v>3478</v>
      </c>
      <c r="B1954" t="s">
        <v>4614</v>
      </c>
      <c r="C1954" t="s">
        <v>4615</v>
      </c>
      <c r="D1954" s="12" t="s">
        <v>3466</v>
      </c>
      <c r="E1954" t="s">
        <v>4619</v>
      </c>
      <c r="F1954" s="36" t="s">
        <v>3551</v>
      </c>
      <c r="G1954" t="str">
        <f>IF(F1954="",_xlfn.CONCAT(B1954,"/",D1954),_xlfn.CONCAT(B1954,"/",D1954,"/",F1954))</f>
        <v>LTI/B1/B1053</v>
      </c>
    </row>
    <row r="1955" spans="1:7" hidden="1" x14ac:dyDescent="0.3">
      <c r="A1955" t="s">
        <v>3478</v>
      </c>
      <c r="B1955" t="s">
        <v>4614</v>
      </c>
      <c r="C1955" t="s">
        <v>4615</v>
      </c>
      <c r="D1955" s="12" t="s">
        <v>3466</v>
      </c>
      <c r="E1955" t="s">
        <v>4640</v>
      </c>
      <c r="F1955" s="36" t="s">
        <v>4006</v>
      </c>
      <c r="G1955" t="str">
        <f>IF(F1955="",_xlfn.CONCAT(B1955,"/",D1955),_xlfn.CONCAT(B1955,"/",D1955,"/",F1955))</f>
        <v>LTI/B1/B1054</v>
      </c>
    </row>
    <row r="1956" spans="1:7" hidden="1" x14ac:dyDescent="0.3">
      <c r="A1956" t="s">
        <v>3478</v>
      </c>
      <c r="B1956" t="s">
        <v>4614</v>
      </c>
      <c r="C1956" t="s">
        <v>4615</v>
      </c>
      <c r="D1956" s="12" t="s">
        <v>3466</v>
      </c>
      <c r="E1956" t="s">
        <v>4620</v>
      </c>
      <c r="F1956" s="36" t="s">
        <v>4005</v>
      </c>
      <c r="G1956" t="str">
        <f>IF(F1956="",_xlfn.CONCAT(B1956,"/",D1956),_xlfn.CONCAT(B1956,"/",D1956,"/",F1956))</f>
        <v>LTI/B1/B1055</v>
      </c>
    </row>
    <row r="1957" spans="1:7" hidden="1" x14ac:dyDescent="0.3">
      <c r="A1957" t="s">
        <v>3478</v>
      </c>
      <c r="B1957" t="s">
        <v>4614</v>
      </c>
      <c r="C1957" t="s">
        <v>4615</v>
      </c>
      <c r="D1957" s="12" t="s">
        <v>3466</v>
      </c>
      <c r="E1957" t="s">
        <v>4639</v>
      </c>
      <c r="F1957" s="36" t="s">
        <v>3558</v>
      </c>
      <c r="G1957" t="str">
        <f>IF(F1957="",_xlfn.CONCAT(B1957,"/",D1957),_xlfn.CONCAT(B1957,"/",D1957,"/",F1957))</f>
        <v>LTI/B1/B1056</v>
      </c>
    </row>
    <row r="1958" spans="1:7" hidden="1" x14ac:dyDescent="0.3">
      <c r="A1958" t="s">
        <v>3478</v>
      </c>
      <c r="B1958" t="s">
        <v>4614</v>
      </c>
      <c r="C1958" t="s">
        <v>4615</v>
      </c>
      <c r="D1958" s="12" t="s">
        <v>3466</v>
      </c>
      <c r="E1958" t="s">
        <v>3983</v>
      </c>
      <c r="F1958" s="36" t="s">
        <v>3559</v>
      </c>
      <c r="G1958" t="str">
        <f>IF(F1958="",_xlfn.CONCAT(B1958,"/",D1958),_xlfn.CONCAT(B1958,"/",D1958,"/",F1958))</f>
        <v>LTI/B1/B1057</v>
      </c>
    </row>
    <row r="1959" spans="1:7" hidden="1" x14ac:dyDescent="0.3">
      <c r="A1959" t="s">
        <v>3478</v>
      </c>
      <c r="B1959" t="s">
        <v>4614</v>
      </c>
      <c r="C1959" t="s">
        <v>4615</v>
      </c>
      <c r="D1959" s="12" t="s">
        <v>3466</v>
      </c>
      <c r="E1959" t="s">
        <v>3884</v>
      </c>
      <c r="F1959" s="36" t="s">
        <v>3572</v>
      </c>
      <c r="G1959" t="str">
        <f>IF(F1959="",_xlfn.CONCAT(B1959,"/",D1959),_xlfn.CONCAT(B1959,"/",D1959,"/",F1959))</f>
        <v>LTI/B1/B1058</v>
      </c>
    </row>
    <row r="1960" spans="1:7" hidden="1" x14ac:dyDescent="0.3">
      <c r="A1960" t="s">
        <v>3478</v>
      </c>
      <c r="B1960" t="s">
        <v>4614</v>
      </c>
      <c r="C1960" t="s">
        <v>4615</v>
      </c>
      <c r="D1960" s="12" t="s">
        <v>3466</v>
      </c>
      <c r="E1960" t="s">
        <v>3863</v>
      </c>
      <c r="F1960" s="36" t="s">
        <v>3574</v>
      </c>
      <c r="G1960" t="str">
        <f>IF(F1960="",_xlfn.CONCAT(B1960,"/",D1960),_xlfn.CONCAT(B1960,"/",D1960,"/",F1960))</f>
        <v>LTI/B1/B1060</v>
      </c>
    </row>
    <row r="1961" spans="1:7" hidden="1" x14ac:dyDescent="0.3">
      <c r="A1961" t="s">
        <v>3478</v>
      </c>
      <c r="B1961" t="s">
        <v>4614</v>
      </c>
      <c r="C1961" t="s">
        <v>4615</v>
      </c>
      <c r="D1961" s="12" t="s">
        <v>3466</v>
      </c>
      <c r="E1961" t="s">
        <v>3900</v>
      </c>
      <c r="F1961" s="36" t="s">
        <v>4276</v>
      </c>
      <c r="G1961" t="str">
        <f>IF(F1961="",_xlfn.CONCAT(B1961,"/",D1961),_xlfn.CONCAT(B1961,"/",D1961,"/",F1961))</f>
        <v>LTI/B1/B1061</v>
      </c>
    </row>
    <row r="1962" spans="1:7" hidden="1" x14ac:dyDescent="0.3">
      <c r="A1962" t="s">
        <v>3478</v>
      </c>
      <c r="B1962" t="s">
        <v>4614</v>
      </c>
      <c r="C1962" t="s">
        <v>4615</v>
      </c>
      <c r="D1962" s="12" t="s">
        <v>3466</v>
      </c>
      <c r="E1962" t="s">
        <v>4641</v>
      </c>
      <c r="F1962" s="36" t="s">
        <v>3600</v>
      </c>
      <c r="G1962" t="str">
        <f>IF(F1962="",_xlfn.CONCAT(B1962,"/",D1962),_xlfn.CONCAT(B1962,"/",D1962,"/",F1962))</f>
        <v>LTI/B1/B1062</v>
      </c>
    </row>
    <row r="1963" spans="1:7" hidden="1" x14ac:dyDescent="0.3">
      <c r="A1963" t="s">
        <v>3478</v>
      </c>
      <c r="B1963" t="s">
        <v>4614</v>
      </c>
      <c r="C1963" t="s">
        <v>4615</v>
      </c>
      <c r="D1963" s="12" t="s">
        <v>3466</v>
      </c>
      <c r="E1963" t="s">
        <v>3659</v>
      </c>
      <c r="F1963" s="36" t="s">
        <v>3993</v>
      </c>
      <c r="G1963" t="str">
        <f>IF(F1963="",_xlfn.CONCAT(B1963,"/",D1963),_xlfn.CONCAT(B1963,"/",D1963,"/",F1963))</f>
        <v>LTI/B1/B1063</v>
      </c>
    </row>
    <row r="1964" spans="1:7" hidden="1" x14ac:dyDescent="0.3">
      <c r="A1964" t="s">
        <v>3478</v>
      </c>
      <c r="B1964" t="s">
        <v>4614</v>
      </c>
      <c r="C1964" t="s">
        <v>4615</v>
      </c>
      <c r="D1964" s="12" t="s">
        <v>3466</v>
      </c>
      <c r="E1964" t="s">
        <v>4188</v>
      </c>
      <c r="F1964" s="36" t="s">
        <v>3596</v>
      </c>
      <c r="G1964" t="str">
        <f>IF(F1964="",_xlfn.CONCAT(B1964,"/",D1964),_xlfn.CONCAT(B1964,"/",D1964,"/",F1964))</f>
        <v>LTI/B1/B1064</v>
      </c>
    </row>
    <row r="1965" spans="1:7" hidden="1" x14ac:dyDescent="0.3">
      <c r="A1965" t="s">
        <v>3478</v>
      </c>
      <c r="B1965" t="s">
        <v>4614</v>
      </c>
      <c r="C1965" t="s">
        <v>4615</v>
      </c>
      <c r="D1965" s="12" t="s">
        <v>3466</v>
      </c>
      <c r="E1965" t="s">
        <v>4471</v>
      </c>
      <c r="F1965" s="36" t="s">
        <v>3598</v>
      </c>
      <c r="G1965" t="str">
        <f>IF(F1965="",_xlfn.CONCAT(B1965,"/",D1965),_xlfn.CONCAT(B1965,"/",D1965,"/",F1965))</f>
        <v>LTI/B1/B1065</v>
      </c>
    </row>
    <row r="1966" spans="1:7" hidden="1" x14ac:dyDescent="0.3">
      <c r="A1966" t="s">
        <v>3478</v>
      </c>
      <c r="B1966" t="s">
        <v>4614</v>
      </c>
      <c r="C1966" t="s">
        <v>4615</v>
      </c>
      <c r="D1966" s="12" t="s">
        <v>3466</v>
      </c>
      <c r="E1966" t="s">
        <v>3489</v>
      </c>
      <c r="F1966" s="36" t="s">
        <v>3986</v>
      </c>
      <c r="G1966" t="str">
        <f>IF(F1966="",_xlfn.CONCAT(B1966,"/",D1966),_xlfn.CONCAT(B1966,"/",D1966,"/",F1966))</f>
        <v>LTI/B1/B1070</v>
      </c>
    </row>
    <row r="1967" spans="1:7" hidden="1" x14ac:dyDescent="0.3">
      <c r="A1967" t="s">
        <v>3478</v>
      </c>
      <c r="B1967" t="s">
        <v>4614</v>
      </c>
      <c r="C1967" t="s">
        <v>4615</v>
      </c>
      <c r="D1967" s="12" t="s">
        <v>3466</v>
      </c>
      <c r="E1967" t="s">
        <v>2985</v>
      </c>
      <c r="F1967" s="36" t="s">
        <v>3985</v>
      </c>
      <c r="G1967" t="str">
        <f>IF(F1967="",_xlfn.CONCAT(B1967,"/",D1967),_xlfn.CONCAT(B1967,"/",D1967,"/",F1967))</f>
        <v>LTI/B1/B1071</v>
      </c>
    </row>
    <row r="1968" spans="1:7" hidden="1" x14ac:dyDescent="0.3">
      <c r="A1968" t="s">
        <v>3478</v>
      </c>
      <c r="B1968" t="s">
        <v>4614</v>
      </c>
      <c r="C1968" t="s">
        <v>4615</v>
      </c>
      <c r="D1968" s="12" t="s">
        <v>3466</v>
      </c>
      <c r="E1968" t="s">
        <v>4657</v>
      </c>
      <c r="F1968" s="36" t="s">
        <v>3564</v>
      </c>
      <c r="G1968" t="str">
        <f>IF(F1968="",_xlfn.CONCAT(B1968,"/",D1968),_xlfn.CONCAT(B1968,"/",D1968,"/",F1968))</f>
        <v>LTI/B1/B1073</v>
      </c>
    </row>
    <row r="1969" spans="1:7" hidden="1" x14ac:dyDescent="0.3">
      <c r="A1969" t="s">
        <v>3478</v>
      </c>
      <c r="B1969" t="s">
        <v>4614</v>
      </c>
      <c r="C1969" t="s">
        <v>4615</v>
      </c>
      <c r="D1969" s="12" t="s">
        <v>3466</v>
      </c>
      <c r="E1969" t="s">
        <v>4658</v>
      </c>
      <c r="F1969" s="36" t="s">
        <v>3974</v>
      </c>
      <c r="G1969" t="str">
        <f>IF(F1969="",_xlfn.CONCAT(B1969,"/",D1969),_xlfn.CONCAT(B1969,"/",D1969,"/",F1969))</f>
        <v>LTI/B1/B1074</v>
      </c>
    </row>
    <row r="1970" spans="1:7" hidden="1" x14ac:dyDescent="0.3">
      <c r="A1970" t="s">
        <v>3478</v>
      </c>
      <c r="B1970" t="s">
        <v>4614</v>
      </c>
      <c r="C1970" t="s">
        <v>4615</v>
      </c>
      <c r="D1970" s="12" t="s">
        <v>3466</v>
      </c>
      <c r="E1970" t="s">
        <v>4659</v>
      </c>
      <c r="F1970" s="36" t="s">
        <v>4152</v>
      </c>
      <c r="G1970" t="str">
        <f>IF(F1970="",_xlfn.CONCAT(B1970,"/",D1970),_xlfn.CONCAT(B1970,"/",D1970,"/",F1970))</f>
        <v>LTI/B1/B1075</v>
      </c>
    </row>
    <row r="1971" spans="1:7" hidden="1" x14ac:dyDescent="0.3">
      <c r="A1971" t="s">
        <v>3478</v>
      </c>
      <c r="B1971" t="s">
        <v>4614</v>
      </c>
      <c r="C1971" t="s">
        <v>4615</v>
      </c>
      <c r="D1971" s="12" t="s">
        <v>3466</v>
      </c>
      <c r="E1971" t="s">
        <v>4660</v>
      </c>
      <c r="F1971" s="36" t="s">
        <v>3949</v>
      </c>
      <c r="G1971" t="str">
        <f>IF(F1971="",_xlfn.CONCAT(B1971,"/",D1971),_xlfn.CONCAT(B1971,"/",D1971,"/",F1971))</f>
        <v>LTI/B1/B1076</v>
      </c>
    </row>
    <row r="1972" spans="1:7" hidden="1" x14ac:dyDescent="0.3">
      <c r="A1972" t="s">
        <v>3478</v>
      </c>
      <c r="B1972" t="s">
        <v>4614</v>
      </c>
      <c r="C1972" t="s">
        <v>4615</v>
      </c>
      <c r="D1972" s="12" t="s">
        <v>3466</v>
      </c>
      <c r="E1972" t="s">
        <v>4631</v>
      </c>
      <c r="F1972" s="36" t="s">
        <v>3980</v>
      </c>
      <c r="G1972" t="str">
        <f>IF(F1972="",_xlfn.CONCAT(B1972,"/",D1972),_xlfn.CONCAT(B1972,"/",D1972,"/",F1972))</f>
        <v>LTI/B1/B1078</v>
      </c>
    </row>
    <row r="1973" spans="1:7" hidden="1" x14ac:dyDescent="0.3">
      <c r="A1973" t="s">
        <v>3478</v>
      </c>
      <c r="B1973" t="s">
        <v>4614</v>
      </c>
      <c r="C1973" t="s">
        <v>4615</v>
      </c>
      <c r="D1973" s="12" t="s">
        <v>3466</v>
      </c>
      <c r="E1973" t="s">
        <v>4664</v>
      </c>
      <c r="F1973" s="36" t="s">
        <v>3982</v>
      </c>
      <c r="G1973" t="str">
        <f>IF(F1973="",_xlfn.CONCAT(B1973,"/",D1973),_xlfn.CONCAT(B1973,"/",D1973,"/",F1973))</f>
        <v>LTI/B1/B1079</v>
      </c>
    </row>
    <row r="1974" spans="1:7" hidden="1" x14ac:dyDescent="0.3">
      <c r="A1974" t="s">
        <v>3478</v>
      </c>
      <c r="B1974" t="s">
        <v>4614</v>
      </c>
      <c r="C1974" t="s">
        <v>4615</v>
      </c>
      <c r="D1974" s="12" t="s">
        <v>3466</v>
      </c>
      <c r="E1974" t="s">
        <v>4665</v>
      </c>
      <c r="F1974" s="36" t="s">
        <v>3978</v>
      </c>
      <c r="G1974" t="str">
        <f>IF(F1974="",_xlfn.CONCAT(B1974,"/",D1974),_xlfn.CONCAT(B1974,"/",D1974,"/",F1974))</f>
        <v>LTI/B1/B1080</v>
      </c>
    </row>
    <row r="1975" spans="1:7" hidden="1" x14ac:dyDescent="0.3">
      <c r="A1975" t="s">
        <v>3478</v>
      </c>
      <c r="B1975" t="s">
        <v>4614</v>
      </c>
      <c r="C1975" t="s">
        <v>4615</v>
      </c>
      <c r="D1975" s="12" t="s">
        <v>3466</v>
      </c>
      <c r="E1975" t="s">
        <v>4667</v>
      </c>
      <c r="F1975" s="36" t="s">
        <v>3941</v>
      </c>
      <c r="G1975" t="str">
        <f>IF(F1975="",_xlfn.CONCAT(B1975,"/",D1975),_xlfn.CONCAT(B1975,"/",D1975,"/",F1975))</f>
        <v>LTI/B1/B1082</v>
      </c>
    </row>
    <row r="1976" spans="1:7" hidden="1" x14ac:dyDescent="0.3">
      <c r="A1976" t="s">
        <v>3478</v>
      </c>
      <c r="B1976" t="s">
        <v>4614</v>
      </c>
      <c r="C1976" t="s">
        <v>4615</v>
      </c>
      <c r="D1976" s="12" t="s">
        <v>3466</v>
      </c>
      <c r="E1976" t="s">
        <v>4668</v>
      </c>
      <c r="F1976" s="36" t="s">
        <v>3947</v>
      </c>
      <c r="G1976" t="str">
        <f>IF(F1976="",_xlfn.CONCAT(B1976,"/",D1976),_xlfn.CONCAT(B1976,"/",D1976,"/",F1976))</f>
        <v>LTI/B1/B1083</v>
      </c>
    </row>
    <row r="1977" spans="1:7" hidden="1" x14ac:dyDescent="0.3">
      <c r="A1977" t="s">
        <v>3478</v>
      </c>
      <c r="B1977" t="s">
        <v>4614</v>
      </c>
      <c r="C1977" t="s">
        <v>4615</v>
      </c>
      <c r="D1977" s="12" t="s">
        <v>3466</v>
      </c>
      <c r="E1977" t="s">
        <v>4682</v>
      </c>
      <c r="F1977" s="36" t="s">
        <v>3945</v>
      </c>
      <c r="G1977" t="str">
        <f>IF(F1977="",_xlfn.CONCAT(B1977,"/",D1977),_xlfn.CONCAT(B1977,"/",D1977,"/",F1977))</f>
        <v>LTI/B1/B1084</v>
      </c>
    </row>
    <row r="1978" spans="1:7" hidden="1" x14ac:dyDescent="0.3">
      <c r="A1978" t="s">
        <v>3478</v>
      </c>
      <c r="B1978" t="s">
        <v>4614</v>
      </c>
      <c r="C1978" t="s">
        <v>4615</v>
      </c>
      <c r="D1978" s="12" t="s">
        <v>3466</v>
      </c>
      <c r="E1978" t="s">
        <v>4681</v>
      </c>
      <c r="F1978" s="36" t="s">
        <v>4186</v>
      </c>
      <c r="G1978" t="str">
        <f>IF(F1978="",_xlfn.CONCAT(B1978,"/",D1978),_xlfn.CONCAT(B1978,"/",D1978,"/",F1978))</f>
        <v>LTI/B1/B1085</v>
      </c>
    </row>
    <row r="1979" spans="1:7" hidden="1" x14ac:dyDescent="0.3">
      <c r="A1979" t="s">
        <v>3478</v>
      </c>
      <c r="B1979" t="s">
        <v>4614</v>
      </c>
      <c r="C1979" t="s">
        <v>4615</v>
      </c>
      <c r="D1979" s="12" t="s">
        <v>3466</v>
      </c>
      <c r="E1979" t="s">
        <v>3628</v>
      </c>
      <c r="F1979" s="36" t="s">
        <v>4187</v>
      </c>
      <c r="G1979" t="str">
        <f>IF(F1979="",_xlfn.CONCAT(B1979,"/",D1979),_xlfn.CONCAT(B1979,"/",D1979,"/",F1979))</f>
        <v>LTI/B1/B1086</v>
      </c>
    </row>
    <row r="1980" spans="1:7" hidden="1" x14ac:dyDescent="0.3">
      <c r="A1980" t="s">
        <v>3478</v>
      </c>
      <c r="B1980" t="s">
        <v>4614</v>
      </c>
      <c r="C1980" t="s">
        <v>4615</v>
      </c>
      <c r="D1980" s="12" t="s">
        <v>3466</v>
      </c>
      <c r="E1980" t="s">
        <v>4680</v>
      </c>
      <c r="F1980" s="36" t="s">
        <v>3969</v>
      </c>
      <c r="G1980" t="str">
        <f>IF(F1980="",_xlfn.CONCAT(B1980,"/",D1980),_xlfn.CONCAT(B1980,"/",D1980,"/",F1980))</f>
        <v>LTI/B1/B1087</v>
      </c>
    </row>
    <row r="1981" spans="1:7" hidden="1" x14ac:dyDescent="0.3">
      <c r="A1981" t="s">
        <v>3478</v>
      </c>
      <c r="B1981" t="s">
        <v>4614</v>
      </c>
      <c r="C1981" t="s">
        <v>4615</v>
      </c>
      <c r="D1981" s="12" t="s">
        <v>3466</v>
      </c>
      <c r="E1981" t="s">
        <v>4679</v>
      </c>
      <c r="F1981" s="36" t="s">
        <v>3953</v>
      </c>
      <c r="G1981" t="str">
        <f>IF(F1981="",_xlfn.CONCAT(B1981,"/",D1981),_xlfn.CONCAT(B1981,"/",D1981,"/",F1981))</f>
        <v>LTI/B1/B1088</v>
      </c>
    </row>
    <row r="1982" spans="1:7" hidden="1" x14ac:dyDescent="0.3">
      <c r="A1982" t="s">
        <v>3478</v>
      </c>
      <c r="B1982" t="s">
        <v>4614</v>
      </c>
      <c r="C1982" t="s">
        <v>4615</v>
      </c>
      <c r="D1982" s="12" t="s">
        <v>3466</v>
      </c>
      <c r="E1982" t="s">
        <v>4676</v>
      </c>
      <c r="F1982" s="36" t="s">
        <v>3952</v>
      </c>
      <c r="G1982" t="str">
        <f>IF(F1982="",_xlfn.CONCAT(B1982,"/",D1982),_xlfn.CONCAT(B1982,"/",D1982,"/",F1982))</f>
        <v>LTI/B1/B1089</v>
      </c>
    </row>
    <row r="1983" spans="1:7" hidden="1" x14ac:dyDescent="0.3">
      <c r="A1983" t="s">
        <v>3478</v>
      </c>
      <c r="B1983" t="s">
        <v>4614</v>
      </c>
      <c r="C1983" t="s">
        <v>4615</v>
      </c>
      <c r="D1983" s="12" t="s">
        <v>3466</v>
      </c>
      <c r="E1983" t="s">
        <v>3499</v>
      </c>
      <c r="F1983" s="36" t="s">
        <v>4197</v>
      </c>
      <c r="G1983" t="str">
        <f>IF(F1983="",_xlfn.CONCAT(B1983,"/",D1983),_xlfn.CONCAT(B1983,"/",D1983,"/",F1983))</f>
        <v>LTI/B1/B1090</v>
      </c>
    </row>
    <row r="1984" spans="1:7" hidden="1" x14ac:dyDescent="0.3">
      <c r="A1984" t="s">
        <v>3478</v>
      </c>
      <c r="B1984" t="s">
        <v>4614</v>
      </c>
      <c r="C1984" t="s">
        <v>4615</v>
      </c>
      <c r="D1984" s="12" t="s">
        <v>3466</v>
      </c>
      <c r="E1984" t="s">
        <v>3628</v>
      </c>
      <c r="F1984" s="36" t="s">
        <v>3939</v>
      </c>
      <c r="G1984" t="str">
        <f>IF(F1984="",_xlfn.CONCAT(B1984,"/",D1984),_xlfn.CONCAT(B1984,"/",D1984,"/",F1984))</f>
        <v>LTI/B1/B1091</v>
      </c>
    </row>
    <row r="1985" spans="1:7" hidden="1" x14ac:dyDescent="0.3">
      <c r="A1985" t="s">
        <v>3478</v>
      </c>
      <c r="B1985" t="s">
        <v>4614</v>
      </c>
      <c r="C1985" t="s">
        <v>4615</v>
      </c>
      <c r="D1985" s="12" t="s">
        <v>3466</v>
      </c>
      <c r="E1985" t="s">
        <v>4695</v>
      </c>
      <c r="F1985" s="36" t="s">
        <v>4194</v>
      </c>
      <c r="G1985" t="str">
        <f>IF(F1985="",_xlfn.CONCAT(B1985,"/",D1985),_xlfn.CONCAT(B1985,"/",D1985,"/",F1985))</f>
        <v>LTI/B1/B1092</v>
      </c>
    </row>
    <row r="1986" spans="1:7" hidden="1" x14ac:dyDescent="0.3">
      <c r="A1986" t="s">
        <v>3478</v>
      </c>
      <c r="B1986" t="s">
        <v>4614</v>
      </c>
      <c r="C1986" t="s">
        <v>4615</v>
      </c>
      <c r="D1986" s="12" t="s">
        <v>3466</v>
      </c>
      <c r="E1986" t="s">
        <v>4698</v>
      </c>
      <c r="F1986" s="36" t="s">
        <v>4215</v>
      </c>
      <c r="G1986" t="str">
        <f>IF(F1986="",_xlfn.CONCAT(B1986,"/",D1986),_xlfn.CONCAT(B1986,"/",D1986,"/",F1986))</f>
        <v>LTI/B1/B1093</v>
      </c>
    </row>
    <row r="1987" spans="1:7" hidden="1" x14ac:dyDescent="0.3">
      <c r="A1987" t="s">
        <v>3478</v>
      </c>
      <c r="B1987" t="s">
        <v>4614</v>
      </c>
      <c r="C1987" t="s">
        <v>4615</v>
      </c>
      <c r="D1987" s="12" t="s">
        <v>3466</v>
      </c>
      <c r="E1987" t="s">
        <v>4693</v>
      </c>
      <c r="F1987" s="36" t="s">
        <v>3955</v>
      </c>
      <c r="G1987" t="str">
        <f>IF(F1987="",_xlfn.CONCAT(B1987,"/",D1987),_xlfn.CONCAT(B1987,"/",D1987,"/",F1987))</f>
        <v>LTI/B1/B1094</v>
      </c>
    </row>
    <row r="1988" spans="1:7" hidden="1" x14ac:dyDescent="0.3">
      <c r="A1988" t="s">
        <v>3478</v>
      </c>
      <c r="B1988" t="s">
        <v>4614</v>
      </c>
      <c r="C1988" t="s">
        <v>4615</v>
      </c>
      <c r="D1988" s="12" t="s">
        <v>3466</v>
      </c>
      <c r="E1988" t="s">
        <v>4686</v>
      </c>
      <c r="F1988" s="36" t="s">
        <v>3937</v>
      </c>
      <c r="G1988" t="str">
        <f>IF(F1988="",_xlfn.CONCAT(B1988,"/",D1988),_xlfn.CONCAT(B1988,"/",D1988,"/",F1988))</f>
        <v>LTI/B1/B1097</v>
      </c>
    </row>
    <row r="1989" spans="1:7" hidden="1" x14ac:dyDescent="0.3">
      <c r="A1989" t="s">
        <v>3478</v>
      </c>
      <c r="B1989" t="s">
        <v>4614</v>
      </c>
      <c r="C1989" t="s">
        <v>4615</v>
      </c>
      <c r="D1989" s="12" t="s">
        <v>3466</v>
      </c>
      <c r="E1989" t="s">
        <v>3896</v>
      </c>
      <c r="F1989" s="36" t="s">
        <v>4495</v>
      </c>
      <c r="G1989" t="str">
        <f>IF(F1989="",_xlfn.CONCAT(B1989,"/",D1989),_xlfn.CONCAT(B1989,"/",D1989,"/",F1989))</f>
        <v>LTI/B1/B1100</v>
      </c>
    </row>
    <row r="1990" spans="1:7" hidden="1" x14ac:dyDescent="0.3">
      <c r="A1990" t="s">
        <v>3478</v>
      </c>
      <c r="B1990" t="s">
        <v>4614</v>
      </c>
      <c r="C1990" t="s">
        <v>4615</v>
      </c>
      <c r="D1990" s="12" t="s">
        <v>3466</v>
      </c>
      <c r="E1990" t="s">
        <v>4003</v>
      </c>
      <c r="F1990" s="36" t="s">
        <v>3950</v>
      </c>
      <c r="G1990" t="str">
        <f>IF(F1990="",_xlfn.CONCAT(B1990,"/",D1990),_xlfn.CONCAT(B1990,"/",D1990,"/",F1990))</f>
        <v>LTI/B1/B1101</v>
      </c>
    </row>
    <row r="1991" spans="1:7" hidden="1" x14ac:dyDescent="0.3">
      <c r="A1991" t="s">
        <v>3478</v>
      </c>
      <c r="B1991" t="s">
        <v>4614</v>
      </c>
      <c r="C1991" t="s">
        <v>4615</v>
      </c>
      <c r="D1991" s="12" t="s">
        <v>3466</v>
      </c>
      <c r="E1991" t="s">
        <v>4484</v>
      </c>
      <c r="F1991" s="36" t="s">
        <v>3957</v>
      </c>
      <c r="G1991" t="str">
        <f>IF(F1991="",_xlfn.CONCAT(B1991,"/",D1991),_xlfn.CONCAT(B1991,"/",D1991,"/",F1991))</f>
        <v>LTI/B1/B1102</v>
      </c>
    </row>
    <row r="1992" spans="1:7" hidden="1" x14ac:dyDescent="0.3">
      <c r="A1992" t="s">
        <v>3478</v>
      </c>
      <c r="B1992" t="s">
        <v>4614</v>
      </c>
      <c r="C1992" t="s">
        <v>4615</v>
      </c>
      <c r="D1992" s="12" t="s">
        <v>3466</v>
      </c>
      <c r="E1992" t="s">
        <v>3224</v>
      </c>
      <c r="F1992" s="36" t="s">
        <v>3959</v>
      </c>
      <c r="G1992" t="str">
        <f>IF(F1992="",_xlfn.CONCAT(B1992,"/",D1992),_xlfn.CONCAT(B1992,"/",D1992,"/",F1992))</f>
        <v>LTI/B1/B1103</v>
      </c>
    </row>
    <row r="1993" spans="1:7" hidden="1" x14ac:dyDescent="0.3">
      <c r="A1993" t="s">
        <v>3478</v>
      </c>
      <c r="B1993" t="s">
        <v>4614</v>
      </c>
      <c r="C1993" t="s">
        <v>4615</v>
      </c>
      <c r="D1993" s="12" t="s">
        <v>3466</v>
      </c>
      <c r="E1993" t="s">
        <v>522</v>
      </c>
      <c r="F1993" s="36" t="s">
        <v>3960</v>
      </c>
      <c r="G1993" t="str">
        <f>IF(F1993="",_xlfn.CONCAT(B1993,"/",D1993),_xlfn.CONCAT(B1993,"/",D1993,"/",F1993))</f>
        <v>LTI/B1/B1104</v>
      </c>
    </row>
    <row r="1994" spans="1:7" hidden="1" x14ac:dyDescent="0.3">
      <c r="A1994" t="s">
        <v>3478</v>
      </c>
      <c r="B1994" t="s">
        <v>4614</v>
      </c>
      <c r="C1994" t="s">
        <v>4615</v>
      </c>
      <c r="D1994" s="12" t="s">
        <v>3466</v>
      </c>
      <c r="E1994" t="s">
        <v>4217</v>
      </c>
      <c r="F1994" s="36" t="s">
        <v>3964</v>
      </c>
      <c r="G1994" t="str">
        <f>IF(F1994="",_xlfn.CONCAT(B1994,"/",D1994),_xlfn.CONCAT(B1994,"/",D1994,"/",F1994))</f>
        <v>LTI/B1/B1105</v>
      </c>
    </row>
    <row r="1995" spans="1:7" hidden="1" x14ac:dyDescent="0.3">
      <c r="A1995" t="s">
        <v>3478</v>
      </c>
      <c r="B1995" t="s">
        <v>4614</v>
      </c>
      <c r="C1995" t="s">
        <v>4615</v>
      </c>
      <c r="D1995" s="12" t="s">
        <v>3466</v>
      </c>
      <c r="E1995" t="s">
        <v>4670</v>
      </c>
      <c r="F1995" s="36" t="s">
        <v>4671</v>
      </c>
      <c r="G1995" t="str">
        <f>IF(F1995="",_xlfn.CONCAT(B1995,"/",D1995),_xlfn.CONCAT(B1995,"/",D1995,"/",F1995))</f>
        <v>LTI/B1/B1106</v>
      </c>
    </row>
    <row r="1996" spans="1:7" hidden="1" x14ac:dyDescent="0.3">
      <c r="A1996" t="s">
        <v>3478</v>
      </c>
      <c r="B1996" t="s">
        <v>4614</v>
      </c>
      <c r="C1996" t="s">
        <v>4615</v>
      </c>
      <c r="D1996" s="12" t="s">
        <v>3466</v>
      </c>
      <c r="E1996" t="s">
        <v>4669</v>
      </c>
      <c r="F1996" s="36" t="s">
        <v>3965</v>
      </c>
      <c r="G1996" t="str">
        <f>IF(F1996="",_xlfn.CONCAT(B1996,"/",D1996),_xlfn.CONCAT(B1996,"/",D1996,"/",F1996))</f>
        <v>LTI/B1/B1107</v>
      </c>
    </row>
    <row r="1997" spans="1:7" hidden="1" x14ac:dyDescent="0.3">
      <c r="A1997" t="s">
        <v>3478</v>
      </c>
      <c r="B1997" t="s">
        <v>4614</v>
      </c>
      <c r="C1997" t="s">
        <v>4615</v>
      </c>
      <c r="D1997" s="12" t="s">
        <v>3466</v>
      </c>
      <c r="E1997" t="s">
        <v>4673</v>
      </c>
      <c r="F1997" s="36" t="s">
        <v>4674</v>
      </c>
      <c r="G1997" t="str">
        <f>IF(F1997="",_xlfn.CONCAT(B1997,"/",D1997),_xlfn.CONCAT(B1997,"/",D1997,"/",F1997))</f>
        <v>LTI/B1/B1108</v>
      </c>
    </row>
    <row r="1998" spans="1:7" hidden="1" x14ac:dyDescent="0.3">
      <c r="A1998" t="s">
        <v>3478</v>
      </c>
      <c r="B1998" t="s">
        <v>4614</v>
      </c>
      <c r="C1998" t="s">
        <v>4615</v>
      </c>
      <c r="D1998" s="12" t="s">
        <v>3466</v>
      </c>
      <c r="E1998" t="s">
        <v>4672</v>
      </c>
      <c r="F1998" s="36" t="s">
        <v>3967</v>
      </c>
      <c r="G1998" t="str">
        <f>IF(F1998="",_xlfn.CONCAT(B1998,"/",D1998),_xlfn.CONCAT(B1998,"/",D1998,"/",F1998))</f>
        <v>LTI/B1/B1109</v>
      </c>
    </row>
    <row r="1999" spans="1:7" hidden="1" x14ac:dyDescent="0.3">
      <c r="A1999" t="s">
        <v>3478</v>
      </c>
      <c r="B1999" t="s">
        <v>4614</v>
      </c>
      <c r="C1999" t="s">
        <v>4615</v>
      </c>
      <c r="D1999" s="12" t="s">
        <v>3466</v>
      </c>
      <c r="E1999" t="s">
        <v>4199</v>
      </c>
      <c r="F1999" s="36" t="s">
        <v>4013</v>
      </c>
      <c r="G1999" t="str">
        <f>IF(F1999="",_xlfn.CONCAT(B1999,"/",D1999),_xlfn.CONCAT(B1999,"/",D1999,"/",F1999))</f>
        <v>LTI/B1/B1110</v>
      </c>
    </row>
    <row r="2000" spans="1:7" hidden="1" x14ac:dyDescent="0.3">
      <c r="A2000" t="s">
        <v>3478</v>
      </c>
      <c r="B2000" t="s">
        <v>4614</v>
      </c>
      <c r="C2000" t="s">
        <v>4615</v>
      </c>
      <c r="D2000" s="12" t="s">
        <v>3466</v>
      </c>
      <c r="E2000" t="s">
        <v>4661</v>
      </c>
      <c r="F2000" s="36" t="s">
        <v>4011</v>
      </c>
      <c r="G2000" t="str">
        <f>IF(F2000="",_xlfn.CONCAT(B2000,"/",D2000),_xlfn.CONCAT(B2000,"/",D2000,"/",F2000))</f>
        <v>LTI/B1/B1111</v>
      </c>
    </row>
    <row r="2001" spans="1:7" hidden="1" x14ac:dyDescent="0.3">
      <c r="A2001" t="s">
        <v>3478</v>
      </c>
      <c r="B2001" t="s">
        <v>4614</v>
      </c>
      <c r="C2001" t="s">
        <v>4615</v>
      </c>
      <c r="D2001" s="12" t="s">
        <v>3466</v>
      </c>
      <c r="E2001" t="s">
        <v>4666</v>
      </c>
      <c r="F2001" s="36" t="s">
        <v>4022</v>
      </c>
      <c r="G2001" t="str">
        <f>IF(F2001="",_xlfn.CONCAT(B2001,"/",D2001),_xlfn.CONCAT(B2001,"/",D2001,"/",F2001))</f>
        <v>LTI/B1/B1112</v>
      </c>
    </row>
    <row r="2002" spans="1:7" hidden="1" x14ac:dyDescent="0.3">
      <c r="A2002" t="s">
        <v>3478</v>
      </c>
      <c r="B2002" t="s">
        <v>4614</v>
      </c>
      <c r="C2002" t="s">
        <v>4615</v>
      </c>
      <c r="D2002" s="12" t="s">
        <v>3466</v>
      </c>
      <c r="E2002" t="s">
        <v>4685</v>
      </c>
      <c r="F2002" s="36" t="s">
        <v>4015</v>
      </c>
      <c r="G2002" t="str">
        <f>IF(F2002="",_xlfn.CONCAT(B2002,"/",D2002),_xlfn.CONCAT(B2002,"/",D2002,"/",F2002))</f>
        <v>LTI/B1/B1113</v>
      </c>
    </row>
    <row r="2003" spans="1:7" hidden="1" x14ac:dyDescent="0.3">
      <c r="A2003" t="s">
        <v>3478</v>
      </c>
      <c r="B2003" t="s">
        <v>4614</v>
      </c>
      <c r="C2003" t="s">
        <v>4615</v>
      </c>
      <c r="D2003" s="12" t="s">
        <v>3466</v>
      </c>
      <c r="E2003" t="s">
        <v>4692</v>
      </c>
      <c r="F2003" s="36" t="s">
        <v>4019</v>
      </c>
      <c r="G2003" t="str">
        <f>IF(F2003="",_xlfn.CONCAT(B2003,"/",D2003),_xlfn.CONCAT(B2003,"/",D2003,"/",F2003))</f>
        <v>LTI/B1/B1115</v>
      </c>
    </row>
    <row r="2004" spans="1:7" hidden="1" x14ac:dyDescent="0.3">
      <c r="A2004" t="s">
        <v>3478</v>
      </c>
      <c r="B2004" t="s">
        <v>4614</v>
      </c>
      <c r="C2004" t="s">
        <v>4615</v>
      </c>
      <c r="D2004" s="12" t="s">
        <v>3466</v>
      </c>
      <c r="E2004" t="s">
        <v>4694</v>
      </c>
      <c r="F2004" s="36" t="s">
        <v>4024</v>
      </c>
      <c r="G2004" t="str">
        <f>IF(F2004="",_xlfn.CONCAT(B2004,"/",D2004),_xlfn.CONCAT(B2004,"/",D2004,"/",F2004))</f>
        <v>LTI/B1/B1116</v>
      </c>
    </row>
    <row r="2005" spans="1:7" hidden="1" x14ac:dyDescent="0.3">
      <c r="A2005" t="s">
        <v>3478</v>
      </c>
      <c r="B2005" t="s">
        <v>4614</v>
      </c>
      <c r="C2005" t="s">
        <v>4615</v>
      </c>
      <c r="D2005" s="12" t="s">
        <v>3466</v>
      </c>
      <c r="E2005" t="s">
        <v>4677</v>
      </c>
      <c r="F2005" s="36" t="s">
        <v>4033</v>
      </c>
      <c r="G2005" t="str">
        <f>IF(F2005="",_xlfn.CONCAT(B2005,"/",D2005),_xlfn.CONCAT(B2005,"/",D2005,"/",F2005))</f>
        <v>LTI/B1/B1117</v>
      </c>
    </row>
    <row r="2006" spans="1:7" hidden="1" x14ac:dyDescent="0.3">
      <c r="A2006" t="s">
        <v>3478</v>
      </c>
      <c r="B2006" t="s">
        <v>4614</v>
      </c>
      <c r="C2006" t="s">
        <v>4615</v>
      </c>
      <c r="D2006" s="12" t="s">
        <v>3466</v>
      </c>
      <c r="E2006" t="s">
        <v>4678</v>
      </c>
      <c r="F2006" s="36" t="s">
        <v>4034</v>
      </c>
      <c r="G2006" t="str">
        <f>IF(F2006="",_xlfn.CONCAT(B2006,"/",D2006),_xlfn.CONCAT(B2006,"/",D2006,"/",F2006))</f>
        <v>LTI/B1/B1118</v>
      </c>
    </row>
    <row r="2007" spans="1:7" hidden="1" x14ac:dyDescent="0.3">
      <c r="A2007" t="s">
        <v>3478</v>
      </c>
      <c r="B2007" t="s">
        <v>4614</v>
      </c>
      <c r="C2007" t="s">
        <v>4615</v>
      </c>
      <c r="D2007" s="12" t="s">
        <v>3466</v>
      </c>
      <c r="E2007" t="s">
        <v>4675</v>
      </c>
      <c r="F2007" s="36" t="s">
        <v>4035</v>
      </c>
      <c r="G2007" t="str">
        <f>IF(F2007="",_xlfn.CONCAT(B2007,"/",D2007),_xlfn.CONCAT(B2007,"/",D2007,"/",F2007))</f>
        <v>LTI/B1/B1119</v>
      </c>
    </row>
    <row r="2008" spans="1:7" hidden="1" x14ac:dyDescent="0.3">
      <c r="A2008" t="s">
        <v>3478</v>
      </c>
      <c r="B2008" t="s">
        <v>4614</v>
      </c>
      <c r="C2008" t="s">
        <v>4615</v>
      </c>
      <c r="D2008" s="12" t="s">
        <v>3466</v>
      </c>
      <c r="E2008" t="s">
        <v>4691</v>
      </c>
      <c r="F2008" s="36" t="s">
        <v>4037</v>
      </c>
      <c r="G2008" t="str">
        <f>IF(F2008="",_xlfn.CONCAT(B2008,"/",D2008),_xlfn.CONCAT(B2008,"/",D2008,"/",F2008))</f>
        <v>LTI/B1/B1120</v>
      </c>
    </row>
    <row r="2009" spans="1:7" hidden="1" x14ac:dyDescent="0.3">
      <c r="A2009" t="s">
        <v>3478</v>
      </c>
      <c r="B2009" t="s">
        <v>4614</v>
      </c>
      <c r="C2009" t="s">
        <v>4615</v>
      </c>
      <c r="D2009" s="12" t="s">
        <v>3466</v>
      </c>
      <c r="E2009" t="s">
        <v>4662</v>
      </c>
      <c r="F2009" s="36" t="s">
        <v>4663</v>
      </c>
      <c r="G2009" t="str">
        <f>IF(F2009="",_xlfn.CONCAT(B2009,"/",D2009),_xlfn.CONCAT(B2009,"/",D2009,"/",F2009))</f>
        <v>LTI/B1/B1121</v>
      </c>
    </row>
    <row r="2010" spans="1:7" hidden="1" x14ac:dyDescent="0.3">
      <c r="A2010" t="s">
        <v>3478</v>
      </c>
      <c r="B2010" t="s">
        <v>4614</v>
      </c>
      <c r="C2010" t="s">
        <v>4615</v>
      </c>
      <c r="D2010" s="12" t="s">
        <v>3466</v>
      </c>
      <c r="E2010" t="s">
        <v>4696</v>
      </c>
      <c r="F2010" s="36" t="s">
        <v>4697</v>
      </c>
      <c r="G2010" t="str">
        <f>IF(F2010="",_xlfn.CONCAT(B2010,"/",D2010),_xlfn.CONCAT(B2010,"/",D2010,"/",F2010))</f>
        <v>LTI/B1/B1122</v>
      </c>
    </row>
    <row r="2011" spans="1:7" hidden="1" x14ac:dyDescent="0.3">
      <c r="A2011" t="s">
        <v>3478</v>
      </c>
      <c r="B2011" t="s">
        <v>4614</v>
      </c>
      <c r="C2011" t="s">
        <v>4615</v>
      </c>
      <c r="D2011" s="12" t="s">
        <v>3466</v>
      </c>
      <c r="E2011" t="s">
        <v>3777</v>
      </c>
      <c r="F2011" s="36" t="s">
        <v>3864</v>
      </c>
      <c r="G2011" t="str">
        <f>IF(F2011="",_xlfn.CONCAT(B2011,"/",D2011),_xlfn.CONCAT(B2011,"/",D2011,"/",F2011))</f>
        <v>LTI/B1/B1E02</v>
      </c>
    </row>
    <row r="2012" spans="1:7" hidden="1" x14ac:dyDescent="0.3">
      <c r="A2012" t="s">
        <v>3478</v>
      </c>
      <c r="B2012" t="s">
        <v>4614</v>
      </c>
      <c r="C2012" t="s">
        <v>4615</v>
      </c>
      <c r="D2012" s="12" t="s">
        <v>3466</v>
      </c>
      <c r="E2012" t="s">
        <v>3777</v>
      </c>
      <c r="F2012" s="36" t="s">
        <v>3924</v>
      </c>
      <c r="G2012" t="str">
        <f>IF(F2012="",_xlfn.CONCAT(B2012,"/",D2012),_xlfn.CONCAT(B2012,"/",D2012,"/",F2012))</f>
        <v>LTI/B1/B1E03</v>
      </c>
    </row>
    <row r="2013" spans="1:7" hidden="1" x14ac:dyDescent="0.3">
      <c r="A2013" t="s">
        <v>3478</v>
      </c>
      <c r="B2013" t="s">
        <v>4614</v>
      </c>
      <c r="C2013" t="s">
        <v>4615</v>
      </c>
      <c r="D2013" s="12" t="s">
        <v>3466</v>
      </c>
      <c r="E2013" t="s">
        <v>3777</v>
      </c>
      <c r="F2013" s="36" t="s">
        <v>3869</v>
      </c>
      <c r="G2013" t="str">
        <f>IF(F2013="",_xlfn.CONCAT(B2013,"/",D2013),_xlfn.CONCAT(B2013,"/",D2013,"/",F2013))</f>
        <v>LTI/B1/B1E04</v>
      </c>
    </row>
    <row r="2014" spans="1:7" hidden="1" x14ac:dyDescent="0.3">
      <c r="A2014" t="s">
        <v>3478</v>
      </c>
      <c r="B2014" t="s">
        <v>4614</v>
      </c>
      <c r="C2014" t="s">
        <v>4615</v>
      </c>
      <c r="D2014" s="12" t="s">
        <v>3466</v>
      </c>
      <c r="E2014" t="s">
        <v>3777</v>
      </c>
      <c r="F2014" s="36" t="s">
        <v>3871</v>
      </c>
      <c r="G2014" t="str">
        <f>IF(F2014="",_xlfn.CONCAT(B2014,"/",D2014),_xlfn.CONCAT(B2014,"/",D2014,"/",F2014))</f>
        <v>LTI/B1/B1E05</v>
      </c>
    </row>
    <row r="2015" spans="1:7" hidden="1" x14ac:dyDescent="0.3">
      <c r="A2015" t="s">
        <v>3478</v>
      </c>
      <c r="B2015" t="s">
        <v>4614</v>
      </c>
      <c r="C2015" t="s">
        <v>4615</v>
      </c>
      <c r="D2015" s="12" t="s">
        <v>3466</v>
      </c>
      <c r="E2015" t="s">
        <v>3777</v>
      </c>
      <c r="F2015" s="36" t="s">
        <v>4128</v>
      </c>
      <c r="G2015" t="str">
        <f>IF(F2015="",_xlfn.CONCAT(B2015,"/",D2015),_xlfn.CONCAT(B2015,"/",D2015,"/",F2015))</f>
        <v>LTI/B1/B1E06</v>
      </c>
    </row>
    <row r="2016" spans="1:7" hidden="1" x14ac:dyDescent="0.3">
      <c r="A2016" t="s">
        <v>3478</v>
      </c>
      <c r="B2016" t="s">
        <v>4614</v>
      </c>
      <c r="C2016" t="s">
        <v>4615</v>
      </c>
      <c r="D2016" s="12" t="s">
        <v>3466</v>
      </c>
      <c r="E2016" t="s">
        <v>3777</v>
      </c>
      <c r="F2016" s="36" t="s">
        <v>4220</v>
      </c>
      <c r="G2016" t="str">
        <f>IF(F2016="",_xlfn.CONCAT(B2016,"/",D2016),_xlfn.CONCAT(B2016,"/",D2016,"/",F2016))</f>
        <v>LTI/B1/B1E07</v>
      </c>
    </row>
    <row r="2017" spans="1:7" hidden="1" x14ac:dyDescent="0.3">
      <c r="A2017" t="s">
        <v>3478</v>
      </c>
      <c r="B2017" t="s">
        <v>4614</v>
      </c>
      <c r="C2017" t="s">
        <v>4615</v>
      </c>
      <c r="D2017" s="12" t="s">
        <v>3466</v>
      </c>
      <c r="E2017" t="s">
        <v>3777</v>
      </c>
      <c r="F2017" s="36" t="s">
        <v>4221</v>
      </c>
      <c r="G2017" t="str">
        <f>IF(F2017="",_xlfn.CONCAT(B2017,"/",D2017),_xlfn.CONCAT(B2017,"/",D2017,"/",F2017))</f>
        <v>LTI/B1/B1E08</v>
      </c>
    </row>
    <row r="2018" spans="1:7" hidden="1" x14ac:dyDescent="0.3">
      <c r="A2018" t="s">
        <v>3478</v>
      </c>
      <c r="B2018" t="s">
        <v>4614</v>
      </c>
      <c r="C2018" t="s">
        <v>4615</v>
      </c>
      <c r="D2018" s="12" t="s">
        <v>3466</v>
      </c>
      <c r="E2018" t="s">
        <v>3777</v>
      </c>
      <c r="F2018" s="36" t="s">
        <v>4414</v>
      </c>
      <c r="G2018" t="str">
        <f>IF(F2018="",_xlfn.CONCAT(B2018,"/",D2018),_xlfn.CONCAT(B2018,"/",D2018,"/",F2018))</f>
        <v>LTI/B1/B1E09</v>
      </c>
    </row>
    <row r="2019" spans="1:7" hidden="1" x14ac:dyDescent="0.3">
      <c r="A2019" t="s">
        <v>3478</v>
      </c>
      <c r="B2019" t="s">
        <v>4614</v>
      </c>
      <c r="C2019" t="s">
        <v>4615</v>
      </c>
      <c r="D2019" s="12" t="s">
        <v>3466</v>
      </c>
      <c r="E2019" t="s">
        <v>4116</v>
      </c>
      <c r="F2019" s="36" t="s">
        <v>3686</v>
      </c>
      <c r="G2019" t="str">
        <f>IF(F2019="",_xlfn.CONCAT(B2019,"/",D2019),_xlfn.CONCAT(B2019,"/",D2019,"/",F2019))</f>
        <v>LTI/B1/B1L01</v>
      </c>
    </row>
    <row r="2020" spans="1:7" hidden="1" x14ac:dyDescent="0.3">
      <c r="A2020" t="s">
        <v>3478</v>
      </c>
      <c r="B2020" t="s">
        <v>4614</v>
      </c>
      <c r="C2020" t="s">
        <v>4615</v>
      </c>
      <c r="D2020" s="12" t="s">
        <v>3466</v>
      </c>
      <c r="E2020" t="s">
        <v>4629</v>
      </c>
      <c r="F2020" s="36" t="s">
        <v>4630</v>
      </c>
      <c r="G2020" t="str">
        <f>IF(F2020="",_xlfn.CONCAT(B2020,"/",D2020),_xlfn.CONCAT(B2020,"/",D2020,"/",F2020))</f>
        <v>LTI/B1/B1S016</v>
      </c>
    </row>
    <row r="2021" spans="1:7" hidden="1" x14ac:dyDescent="0.3">
      <c r="A2021" t="s">
        <v>3478</v>
      </c>
      <c r="B2021" t="s">
        <v>4614</v>
      </c>
      <c r="C2021" t="s">
        <v>4615</v>
      </c>
      <c r="D2021" s="12" t="s">
        <v>3466</v>
      </c>
      <c r="E2021" t="s">
        <v>4645</v>
      </c>
      <c r="F2021" s="36" t="s">
        <v>4646</v>
      </c>
      <c r="G2021" t="str">
        <f>IF(F2021="",_xlfn.CONCAT(B2021,"/",D2021),_xlfn.CONCAT(B2021,"/",D2021,"/",F2021))</f>
        <v>LTI/B1/B1S017</v>
      </c>
    </row>
    <row r="2022" spans="1:7" hidden="1" x14ac:dyDescent="0.3">
      <c r="A2022" t="s">
        <v>3478</v>
      </c>
      <c r="B2022" t="s">
        <v>4614</v>
      </c>
      <c r="C2022" t="s">
        <v>4615</v>
      </c>
      <c r="D2022" s="12" t="s">
        <v>3466</v>
      </c>
      <c r="E2022" t="s">
        <v>4655</v>
      </c>
      <c r="F2022" s="36" t="s">
        <v>4656</v>
      </c>
      <c r="G2022" t="str">
        <f>IF(F2022="",_xlfn.CONCAT(B2022,"/",D2022),_xlfn.CONCAT(B2022,"/",D2022,"/",F2022))</f>
        <v>LTI/B1/B1S072</v>
      </c>
    </row>
    <row r="2023" spans="1:7" hidden="1" x14ac:dyDescent="0.3">
      <c r="A2023" t="s">
        <v>3478</v>
      </c>
      <c r="B2023" t="s">
        <v>4614</v>
      </c>
      <c r="C2023" t="s">
        <v>4615</v>
      </c>
      <c r="D2023" s="12" t="s">
        <v>3466</v>
      </c>
      <c r="E2023" t="s">
        <v>4683</v>
      </c>
      <c r="F2023" s="36" t="s">
        <v>4684</v>
      </c>
      <c r="G2023" t="str">
        <f>IF(F2023="",_xlfn.CONCAT(B2023,"/",D2023),_xlfn.CONCAT(B2023,"/",D2023,"/",F2023))</f>
        <v>LTI/B1/B1S083</v>
      </c>
    </row>
    <row r="2024" spans="1:7" hidden="1" x14ac:dyDescent="0.3">
      <c r="A2024" t="s">
        <v>3478</v>
      </c>
      <c r="B2024" t="s">
        <v>4614</v>
      </c>
      <c r="C2024" t="s">
        <v>4615</v>
      </c>
      <c r="D2024" s="12" t="s">
        <v>3466</v>
      </c>
      <c r="E2024" t="s">
        <v>4689</v>
      </c>
      <c r="F2024" s="36" t="s">
        <v>4690</v>
      </c>
      <c r="G2024" t="str">
        <f>IF(F2024="",_xlfn.CONCAT(B2024,"/",D2024),_xlfn.CONCAT(B2024,"/",D2024,"/",F2024))</f>
        <v>LTI/B1/B1S098</v>
      </c>
    </row>
    <row r="2025" spans="1:7" hidden="1" x14ac:dyDescent="0.3">
      <c r="A2025" t="s">
        <v>3478</v>
      </c>
      <c r="B2025" t="s">
        <v>4614</v>
      </c>
      <c r="C2025" t="s">
        <v>4615</v>
      </c>
      <c r="D2025" s="12" t="s">
        <v>3466</v>
      </c>
      <c r="E2025" t="s">
        <v>4687</v>
      </c>
      <c r="F2025" s="36" t="s">
        <v>4688</v>
      </c>
      <c r="G2025" t="str">
        <f>IF(F2025="",_xlfn.CONCAT(B2025,"/",D2025),_xlfn.CONCAT(B2025,"/",D2025,"/",F2025))</f>
        <v>LTI/B1/B1S099</v>
      </c>
    </row>
    <row r="2026" spans="1:7" hidden="1" x14ac:dyDescent="0.3">
      <c r="A2026" t="s">
        <v>3478</v>
      </c>
      <c r="B2026" t="s">
        <v>4614</v>
      </c>
      <c r="C2026" t="s">
        <v>4615</v>
      </c>
      <c r="D2026" s="12" t="s">
        <v>3468</v>
      </c>
      <c r="G2026" t="str">
        <f>IF(F2026="",_xlfn.CONCAT(B2026,"/",D2026),_xlfn.CONCAT(B2026,"/",D2026,"/",F2026))</f>
        <v>LTI/B2</v>
      </c>
    </row>
    <row r="2027" spans="1:7" hidden="1" x14ac:dyDescent="0.3">
      <c r="A2027" t="s">
        <v>3478</v>
      </c>
      <c r="B2027" t="s">
        <v>4614</v>
      </c>
      <c r="C2027" t="s">
        <v>4615</v>
      </c>
      <c r="D2027" s="12" t="s">
        <v>3468</v>
      </c>
      <c r="E2027" t="s">
        <v>3818</v>
      </c>
      <c r="F2027" s="36" t="s">
        <v>3831</v>
      </c>
      <c r="G2027" t="str">
        <f>IF(F2027="",_xlfn.CONCAT(B2027,"/",D2027),_xlfn.CONCAT(B2027,"/",D2027,"/",F2027))</f>
        <v>LTI/B2/B2001</v>
      </c>
    </row>
    <row r="2028" spans="1:7" hidden="1" x14ac:dyDescent="0.3">
      <c r="A2028" t="s">
        <v>3478</v>
      </c>
      <c r="B2028" t="s">
        <v>4614</v>
      </c>
      <c r="C2028" t="s">
        <v>4615</v>
      </c>
      <c r="D2028" s="12" t="s">
        <v>3468</v>
      </c>
      <c r="E2028" t="s">
        <v>4594</v>
      </c>
      <c r="F2028" s="36" t="s">
        <v>3833</v>
      </c>
      <c r="G2028" t="str">
        <f>IF(F2028="",_xlfn.CONCAT(B2028,"/",D2028),_xlfn.CONCAT(B2028,"/",D2028,"/",F2028))</f>
        <v>LTI/B2/B2002</v>
      </c>
    </row>
    <row r="2029" spans="1:7" hidden="1" x14ac:dyDescent="0.3">
      <c r="A2029" t="s">
        <v>3478</v>
      </c>
      <c r="B2029" t="s">
        <v>4614</v>
      </c>
      <c r="C2029" t="s">
        <v>4615</v>
      </c>
      <c r="D2029" s="12" t="s">
        <v>3468</v>
      </c>
      <c r="E2029" t="s">
        <v>4700</v>
      </c>
      <c r="F2029" s="36" t="s">
        <v>3609</v>
      </c>
      <c r="G2029" t="str">
        <f>IF(F2029="",_xlfn.CONCAT(B2029,"/",D2029),_xlfn.CONCAT(B2029,"/",D2029,"/",F2029))</f>
        <v>LTI/B2/B2003</v>
      </c>
    </row>
    <row r="2030" spans="1:7" hidden="1" x14ac:dyDescent="0.3">
      <c r="A2030" t="s">
        <v>3478</v>
      </c>
      <c r="B2030" t="s">
        <v>4614</v>
      </c>
      <c r="C2030" t="s">
        <v>4615</v>
      </c>
      <c r="D2030" s="12" t="s">
        <v>3468</v>
      </c>
      <c r="E2030" t="s">
        <v>4710</v>
      </c>
      <c r="F2030" s="36" t="s">
        <v>3825</v>
      </c>
      <c r="G2030" t="str">
        <f>IF(F2030="",_xlfn.CONCAT(B2030,"/",D2030),_xlfn.CONCAT(B2030,"/",D2030,"/",F2030))</f>
        <v>LTI/B2/B2005</v>
      </c>
    </row>
    <row r="2031" spans="1:7" hidden="1" x14ac:dyDescent="0.3">
      <c r="A2031" t="s">
        <v>3478</v>
      </c>
      <c r="B2031" t="s">
        <v>4614</v>
      </c>
      <c r="C2031" t="s">
        <v>4615</v>
      </c>
      <c r="D2031" s="12" t="s">
        <v>3468</v>
      </c>
      <c r="E2031" t="s">
        <v>4708</v>
      </c>
      <c r="F2031" s="36" t="s">
        <v>3823</v>
      </c>
      <c r="G2031" t="str">
        <f>IF(F2031="",_xlfn.CONCAT(B2031,"/",D2031),_xlfn.CONCAT(B2031,"/",D2031,"/",F2031))</f>
        <v>LTI/B2/B2006</v>
      </c>
    </row>
    <row r="2032" spans="1:7" hidden="1" x14ac:dyDescent="0.3">
      <c r="A2032" t="s">
        <v>3478</v>
      </c>
      <c r="B2032" t="s">
        <v>4614</v>
      </c>
      <c r="C2032" t="s">
        <v>4615</v>
      </c>
      <c r="D2032" s="12" t="s">
        <v>3468</v>
      </c>
      <c r="E2032" t="s">
        <v>3751</v>
      </c>
      <c r="F2032" s="36" t="s">
        <v>3821</v>
      </c>
      <c r="G2032" t="str">
        <f>IF(F2032="",_xlfn.CONCAT(B2032,"/",D2032),_xlfn.CONCAT(B2032,"/",D2032,"/",F2032))</f>
        <v>LTI/B2/B2007</v>
      </c>
    </row>
    <row r="2033" spans="1:7" hidden="1" x14ac:dyDescent="0.3">
      <c r="A2033" t="s">
        <v>3478</v>
      </c>
      <c r="B2033" t="s">
        <v>4614</v>
      </c>
      <c r="C2033" t="s">
        <v>4615</v>
      </c>
      <c r="D2033" s="12" t="s">
        <v>3468</v>
      </c>
      <c r="E2033" t="s">
        <v>4709</v>
      </c>
      <c r="F2033" s="36" t="s">
        <v>3817</v>
      </c>
      <c r="G2033" t="str">
        <f>IF(F2033="",_xlfn.CONCAT(B2033,"/",D2033),_xlfn.CONCAT(B2033,"/",D2033,"/",F2033))</f>
        <v>LTI/B2/B2008</v>
      </c>
    </row>
    <row r="2034" spans="1:7" hidden="1" x14ac:dyDescent="0.3">
      <c r="A2034" t="s">
        <v>3478</v>
      </c>
      <c r="B2034" t="s">
        <v>4614</v>
      </c>
      <c r="C2034" t="s">
        <v>4615</v>
      </c>
      <c r="D2034" s="12" t="s">
        <v>3468</v>
      </c>
      <c r="E2034" t="s">
        <v>4713</v>
      </c>
      <c r="F2034" s="36" t="s">
        <v>3813</v>
      </c>
      <c r="G2034" t="str">
        <f>IF(F2034="",_xlfn.CONCAT(B2034,"/",D2034),_xlfn.CONCAT(B2034,"/",D2034,"/",F2034))</f>
        <v>LTI/B2/B2009</v>
      </c>
    </row>
    <row r="2035" spans="1:7" hidden="1" x14ac:dyDescent="0.3">
      <c r="A2035" t="s">
        <v>3478</v>
      </c>
      <c r="B2035" t="s">
        <v>4614</v>
      </c>
      <c r="C2035" t="s">
        <v>4615</v>
      </c>
      <c r="D2035" s="12" t="s">
        <v>3468</v>
      </c>
      <c r="E2035" t="s">
        <v>4715</v>
      </c>
      <c r="F2035" s="36" t="s">
        <v>3811</v>
      </c>
      <c r="G2035" t="str">
        <f>IF(F2035="",_xlfn.CONCAT(B2035,"/",D2035),_xlfn.CONCAT(B2035,"/",D2035,"/",F2035))</f>
        <v>LTI/B2/B2011</v>
      </c>
    </row>
    <row r="2036" spans="1:7" hidden="1" x14ac:dyDescent="0.3">
      <c r="A2036" t="s">
        <v>3478</v>
      </c>
      <c r="B2036" t="s">
        <v>4614</v>
      </c>
      <c r="C2036" t="s">
        <v>4615</v>
      </c>
      <c r="D2036" s="12" t="s">
        <v>3468</v>
      </c>
      <c r="E2036" t="s">
        <v>4714</v>
      </c>
      <c r="F2036" s="36" t="s">
        <v>3809</v>
      </c>
      <c r="G2036" t="str">
        <f>IF(F2036="",_xlfn.CONCAT(B2036,"/",D2036),_xlfn.CONCAT(B2036,"/",D2036,"/",F2036))</f>
        <v>LTI/B2/B2012</v>
      </c>
    </row>
    <row r="2037" spans="1:7" x14ac:dyDescent="0.3">
      <c r="A2037" t="s">
        <v>3478</v>
      </c>
      <c r="B2037" t="s">
        <v>4614</v>
      </c>
      <c r="C2037" t="s">
        <v>4615</v>
      </c>
      <c r="D2037" s="12" t="s">
        <v>3468</v>
      </c>
      <c r="E2037" t="s">
        <v>3991</v>
      </c>
      <c r="F2037" s="36" t="s">
        <v>3807</v>
      </c>
      <c r="G2037" t="str">
        <f>IF(F2037="",_xlfn.CONCAT(B2037,"/",D2037),_xlfn.CONCAT(B2037,"/",D2037,"/",F2037))</f>
        <v>LTI/B2/B2013</v>
      </c>
    </row>
    <row r="2038" spans="1:7" x14ac:dyDescent="0.3">
      <c r="A2038" t="s">
        <v>3478</v>
      </c>
      <c r="B2038" t="s">
        <v>4614</v>
      </c>
      <c r="C2038" t="s">
        <v>4615</v>
      </c>
      <c r="D2038" s="12" t="s">
        <v>3468</v>
      </c>
      <c r="E2038" t="s">
        <v>4721</v>
      </c>
      <c r="F2038" s="36" t="s">
        <v>3807</v>
      </c>
      <c r="G2038" t="str">
        <f>IF(F2038="",_xlfn.CONCAT(B2038,"/",D2038),_xlfn.CONCAT(B2038,"/",D2038,"/",F2038))</f>
        <v>LTI/B2/B2013</v>
      </c>
    </row>
    <row r="2039" spans="1:7" hidden="1" x14ac:dyDescent="0.3">
      <c r="A2039" t="s">
        <v>3478</v>
      </c>
      <c r="B2039" t="s">
        <v>4614</v>
      </c>
      <c r="C2039" t="s">
        <v>4615</v>
      </c>
      <c r="D2039" s="12" t="s">
        <v>3468</v>
      </c>
      <c r="E2039" t="s">
        <v>3992</v>
      </c>
      <c r="F2039" s="36" t="s">
        <v>3805</v>
      </c>
      <c r="G2039" t="str">
        <f>IF(F2039="",_xlfn.CONCAT(B2039,"/",D2039),_xlfn.CONCAT(B2039,"/",D2039,"/",F2039))</f>
        <v>LTI/B2/B2014</v>
      </c>
    </row>
    <row r="2040" spans="1:7" hidden="1" x14ac:dyDescent="0.3">
      <c r="A2040" t="s">
        <v>3478</v>
      </c>
      <c r="B2040" t="s">
        <v>4614</v>
      </c>
      <c r="C2040" t="s">
        <v>4615</v>
      </c>
      <c r="D2040" s="12" t="s">
        <v>3468</v>
      </c>
      <c r="E2040" t="s">
        <v>3863</v>
      </c>
      <c r="F2040" s="36" t="s">
        <v>3797</v>
      </c>
      <c r="G2040" t="str">
        <f>IF(F2040="",_xlfn.CONCAT(B2040,"/",D2040),_xlfn.CONCAT(B2040,"/",D2040,"/",F2040))</f>
        <v>LTI/B2/B2016</v>
      </c>
    </row>
    <row r="2041" spans="1:7" hidden="1" x14ac:dyDescent="0.3">
      <c r="A2041" t="s">
        <v>3478</v>
      </c>
      <c r="B2041" t="s">
        <v>4614</v>
      </c>
      <c r="C2041" t="s">
        <v>4615</v>
      </c>
      <c r="D2041" s="12" t="s">
        <v>3468</v>
      </c>
      <c r="E2041" t="s">
        <v>4711</v>
      </c>
      <c r="F2041" s="36" t="s">
        <v>3786</v>
      </c>
      <c r="G2041" t="str">
        <f>IF(F2041="",_xlfn.CONCAT(B2041,"/",D2041),_xlfn.CONCAT(B2041,"/",D2041,"/",F2041))</f>
        <v>LTI/B2/B2017</v>
      </c>
    </row>
    <row r="2042" spans="1:7" hidden="1" x14ac:dyDescent="0.3">
      <c r="A2042" t="s">
        <v>3478</v>
      </c>
      <c r="B2042" t="s">
        <v>4614</v>
      </c>
      <c r="C2042" t="s">
        <v>4615</v>
      </c>
      <c r="D2042" s="12" t="s">
        <v>3468</v>
      </c>
      <c r="E2042" t="s">
        <v>4724</v>
      </c>
      <c r="F2042" s="36" t="s">
        <v>3755</v>
      </c>
      <c r="G2042" t="str">
        <f>IF(F2042="",_xlfn.CONCAT(B2042,"/",D2042),_xlfn.CONCAT(B2042,"/",D2042,"/",F2042))</f>
        <v>LTI/B2/B2018</v>
      </c>
    </row>
    <row r="2043" spans="1:7" hidden="1" x14ac:dyDescent="0.3">
      <c r="A2043" t="s">
        <v>3478</v>
      </c>
      <c r="B2043" t="s">
        <v>4614</v>
      </c>
      <c r="C2043" t="s">
        <v>4615</v>
      </c>
      <c r="D2043" s="12" t="s">
        <v>3468</v>
      </c>
      <c r="E2043" t="s">
        <v>4725</v>
      </c>
      <c r="F2043" s="36" t="s">
        <v>3774</v>
      </c>
      <c r="G2043" t="str">
        <f>IF(F2043="",_xlfn.CONCAT(B2043,"/",D2043),_xlfn.CONCAT(B2043,"/",D2043,"/",F2043))</f>
        <v>LTI/B2/B2019</v>
      </c>
    </row>
    <row r="2044" spans="1:7" hidden="1" x14ac:dyDescent="0.3">
      <c r="A2044" t="s">
        <v>3478</v>
      </c>
      <c r="B2044" t="s">
        <v>4614</v>
      </c>
      <c r="C2044" t="s">
        <v>4615</v>
      </c>
      <c r="D2044" s="12" t="s">
        <v>3468</v>
      </c>
      <c r="E2044" t="s">
        <v>4701</v>
      </c>
      <c r="F2044" s="36" t="s">
        <v>3767</v>
      </c>
      <c r="G2044" t="str">
        <f>IF(F2044="",_xlfn.CONCAT(B2044,"/",D2044),_xlfn.CONCAT(B2044,"/",D2044,"/",F2044))</f>
        <v>LTI/B2/B2020</v>
      </c>
    </row>
    <row r="2045" spans="1:7" hidden="1" x14ac:dyDescent="0.3">
      <c r="A2045" t="s">
        <v>3478</v>
      </c>
      <c r="B2045" t="s">
        <v>4614</v>
      </c>
      <c r="C2045" t="s">
        <v>4615</v>
      </c>
      <c r="D2045" s="12" t="s">
        <v>3468</v>
      </c>
      <c r="E2045" t="s">
        <v>4705</v>
      </c>
      <c r="F2045" s="36" t="s">
        <v>4706</v>
      </c>
      <c r="G2045" t="str">
        <f>IF(F2045="",_xlfn.CONCAT(B2045,"/",D2045),_xlfn.CONCAT(B2045,"/",D2045,"/",F2045))</f>
        <v>LTI/B2/B2021A</v>
      </c>
    </row>
    <row r="2046" spans="1:7" hidden="1" x14ac:dyDescent="0.3">
      <c r="A2046" t="s">
        <v>3478</v>
      </c>
      <c r="B2046" t="s">
        <v>4614</v>
      </c>
      <c r="C2046" t="s">
        <v>4615</v>
      </c>
      <c r="D2046" s="12" t="s">
        <v>3468</v>
      </c>
      <c r="E2046" t="s">
        <v>4702</v>
      </c>
      <c r="F2046" s="36" t="s">
        <v>3766</v>
      </c>
      <c r="G2046" t="str">
        <f>IF(F2046="",_xlfn.CONCAT(B2046,"/",D2046),_xlfn.CONCAT(B2046,"/",D2046,"/",F2046))</f>
        <v>LTI/B2/B2022</v>
      </c>
    </row>
    <row r="2047" spans="1:7" hidden="1" x14ac:dyDescent="0.3">
      <c r="A2047" t="s">
        <v>3478</v>
      </c>
      <c r="B2047" t="s">
        <v>4614</v>
      </c>
      <c r="C2047" t="s">
        <v>4615</v>
      </c>
      <c r="D2047" s="12" t="s">
        <v>3468</v>
      </c>
      <c r="E2047" t="s">
        <v>4105</v>
      </c>
      <c r="F2047" s="36" t="s">
        <v>3764</v>
      </c>
      <c r="G2047" t="str">
        <f>IF(F2047="",_xlfn.CONCAT(B2047,"/",D2047),_xlfn.CONCAT(B2047,"/",D2047,"/",F2047))</f>
        <v>LTI/B2/B2023</v>
      </c>
    </row>
    <row r="2048" spans="1:7" hidden="1" x14ac:dyDescent="0.3">
      <c r="A2048" t="s">
        <v>3478</v>
      </c>
      <c r="B2048" t="s">
        <v>4614</v>
      </c>
      <c r="C2048" t="s">
        <v>4615</v>
      </c>
      <c r="D2048" s="12" t="s">
        <v>3468</v>
      </c>
      <c r="E2048" t="s">
        <v>3828</v>
      </c>
      <c r="F2048" s="36" t="s">
        <v>3763</v>
      </c>
      <c r="G2048" t="str">
        <f>IF(F2048="",_xlfn.CONCAT(B2048,"/",D2048),_xlfn.CONCAT(B2048,"/",D2048,"/",F2048))</f>
        <v>LTI/B2/B2024</v>
      </c>
    </row>
    <row r="2049" spans="1:7" hidden="1" x14ac:dyDescent="0.3">
      <c r="A2049" t="s">
        <v>3478</v>
      </c>
      <c r="B2049" t="s">
        <v>4614</v>
      </c>
      <c r="C2049" t="s">
        <v>4615</v>
      </c>
      <c r="D2049" s="12" t="s">
        <v>3468</v>
      </c>
      <c r="E2049" t="s">
        <v>4703</v>
      </c>
      <c r="F2049" s="36" t="s">
        <v>4078</v>
      </c>
      <c r="G2049" t="str">
        <f>IF(F2049="",_xlfn.CONCAT(B2049,"/",D2049),_xlfn.CONCAT(B2049,"/",D2049,"/",F2049))</f>
        <v>LTI/B2/B2025</v>
      </c>
    </row>
    <row r="2050" spans="1:7" hidden="1" x14ac:dyDescent="0.3">
      <c r="A2050" t="s">
        <v>3478</v>
      </c>
      <c r="B2050" t="s">
        <v>4614</v>
      </c>
      <c r="C2050" t="s">
        <v>4615</v>
      </c>
      <c r="D2050" s="12" t="s">
        <v>3468</v>
      </c>
      <c r="E2050" t="s">
        <v>4704</v>
      </c>
      <c r="F2050" s="36" t="s">
        <v>3761</v>
      </c>
      <c r="G2050" t="str">
        <f>IF(F2050="",_xlfn.CONCAT(B2050,"/",D2050),_xlfn.CONCAT(B2050,"/",D2050,"/",F2050))</f>
        <v>LTI/B2/B2026</v>
      </c>
    </row>
    <row r="2051" spans="1:7" hidden="1" x14ac:dyDescent="0.3">
      <c r="A2051" t="s">
        <v>3478</v>
      </c>
      <c r="B2051" t="s">
        <v>4614</v>
      </c>
      <c r="C2051" t="s">
        <v>4615</v>
      </c>
      <c r="D2051" s="12" t="s">
        <v>3468</v>
      </c>
      <c r="E2051" t="s">
        <v>4629</v>
      </c>
      <c r="F2051" s="36" t="s">
        <v>3758</v>
      </c>
      <c r="G2051" t="str">
        <f>IF(F2051="",_xlfn.CONCAT(B2051,"/",D2051),_xlfn.CONCAT(B2051,"/",D2051,"/",F2051))</f>
        <v>LTI/B2/B2027</v>
      </c>
    </row>
    <row r="2052" spans="1:7" hidden="1" x14ac:dyDescent="0.3">
      <c r="A2052" t="s">
        <v>3478</v>
      </c>
      <c r="B2052" t="s">
        <v>4614</v>
      </c>
      <c r="C2052" t="s">
        <v>4615</v>
      </c>
      <c r="D2052" s="12" t="s">
        <v>3468</v>
      </c>
      <c r="E2052" t="s">
        <v>4252</v>
      </c>
      <c r="F2052" s="36" t="s">
        <v>4081</v>
      </c>
      <c r="G2052" t="str">
        <f>IF(F2052="",_xlfn.CONCAT(B2052,"/",D2052),_xlfn.CONCAT(B2052,"/",D2052,"/",F2052))</f>
        <v>LTI/B2/B2030</v>
      </c>
    </row>
    <row r="2053" spans="1:7" hidden="1" x14ac:dyDescent="0.3">
      <c r="A2053" t="s">
        <v>3478</v>
      </c>
      <c r="B2053" t="s">
        <v>4614</v>
      </c>
      <c r="C2053" t="s">
        <v>4615</v>
      </c>
      <c r="D2053" s="12" t="s">
        <v>3468</v>
      </c>
      <c r="E2053" t="s">
        <v>4227</v>
      </c>
      <c r="F2053" s="36" t="s">
        <v>3750</v>
      </c>
      <c r="G2053" t="str">
        <f>IF(F2053="",_xlfn.CONCAT(B2053,"/",D2053),_xlfn.CONCAT(B2053,"/",D2053,"/",F2053))</f>
        <v>LTI/B2/B2031</v>
      </c>
    </row>
    <row r="2054" spans="1:7" hidden="1" x14ac:dyDescent="0.3">
      <c r="A2054" t="s">
        <v>3478</v>
      </c>
      <c r="B2054" t="s">
        <v>4614</v>
      </c>
      <c r="C2054" t="s">
        <v>4615</v>
      </c>
      <c r="D2054" s="12" t="s">
        <v>3468</v>
      </c>
      <c r="E2054" t="s">
        <v>4227</v>
      </c>
      <c r="F2054" s="36" t="s">
        <v>3748</v>
      </c>
      <c r="G2054" t="str">
        <f>IF(F2054="",_xlfn.CONCAT(B2054,"/",D2054),_xlfn.CONCAT(B2054,"/",D2054,"/",F2054))</f>
        <v>LTI/B2/B2032</v>
      </c>
    </row>
    <row r="2055" spans="1:7" hidden="1" x14ac:dyDescent="0.3">
      <c r="A2055" t="s">
        <v>3478</v>
      </c>
      <c r="B2055" t="s">
        <v>4614</v>
      </c>
      <c r="C2055" t="s">
        <v>4615</v>
      </c>
      <c r="D2055" s="12" t="s">
        <v>3468</v>
      </c>
      <c r="E2055" t="s">
        <v>4719</v>
      </c>
      <c r="F2055" s="36" t="s">
        <v>3768</v>
      </c>
      <c r="G2055" t="str">
        <f>IF(F2055="",_xlfn.CONCAT(B2055,"/",D2055),_xlfn.CONCAT(B2055,"/",D2055,"/",F2055))</f>
        <v>LTI/B2/B2033</v>
      </c>
    </row>
    <row r="2056" spans="1:7" hidden="1" x14ac:dyDescent="0.3">
      <c r="A2056" t="s">
        <v>3478</v>
      </c>
      <c r="B2056" t="s">
        <v>4614</v>
      </c>
      <c r="C2056" t="s">
        <v>4615</v>
      </c>
      <c r="D2056" s="12" t="s">
        <v>3468</v>
      </c>
      <c r="E2056" t="s">
        <v>3603</v>
      </c>
      <c r="F2056" s="36" t="s">
        <v>3784</v>
      </c>
      <c r="G2056" t="str">
        <f>IF(F2056="",_xlfn.CONCAT(B2056,"/",D2056),_xlfn.CONCAT(B2056,"/",D2056,"/",F2056))</f>
        <v>LTI/B2/B2035</v>
      </c>
    </row>
    <row r="2057" spans="1:7" hidden="1" x14ac:dyDescent="0.3">
      <c r="A2057" t="s">
        <v>3478</v>
      </c>
      <c r="B2057" t="s">
        <v>4614</v>
      </c>
      <c r="C2057" t="s">
        <v>4615</v>
      </c>
      <c r="D2057" s="12" t="s">
        <v>3468</v>
      </c>
      <c r="E2057" t="s">
        <v>4356</v>
      </c>
      <c r="F2057" s="36" t="s">
        <v>3795</v>
      </c>
      <c r="G2057" t="str">
        <f>IF(F2057="",_xlfn.CONCAT(B2057,"/",D2057),_xlfn.CONCAT(B2057,"/",D2057,"/",F2057))</f>
        <v>LTI/B2/B2036</v>
      </c>
    </row>
    <row r="2058" spans="1:7" hidden="1" x14ac:dyDescent="0.3">
      <c r="A2058" t="s">
        <v>3478</v>
      </c>
      <c r="B2058" t="s">
        <v>4614</v>
      </c>
      <c r="C2058" t="s">
        <v>4615</v>
      </c>
      <c r="D2058" s="12" t="s">
        <v>3468</v>
      </c>
      <c r="E2058" t="s">
        <v>4707</v>
      </c>
      <c r="F2058" s="36" t="s">
        <v>3801</v>
      </c>
      <c r="G2058" t="str">
        <f>IF(F2058="",_xlfn.CONCAT(B2058,"/",D2058),_xlfn.CONCAT(B2058,"/",D2058,"/",F2058))</f>
        <v>LTI/B2/B2037</v>
      </c>
    </row>
    <row r="2059" spans="1:7" hidden="1" x14ac:dyDescent="0.3">
      <c r="A2059" t="s">
        <v>3478</v>
      </c>
      <c r="B2059" t="s">
        <v>4614</v>
      </c>
      <c r="C2059" t="s">
        <v>4615</v>
      </c>
      <c r="D2059" s="12" t="s">
        <v>3468</v>
      </c>
      <c r="E2059" t="s">
        <v>4720</v>
      </c>
      <c r="F2059" s="36" t="s">
        <v>3803</v>
      </c>
      <c r="G2059" t="str">
        <f>IF(F2059="",_xlfn.CONCAT(B2059,"/",D2059),_xlfn.CONCAT(B2059,"/",D2059,"/",F2059))</f>
        <v>LTI/B2/B2038</v>
      </c>
    </row>
    <row r="2060" spans="1:7" hidden="1" x14ac:dyDescent="0.3">
      <c r="A2060" t="s">
        <v>3478</v>
      </c>
      <c r="B2060" t="s">
        <v>4614</v>
      </c>
      <c r="C2060" t="s">
        <v>4615</v>
      </c>
      <c r="D2060" s="12" t="s">
        <v>3468</v>
      </c>
      <c r="E2060" t="s">
        <v>4240</v>
      </c>
      <c r="F2060" s="36" t="s">
        <v>3791</v>
      </c>
      <c r="G2060" t="str">
        <f>IF(F2060="",_xlfn.CONCAT(B2060,"/",D2060),_xlfn.CONCAT(B2060,"/",D2060,"/",F2060))</f>
        <v>LTI/B2/B2040</v>
      </c>
    </row>
    <row r="2061" spans="1:7" hidden="1" x14ac:dyDescent="0.3">
      <c r="A2061" t="s">
        <v>3478</v>
      </c>
      <c r="B2061" t="s">
        <v>4614</v>
      </c>
      <c r="C2061" t="s">
        <v>4615</v>
      </c>
      <c r="D2061" s="12" t="s">
        <v>3468</v>
      </c>
      <c r="E2061" t="s">
        <v>4372</v>
      </c>
      <c r="F2061" s="36" t="s">
        <v>3790</v>
      </c>
      <c r="G2061" t="str">
        <f>IF(F2061="",_xlfn.CONCAT(B2061,"/",D2061),_xlfn.CONCAT(B2061,"/",D2061,"/",F2061))</f>
        <v>LTI/B2/B2041</v>
      </c>
    </row>
    <row r="2062" spans="1:7" hidden="1" x14ac:dyDescent="0.3">
      <c r="A2062" t="s">
        <v>3478</v>
      </c>
      <c r="B2062" t="s">
        <v>4614</v>
      </c>
      <c r="C2062" t="s">
        <v>4615</v>
      </c>
      <c r="D2062" s="12" t="s">
        <v>3468</v>
      </c>
      <c r="E2062" t="s">
        <v>4370</v>
      </c>
      <c r="F2062" s="36" t="s">
        <v>3780</v>
      </c>
      <c r="G2062" t="str">
        <f>IF(F2062="",_xlfn.CONCAT(B2062,"/",D2062),_xlfn.CONCAT(B2062,"/",D2062,"/",F2062))</f>
        <v>LTI/B2/B2042</v>
      </c>
    </row>
    <row r="2063" spans="1:7" hidden="1" x14ac:dyDescent="0.3">
      <c r="A2063" t="s">
        <v>3478</v>
      </c>
      <c r="B2063" t="s">
        <v>4614</v>
      </c>
      <c r="C2063" t="s">
        <v>4615</v>
      </c>
      <c r="D2063" s="12" t="s">
        <v>3468</v>
      </c>
      <c r="E2063" t="s">
        <v>4699</v>
      </c>
      <c r="F2063" s="36" t="s">
        <v>3788</v>
      </c>
      <c r="G2063" t="str">
        <f>IF(F2063="",_xlfn.CONCAT(B2063,"/",D2063),_xlfn.CONCAT(B2063,"/",D2063,"/",F2063))</f>
        <v>LTI/B2/B2043</v>
      </c>
    </row>
    <row r="2064" spans="1:7" hidden="1" x14ac:dyDescent="0.3">
      <c r="A2064" t="s">
        <v>3478</v>
      </c>
      <c r="B2064" t="s">
        <v>4614</v>
      </c>
      <c r="C2064" t="s">
        <v>4615</v>
      </c>
      <c r="D2064" s="12" t="s">
        <v>3468</v>
      </c>
      <c r="E2064" t="s">
        <v>4723</v>
      </c>
      <c r="F2064" s="36" t="s">
        <v>4104</v>
      </c>
      <c r="G2064" t="str">
        <f>IF(F2064="",_xlfn.CONCAT(B2064,"/",D2064),_xlfn.CONCAT(B2064,"/",D2064,"/",F2064))</f>
        <v>LTI/B2/B2044</v>
      </c>
    </row>
    <row r="2065" spans="1:7" hidden="1" x14ac:dyDescent="0.3">
      <c r="A2065" t="s">
        <v>3478</v>
      </c>
      <c r="B2065" t="s">
        <v>4614</v>
      </c>
      <c r="C2065" t="s">
        <v>4615</v>
      </c>
      <c r="D2065" s="12" t="s">
        <v>3468</v>
      </c>
      <c r="E2065" t="s">
        <v>2987</v>
      </c>
      <c r="F2065" s="36" t="s">
        <v>4566</v>
      </c>
      <c r="G2065" t="str">
        <f>IF(F2065="",_xlfn.CONCAT(B2065,"/",D2065),_xlfn.CONCAT(B2065,"/",D2065,"/",F2065))</f>
        <v>LTI/B2/B2070</v>
      </c>
    </row>
    <row r="2066" spans="1:7" hidden="1" x14ac:dyDescent="0.3">
      <c r="A2066" t="s">
        <v>3478</v>
      </c>
      <c r="B2066" t="s">
        <v>4614</v>
      </c>
      <c r="C2066" t="s">
        <v>4615</v>
      </c>
      <c r="D2066" s="12" t="s">
        <v>3468</v>
      </c>
      <c r="E2066" t="s">
        <v>4726</v>
      </c>
      <c r="F2066" s="36" t="s">
        <v>4568</v>
      </c>
      <c r="G2066" t="str">
        <f>IF(F2066="",_xlfn.CONCAT(B2066,"/",D2066),_xlfn.CONCAT(B2066,"/",D2066,"/",F2066))</f>
        <v>LTI/B2/B2071</v>
      </c>
    </row>
    <row r="2067" spans="1:7" hidden="1" x14ac:dyDescent="0.3">
      <c r="A2067" t="s">
        <v>3478</v>
      </c>
      <c r="B2067" t="s">
        <v>4614</v>
      </c>
      <c r="C2067" t="s">
        <v>4615</v>
      </c>
      <c r="D2067" s="12" t="s">
        <v>3468</v>
      </c>
      <c r="E2067" t="s">
        <v>2963</v>
      </c>
      <c r="F2067" s="36" t="s">
        <v>4570</v>
      </c>
      <c r="G2067" t="str">
        <f>IF(F2067="",_xlfn.CONCAT(B2067,"/",D2067),_xlfn.CONCAT(B2067,"/",D2067,"/",F2067))</f>
        <v>LTI/B2/B2072</v>
      </c>
    </row>
    <row r="2068" spans="1:7" hidden="1" x14ac:dyDescent="0.3">
      <c r="A2068" t="s">
        <v>3478</v>
      </c>
      <c r="B2068" t="s">
        <v>4614</v>
      </c>
      <c r="C2068" t="s">
        <v>4615</v>
      </c>
      <c r="D2068" s="12" t="s">
        <v>3468</v>
      </c>
      <c r="E2068" t="s">
        <v>3599</v>
      </c>
      <c r="F2068" s="36" t="s">
        <v>4571</v>
      </c>
      <c r="G2068" t="str">
        <f>IF(F2068="",_xlfn.CONCAT(B2068,"/",D2068),_xlfn.CONCAT(B2068,"/",D2068,"/",F2068))</f>
        <v>LTI/B2/B2073</v>
      </c>
    </row>
    <row r="2069" spans="1:7" hidden="1" x14ac:dyDescent="0.3">
      <c r="A2069" t="s">
        <v>3478</v>
      </c>
      <c r="B2069" t="s">
        <v>4614</v>
      </c>
      <c r="C2069" t="s">
        <v>4615</v>
      </c>
      <c r="D2069" s="12" t="s">
        <v>3468</v>
      </c>
      <c r="E2069" t="s">
        <v>4734</v>
      </c>
      <c r="F2069" s="36" t="s">
        <v>4602</v>
      </c>
      <c r="G2069" t="str">
        <f>IF(F2069="",_xlfn.CONCAT(B2069,"/",D2069),_xlfn.CONCAT(B2069,"/",D2069,"/",F2069))</f>
        <v>LTI/B2/B2074</v>
      </c>
    </row>
    <row r="2070" spans="1:7" hidden="1" x14ac:dyDescent="0.3">
      <c r="A2070" t="s">
        <v>3478</v>
      </c>
      <c r="B2070" t="s">
        <v>4614</v>
      </c>
      <c r="C2070" t="s">
        <v>4615</v>
      </c>
      <c r="D2070" s="12" t="s">
        <v>3468</v>
      </c>
      <c r="E2070" t="s">
        <v>4732</v>
      </c>
      <c r="F2070" s="36" t="s">
        <v>4603</v>
      </c>
      <c r="G2070" t="str">
        <f>IF(F2070="",_xlfn.CONCAT(B2070,"/",D2070),_xlfn.CONCAT(B2070,"/",D2070,"/",F2070))</f>
        <v>LTI/B2/B2075</v>
      </c>
    </row>
    <row r="2071" spans="1:7" hidden="1" x14ac:dyDescent="0.3">
      <c r="A2071" t="s">
        <v>3478</v>
      </c>
      <c r="B2071" t="s">
        <v>4614</v>
      </c>
      <c r="C2071" t="s">
        <v>4615</v>
      </c>
      <c r="D2071" s="12" t="s">
        <v>3468</v>
      </c>
      <c r="E2071" t="s">
        <v>3499</v>
      </c>
      <c r="F2071" s="36" t="s">
        <v>4604</v>
      </c>
      <c r="G2071" t="str">
        <f>IF(F2071="",_xlfn.CONCAT(B2071,"/",D2071),_xlfn.CONCAT(B2071,"/",D2071,"/",F2071))</f>
        <v>LTI/B2/B2076</v>
      </c>
    </row>
    <row r="2072" spans="1:7" hidden="1" x14ac:dyDescent="0.3">
      <c r="A2072" t="s">
        <v>3478</v>
      </c>
      <c r="B2072" t="s">
        <v>4614</v>
      </c>
      <c r="C2072" t="s">
        <v>4615</v>
      </c>
      <c r="D2072" s="12" t="s">
        <v>3468</v>
      </c>
      <c r="E2072" t="s">
        <v>3628</v>
      </c>
      <c r="F2072" s="36" t="s">
        <v>4599</v>
      </c>
      <c r="G2072" t="str">
        <f>IF(F2072="",_xlfn.CONCAT(B2072,"/",D2072),_xlfn.CONCAT(B2072,"/",D2072,"/",F2072))</f>
        <v>LTI/B2/B2077</v>
      </c>
    </row>
    <row r="2073" spans="1:7" hidden="1" x14ac:dyDescent="0.3">
      <c r="A2073" t="s">
        <v>3478</v>
      </c>
      <c r="B2073" t="s">
        <v>4614</v>
      </c>
      <c r="C2073" t="s">
        <v>4615</v>
      </c>
      <c r="D2073" s="12" t="s">
        <v>3468</v>
      </c>
      <c r="E2073" t="s">
        <v>4749</v>
      </c>
      <c r="F2073" s="36" t="s">
        <v>4600</v>
      </c>
      <c r="G2073" t="str">
        <f>IF(F2073="",_xlfn.CONCAT(B2073,"/",D2073),_xlfn.CONCAT(B2073,"/",D2073,"/",F2073))</f>
        <v>LTI/B2/B2078</v>
      </c>
    </row>
    <row r="2074" spans="1:7" hidden="1" x14ac:dyDescent="0.3">
      <c r="A2074" t="s">
        <v>3478</v>
      </c>
      <c r="B2074" t="s">
        <v>4614</v>
      </c>
      <c r="C2074" t="s">
        <v>4615</v>
      </c>
      <c r="D2074" s="12" t="s">
        <v>3468</v>
      </c>
      <c r="E2074" t="s">
        <v>3601</v>
      </c>
      <c r="F2074" s="36" t="s">
        <v>4597</v>
      </c>
      <c r="G2074" t="str">
        <f>IF(F2074="",_xlfn.CONCAT(B2074,"/",D2074),_xlfn.CONCAT(B2074,"/",D2074,"/",F2074))</f>
        <v>LTI/B2/B2079</v>
      </c>
    </row>
    <row r="2075" spans="1:7" hidden="1" x14ac:dyDescent="0.3">
      <c r="A2075" t="s">
        <v>3478</v>
      </c>
      <c r="B2075" t="s">
        <v>4614</v>
      </c>
      <c r="C2075" t="s">
        <v>4615</v>
      </c>
      <c r="D2075" s="12" t="s">
        <v>3468</v>
      </c>
      <c r="E2075" t="s">
        <v>3921</v>
      </c>
      <c r="F2075" s="36" t="s">
        <v>4595</v>
      </c>
      <c r="G2075" t="str">
        <f>IF(F2075="",_xlfn.CONCAT(B2075,"/",D2075),_xlfn.CONCAT(B2075,"/",D2075,"/",F2075))</f>
        <v>LTI/B2/B2080</v>
      </c>
    </row>
    <row r="2076" spans="1:7" hidden="1" x14ac:dyDescent="0.3">
      <c r="A2076" t="s">
        <v>3478</v>
      </c>
      <c r="B2076" t="s">
        <v>4614</v>
      </c>
      <c r="C2076" t="s">
        <v>4615</v>
      </c>
      <c r="D2076" s="12" t="s">
        <v>3468</v>
      </c>
      <c r="E2076" t="s">
        <v>4744</v>
      </c>
      <c r="F2076" s="36" t="s">
        <v>4575</v>
      </c>
      <c r="G2076" t="str">
        <f>IF(F2076="",_xlfn.CONCAT(B2076,"/",D2076),_xlfn.CONCAT(B2076,"/",D2076,"/",F2076))</f>
        <v>LTI/B2/B2084</v>
      </c>
    </row>
    <row r="2077" spans="1:7" hidden="1" x14ac:dyDescent="0.3">
      <c r="A2077" t="s">
        <v>3478</v>
      </c>
      <c r="B2077" t="s">
        <v>4614</v>
      </c>
      <c r="C2077" t="s">
        <v>4615</v>
      </c>
      <c r="D2077" s="12" t="s">
        <v>3468</v>
      </c>
      <c r="E2077" t="s">
        <v>4080</v>
      </c>
      <c r="F2077" s="36" t="s">
        <v>4562</v>
      </c>
      <c r="G2077" t="str">
        <f>IF(F2077="",_xlfn.CONCAT(B2077,"/",D2077),_xlfn.CONCAT(B2077,"/",D2077,"/",F2077))</f>
        <v>LTI/B2/B2085</v>
      </c>
    </row>
    <row r="2078" spans="1:7" hidden="1" x14ac:dyDescent="0.3">
      <c r="A2078" t="s">
        <v>3478</v>
      </c>
      <c r="B2078" t="s">
        <v>4614</v>
      </c>
      <c r="C2078" t="s">
        <v>4615</v>
      </c>
      <c r="D2078" s="12" t="s">
        <v>3468</v>
      </c>
      <c r="E2078" t="s">
        <v>4761</v>
      </c>
      <c r="F2078" s="36" t="s">
        <v>4584</v>
      </c>
      <c r="G2078" t="str">
        <f>IF(F2078="",_xlfn.CONCAT(B2078,"/",D2078),_xlfn.CONCAT(B2078,"/",D2078,"/",F2078))</f>
        <v>LTI/B2/B2086</v>
      </c>
    </row>
    <row r="2079" spans="1:7" hidden="1" x14ac:dyDescent="0.3">
      <c r="A2079" t="s">
        <v>3478</v>
      </c>
      <c r="B2079" t="s">
        <v>4614</v>
      </c>
      <c r="C2079" t="s">
        <v>4615</v>
      </c>
      <c r="D2079" s="12" t="s">
        <v>3468</v>
      </c>
      <c r="E2079" t="s">
        <v>4760</v>
      </c>
      <c r="F2079" s="36" t="s">
        <v>4586</v>
      </c>
      <c r="G2079" t="str">
        <f>IF(F2079="",_xlfn.CONCAT(B2079,"/",D2079),_xlfn.CONCAT(B2079,"/",D2079,"/",F2079))</f>
        <v>LTI/B2/B2088</v>
      </c>
    </row>
    <row r="2080" spans="1:7" hidden="1" x14ac:dyDescent="0.3">
      <c r="A2080" t="s">
        <v>3478</v>
      </c>
      <c r="B2080" t="s">
        <v>4614</v>
      </c>
      <c r="C2080" t="s">
        <v>4615</v>
      </c>
      <c r="D2080" s="12" t="s">
        <v>3468</v>
      </c>
      <c r="E2080" t="s">
        <v>4759</v>
      </c>
      <c r="F2080" s="36" t="s">
        <v>4608</v>
      </c>
      <c r="G2080" t="str">
        <f>IF(F2080="",_xlfn.CONCAT(B2080,"/",D2080),_xlfn.CONCAT(B2080,"/",D2080,"/",F2080))</f>
        <v>LTI/B2/B2089</v>
      </c>
    </row>
    <row r="2081" spans="1:7" hidden="1" x14ac:dyDescent="0.3">
      <c r="A2081" t="s">
        <v>3478</v>
      </c>
      <c r="B2081" t="s">
        <v>4614</v>
      </c>
      <c r="C2081" t="s">
        <v>4615</v>
      </c>
      <c r="D2081" s="12" t="s">
        <v>3468</v>
      </c>
      <c r="E2081" t="s">
        <v>4756</v>
      </c>
      <c r="F2081" s="36" t="s">
        <v>4611</v>
      </c>
      <c r="G2081" t="str">
        <f>IF(F2081="",_xlfn.CONCAT(B2081,"/",D2081),_xlfn.CONCAT(B2081,"/",D2081,"/",F2081))</f>
        <v>LTI/B2/B2090</v>
      </c>
    </row>
    <row r="2082" spans="1:7" hidden="1" x14ac:dyDescent="0.3">
      <c r="A2082" t="s">
        <v>3478</v>
      </c>
      <c r="B2082" t="s">
        <v>4614</v>
      </c>
      <c r="C2082" t="s">
        <v>4615</v>
      </c>
      <c r="D2082" s="12" t="s">
        <v>3468</v>
      </c>
      <c r="E2082" t="s">
        <v>4753</v>
      </c>
      <c r="F2082" s="36" t="s">
        <v>4754</v>
      </c>
      <c r="G2082" t="str">
        <f>IF(F2082="",_xlfn.CONCAT(B2082,"/",D2082),_xlfn.CONCAT(B2082,"/",D2082,"/",F2082))</f>
        <v>LTI/B2/B2091</v>
      </c>
    </row>
    <row r="2083" spans="1:7" hidden="1" x14ac:dyDescent="0.3">
      <c r="A2083" t="s">
        <v>3478</v>
      </c>
      <c r="B2083" t="s">
        <v>4614</v>
      </c>
      <c r="C2083" t="s">
        <v>4615</v>
      </c>
      <c r="D2083" s="12" t="s">
        <v>3468</v>
      </c>
      <c r="E2083" t="s">
        <v>4755</v>
      </c>
      <c r="F2083" s="36" t="s">
        <v>4578</v>
      </c>
      <c r="G2083" t="str">
        <f>IF(F2083="",_xlfn.CONCAT(B2083,"/",D2083),_xlfn.CONCAT(B2083,"/",D2083,"/",F2083))</f>
        <v>LTI/B2/B2093</v>
      </c>
    </row>
    <row r="2084" spans="1:7" hidden="1" x14ac:dyDescent="0.3">
      <c r="A2084" t="s">
        <v>3478</v>
      </c>
      <c r="B2084" t="s">
        <v>4614</v>
      </c>
      <c r="C2084" t="s">
        <v>4615</v>
      </c>
      <c r="D2084" s="12" t="s">
        <v>3468</v>
      </c>
      <c r="E2084" t="s">
        <v>3593</v>
      </c>
      <c r="F2084" s="36" t="s">
        <v>4606</v>
      </c>
      <c r="G2084" t="str">
        <f>IF(F2084="",_xlfn.CONCAT(B2084,"/",D2084),_xlfn.CONCAT(B2084,"/",D2084,"/",F2084))</f>
        <v>LTI/B2/B2094</v>
      </c>
    </row>
    <row r="2085" spans="1:7" hidden="1" x14ac:dyDescent="0.3">
      <c r="A2085" t="s">
        <v>3478</v>
      </c>
      <c r="B2085" t="s">
        <v>4614</v>
      </c>
      <c r="C2085" t="s">
        <v>4615</v>
      </c>
      <c r="D2085" s="12" t="s">
        <v>3468</v>
      </c>
      <c r="E2085" t="s">
        <v>4190</v>
      </c>
      <c r="F2085" s="36" t="s">
        <v>4733</v>
      </c>
      <c r="G2085" t="str">
        <f>IF(F2085="",_xlfn.CONCAT(B2085,"/",D2085),_xlfn.CONCAT(B2085,"/",D2085,"/",F2085))</f>
        <v>LTI/B2/B2098</v>
      </c>
    </row>
    <row r="2086" spans="1:7" hidden="1" x14ac:dyDescent="0.3">
      <c r="A2086" t="s">
        <v>3478</v>
      </c>
      <c r="B2086" t="s">
        <v>4614</v>
      </c>
      <c r="C2086" t="s">
        <v>4615</v>
      </c>
      <c r="D2086" s="12" t="s">
        <v>3468</v>
      </c>
      <c r="E2086" t="s">
        <v>4100</v>
      </c>
      <c r="F2086" s="36" t="s">
        <v>4729</v>
      </c>
      <c r="G2086" t="str">
        <f>IF(F2086="",_xlfn.CONCAT(B2086,"/",D2086),_xlfn.CONCAT(B2086,"/",D2086,"/",F2086))</f>
        <v>LTI/B2/B2099</v>
      </c>
    </row>
    <row r="2087" spans="1:7" hidden="1" x14ac:dyDescent="0.3">
      <c r="A2087" t="s">
        <v>3478</v>
      </c>
      <c r="B2087" t="s">
        <v>4614</v>
      </c>
      <c r="C2087" t="s">
        <v>4615</v>
      </c>
      <c r="D2087" s="12" t="s">
        <v>3468</v>
      </c>
      <c r="E2087" t="s">
        <v>4736</v>
      </c>
      <c r="F2087" s="36" t="s">
        <v>4737</v>
      </c>
      <c r="G2087" t="str">
        <f>IF(F2087="",_xlfn.CONCAT(B2087,"/",D2087),_xlfn.CONCAT(B2087,"/",D2087,"/",F2087))</f>
        <v>LTI/B2/B2100</v>
      </c>
    </row>
    <row r="2088" spans="1:7" hidden="1" x14ac:dyDescent="0.3">
      <c r="A2088" t="s">
        <v>3478</v>
      </c>
      <c r="B2088" t="s">
        <v>4614</v>
      </c>
      <c r="C2088" t="s">
        <v>4615</v>
      </c>
      <c r="D2088" s="12" t="s">
        <v>3468</v>
      </c>
      <c r="E2088" t="s">
        <v>4746</v>
      </c>
      <c r="F2088" s="36" t="s">
        <v>4747</v>
      </c>
      <c r="G2088" t="str">
        <f>IF(F2088="",_xlfn.CONCAT(B2088,"/",D2088),_xlfn.CONCAT(B2088,"/",D2088,"/",F2088))</f>
        <v>LTI/B2/B2101</v>
      </c>
    </row>
    <row r="2089" spans="1:7" hidden="1" x14ac:dyDescent="0.3">
      <c r="A2089" t="s">
        <v>3478</v>
      </c>
      <c r="B2089" t="s">
        <v>4614</v>
      </c>
      <c r="C2089" t="s">
        <v>4615</v>
      </c>
      <c r="D2089" s="12" t="s">
        <v>3468</v>
      </c>
      <c r="E2089" t="s">
        <v>4227</v>
      </c>
      <c r="F2089" s="36" t="s">
        <v>4750</v>
      </c>
      <c r="G2089" t="str">
        <f>IF(F2089="",_xlfn.CONCAT(B2089,"/",D2089),_xlfn.CONCAT(B2089,"/",D2089,"/",F2089))</f>
        <v>LTI/B2/B2102</v>
      </c>
    </row>
    <row r="2090" spans="1:7" hidden="1" x14ac:dyDescent="0.3">
      <c r="A2090" t="s">
        <v>3478</v>
      </c>
      <c r="B2090" t="s">
        <v>4614</v>
      </c>
      <c r="C2090" t="s">
        <v>4615</v>
      </c>
      <c r="D2090" s="12" t="s">
        <v>3468</v>
      </c>
      <c r="E2090" t="s">
        <v>4227</v>
      </c>
      <c r="F2090" s="36" t="s">
        <v>4764</v>
      </c>
      <c r="G2090" t="str">
        <f>IF(F2090="",_xlfn.CONCAT(B2090,"/",D2090),_xlfn.CONCAT(B2090,"/",D2090,"/",F2090))</f>
        <v>LTI/B2/B2103</v>
      </c>
    </row>
    <row r="2091" spans="1:7" hidden="1" x14ac:dyDescent="0.3">
      <c r="A2091" t="s">
        <v>3478</v>
      </c>
      <c r="B2091" t="s">
        <v>4614</v>
      </c>
      <c r="C2091" t="s">
        <v>4615</v>
      </c>
      <c r="D2091" s="12" t="s">
        <v>3468</v>
      </c>
      <c r="E2091" t="s">
        <v>4227</v>
      </c>
      <c r="F2091" s="36" t="s">
        <v>4752</v>
      </c>
      <c r="G2091" t="str">
        <f>IF(F2091="",_xlfn.CONCAT(B2091,"/",D2091),_xlfn.CONCAT(B2091,"/",D2091,"/",F2091))</f>
        <v>LTI/B2/B2104</v>
      </c>
    </row>
    <row r="2092" spans="1:7" hidden="1" x14ac:dyDescent="0.3">
      <c r="A2092" t="s">
        <v>3478</v>
      </c>
      <c r="B2092" t="s">
        <v>4614</v>
      </c>
      <c r="C2092" t="s">
        <v>4615</v>
      </c>
      <c r="D2092" s="12" t="s">
        <v>3468</v>
      </c>
      <c r="E2092" t="s">
        <v>4227</v>
      </c>
      <c r="F2092" s="36" t="s">
        <v>4757</v>
      </c>
      <c r="G2092" t="str">
        <f>IF(F2092="",_xlfn.CONCAT(B2092,"/",D2092),_xlfn.CONCAT(B2092,"/",D2092,"/",F2092))</f>
        <v>LTI/B2/B2105</v>
      </c>
    </row>
    <row r="2093" spans="1:7" hidden="1" x14ac:dyDescent="0.3">
      <c r="A2093" t="s">
        <v>3478</v>
      </c>
      <c r="B2093" t="s">
        <v>4614</v>
      </c>
      <c r="C2093" t="s">
        <v>4615</v>
      </c>
      <c r="D2093" s="12" t="s">
        <v>3468</v>
      </c>
      <c r="E2093" t="s">
        <v>3944</v>
      </c>
      <c r="F2093" s="36" t="s">
        <v>4748</v>
      </c>
      <c r="G2093" t="str">
        <f>IF(F2093="",_xlfn.CONCAT(B2093,"/",D2093),_xlfn.CONCAT(B2093,"/",D2093,"/",F2093))</f>
        <v>LTI/B2/B2107</v>
      </c>
    </row>
    <row r="2094" spans="1:7" hidden="1" x14ac:dyDescent="0.3">
      <c r="A2094" t="s">
        <v>3478</v>
      </c>
      <c r="B2094" t="s">
        <v>4614</v>
      </c>
      <c r="C2094" t="s">
        <v>4615</v>
      </c>
      <c r="D2094" s="12" t="s">
        <v>3468</v>
      </c>
      <c r="E2094" t="s">
        <v>4249</v>
      </c>
      <c r="F2094" s="36" t="s">
        <v>4745</v>
      </c>
      <c r="G2094" t="str">
        <f>IF(F2094="",_xlfn.CONCAT(B2094,"/",D2094),_xlfn.CONCAT(B2094,"/",D2094,"/",F2094))</f>
        <v>LTI/B2/B2108</v>
      </c>
    </row>
    <row r="2095" spans="1:7" hidden="1" x14ac:dyDescent="0.3">
      <c r="A2095" t="s">
        <v>3478</v>
      </c>
      <c r="B2095" t="s">
        <v>4614</v>
      </c>
      <c r="C2095" t="s">
        <v>4615</v>
      </c>
      <c r="D2095" s="12" t="s">
        <v>3468</v>
      </c>
      <c r="E2095" t="s">
        <v>4397</v>
      </c>
      <c r="F2095" s="36" t="s">
        <v>4751</v>
      </c>
      <c r="G2095" t="str">
        <f>IF(F2095="",_xlfn.CONCAT(B2095,"/",D2095),_xlfn.CONCAT(B2095,"/",D2095,"/",F2095))</f>
        <v>LTI/B2/B2111</v>
      </c>
    </row>
    <row r="2096" spans="1:7" hidden="1" x14ac:dyDescent="0.3">
      <c r="A2096" t="s">
        <v>3478</v>
      </c>
      <c r="B2096" t="s">
        <v>4614</v>
      </c>
      <c r="C2096" t="s">
        <v>4615</v>
      </c>
      <c r="D2096" s="12" t="s">
        <v>3468</v>
      </c>
      <c r="E2096" t="s">
        <v>4403</v>
      </c>
      <c r="F2096" s="36" t="s">
        <v>4758</v>
      </c>
      <c r="G2096" t="str">
        <f>IF(F2096="",_xlfn.CONCAT(B2096,"/",D2096),_xlfn.CONCAT(B2096,"/",D2096,"/",F2096))</f>
        <v>LTI/B2/B2112</v>
      </c>
    </row>
    <row r="2097" spans="1:7" hidden="1" x14ac:dyDescent="0.3">
      <c r="A2097" t="s">
        <v>3478</v>
      </c>
      <c r="B2097" t="s">
        <v>4614</v>
      </c>
      <c r="C2097" t="s">
        <v>4615</v>
      </c>
      <c r="D2097" s="12" t="s">
        <v>3468</v>
      </c>
      <c r="E2097" t="s">
        <v>4730</v>
      </c>
      <c r="F2097" s="36" t="s">
        <v>4731</v>
      </c>
      <c r="G2097" t="str">
        <f>IF(F2097="",_xlfn.CONCAT(B2097,"/",D2097),_xlfn.CONCAT(B2097,"/",D2097,"/",F2097))</f>
        <v>LTI/B2/B2113</v>
      </c>
    </row>
    <row r="2098" spans="1:7" hidden="1" x14ac:dyDescent="0.3">
      <c r="A2098" t="s">
        <v>3478</v>
      </c>
      <c r="B2098" t="s">
        <v>4614</v>
      </c>
      <c r="C2098" t="s">
        <v>4615</v>
      </c>
      <c r="D2098" s="12" t="s">
        <v>3468</v>
      </c>
      <c r="E2098" t="s">
        <v>4762</v>
      </c>
      <c r="F2098" s="36" t="s">
        <v>4763</v>
      </c>
      <c r="G2098" t="str">
        <f>IF(F2098="",_xlfn.CONCAT(B2098,"/",D2098),_xlfn.CONCAT(B2098,"/",D2098,"/",F2098))</f>
        <v>LTI/B2/B2987</v>
      </c>
    </row>
    <row r="2099" spans="1:7" hidden="1" x14ac:dyDescent="0.3">
      <c r="A2099" t="s">
        <v>3478</v>
      </c>
      <c r="B2099" t="s">
        <v>4614</v>
      </c>
      <c r="C2099" t="s">
        <v>4615</v>
      </c>
      <c r="D2099" s="12" t="s">
        <v>3468</v>
      </c>
      <c r="E2099" t="s">
        <v>3777</v>
      </c>
      <c r="F2099" s="36" t="s">
        <v>4122</v>
      </c>
      <c r="G2099" t="str">
        <f>IF(F2099="",_xlfn.CONCAT(B2099,"/",D2099),_xlfn.CONCAT(B2099,"/",D2099,"/",F2099))</f>
        <v>LTI/B2/B2E01</v>
      </c>
    </row>
    <row r="2100" spans="1:7" hidden="1" x14ac:dyDescent="0.3">
      <c r="A2100" t="s">
        <v>3478</v>
      </c>
      <c r="B2100" t="s">
        <v>4614</v>
      </c>
      <c r="C2100" t="s">
        <v>4615</v>
      </c>
      <c r="D2100" s="12" t="s">
        <v>3468</v>
      </c>
      <c r="E2100" t="s">
        <v>3777</v>
      </c>
      <c r="F2100" s="36" t="s">
        <v>4123</v>
      </c>
      <c r="G2100" t="str">
        <f>IF(F2100="",_xlfn.CONCAT(B2100,"/",D2100),_xlfn.CONCAT(B2100,"/",D2100,"/",F2100))</f>
        <v>LTI/B2/B2E02</v>
      </c>
    </row>
    <row r="2101" spans="1:7" hidden="1" x14ac:dyDescent="0.3">
      <c r="A2101" t="s">
        <v>3478</v>
      </c>
      <c r="B2101" t="s">
        <v>4614</v>
      </c>
      <c r="C2101" t="s">
        <v>4615</v>
      </c>
      <c r="D2101" s="12" t="s">
        <v>3468</v>
      </c>
      <c r="E2101" t="s">
        <v>3777</v>
      </c>
      <c r="F2101" s="36" t="s">
        <v>4127</v>
      </c>
      <c r="G2101" t="str">
        <f>IF(F2101="",_xlfn.CONCAT(B2101,"/",D2101),_xlfn.CONCAT(B2101,"/",D2101,"/",F2101))</f>
        <v>LTI/B2/B2E03</v>
      </c>
    </row>
    <row r="2102" spans="1:7" hidden="1" x14ac:dyDescent="0.3">
      <c r="A2102" t="s">
        <v>3478</v>
      </c>
      <c r="B2102" t="s">
        <v>4614</v>
      </c>
      <c r="C2102" t="s">
        <v>4615</v>
      </c>
      <c r="D2102" s="12" t="s">
        <v>3468</v>
      </c>
      <c r="E2102" t="s">
        <v>3777</v>
      </c>
      <c r="F2102" s="36" t="s">
        <v>4462</v>
      </c>
      <c r="G2102" t="str">
        <f>IF(F2102="",_xlfn.CONCAT(B2102,"/",D2102),_xlfn.CONCAT(B2102,"/",D2102,"/",F2102))</f>
        <v>LTI/B2/B2E04</v>
      </c>
    </row>
    <row r="2103" spans="1:7" hidden="1" x14ac:dyDescent="0.3">
      <c r="A2103" t="s">
        <v>3478</v>
      </c>
      <c r="B2103" t="s">
        <v>4614</v>
      </c>
      <c r="C2103" t="s">
        <v>4615</v>
      </c>
      <c r="D2103" s="12" t="s">
        <v>3468</v>
      </c>
      <c r="E2103" t="s">
        <v>4636</v>
      </c>
      <c r="F2103" s="36" t="s">
        <v>4712</v>
      </c>
      <c r="G2103" t="str">
        <f>IF(F2103="",_xlfn.CONCAT(B2103,"/",D2103),_xlfn.CONCAT(B2103,"/",D2103,"/",F2103))</f>
        <v>LTI/B2/B2S010</v>
      </c>
    </row>
    <row r="2104" spans="1:7" hidden="1" x14ac:dyDescent="0.3">
      <c r="A2104" t="s">
        <v>3478</v>
      </c>
      <c r="B2104" t="s">
        <v>4614</v>
      </c>
      <c r="C2104" t="s">
        <v>4615</v>
      </c>
      <c r="D2104" s="12" t="s">
        <v>3468</v>
      </c>
      <c r="E2104" t="s">
        <v>4652</v>
      </c>
      <c r="F2104" s="36" t="s">
        <v>4722</v>
      </c>
      <c r="G2104" t="str">
        <f>IF(F2104="",_xlfn.CONCAT(B2104,"/",D2104),_xlfn.CONCAT(B2104,"/",D2104,"/",F2104))</f>
        <v>LTI/B2/B2S015</v>
      </c>
    </row>
    <row r="2105" spans="1:7" hidden="1" x14ac:dyDescent="0.3">
      <c r="A2105" t="s">
        <v>3478</v>
      </c>
      <c r="B2105" t="s">
        <v>4614</v>
      </c>
      <c r="C2105" t="s">
        <v>4615</v>
      </c>
      <c r="D2105" s="12" t="s">
        <v>3468</v>
      </c>
      <c r="E2105" t="s">
        <v>4717</v>
      </c>
      <c r="F2105" s="36" t="s">
        <v>4718</v>
      </c>
      <c r="G2105" t="str">
        <f>IF(F2105="",_xlfn.CONCAT(B2105,"/",D2105),_xlfn.CONCAT(B2105,"/",D2105,"/",F2105))</f>
        <v>LTI/B2/B2S028</v>
      </c>
    </row>
    <row r="2106" spans="1:7" hidden="1" x14ac:dyDescent="0.3">
      <c r="A2106" t="s">
        <v>3478</v>
      </c>
      <c r="B2106" t="s">
        <v>4614</v>
      </c>
      <c r="C2106" t="s">
        <v>4615</v>
      </c>
      <c r="D2106" s="12" t="s">
        <v>3468</v>
      </c>
      <c r="E2106" t="s">
        <v>4248</v>
      </c>
      <c r="F2106" s="36" t="s">
        <v>4716</v>
      </c>
      <c r="G2106" t="str">
        <f>IF(F2106="",_xlfn.CONCAT(B2106,"/",D2106),_xlfn.CONCAT(B2106,"/",D2106,"/",F2106))</f>
        <v>LTI/B2/B2S029</v>
      </c>
    </row>
    <row r="2107" spans="1:7" hidden="1" x14ac:dyDescent="0.3">
      <c r="A2107" t="s">
        <v>3478</v>
      </c>
      <c r="B2107" t="s">
        <v>4614</v>
      </c>
      <c r="C2107" t="s">
        <v>4615</v>
      </c>
      <c r="D2107" s="12" t="s">
        <v>3468</v>
      </c>
      <c r="E2107" t="s">
        <v>4739</v>
      </c>
      <c r="F2107" s="36" t="s">
        <v>4740</v>
      </c>
      <c r="G2107" t="str">
        <f>IF(F2107="",_xlfn.CONCAT(B2107,"/",D2107),_xlfn.CONCAT(B2107,"/",D2107,"/",F2107))</f>
        <v>LTI/B2/B2S081</v>
      </c>
    </row>
    <row r="2108" spans="1:7" hidden="1" x14ac:dyDescent="0.3">
      <c r="A2108" t="s">
        <v>3478</v>
      </c>
      <c r="B2108" t="s">
        <v>4614</v>
      </c>
      <c r="C2108" t="s">
        <v>4615</v>
      </c>
      <c r="D2108" s="12" t="s">
        <v>3468</v>
      </c>
      <c r="E2108" t="s">
        <v>4687</v>
      </c>
      <c r="F2108" s="36" t="s">
        <v>4743</v>
      </c>
      <c r="G2108" t="str">
        <f>IF(F2108="",_xlfn.CONCAT(B2108,"/",D2108),_xlfn.CONCAT(B2108,"/",D2108,"/",F2108))</f>
        <v>LTI/B2/B2S082</v>
      </c>
    </row>
    <row r="2109" spans="1:7" hidden="1" x14ac:dyDescent="0.3">
      <c r="A2109" t="s">
        <v>3478</v>
      </c>
      <c r="B2109" t="s">
        <v>4614</v>
      </c>
      <c r="C2109" t="s">
        <v>4615</v>
      </c>
      <c r="D2109" s="12" t="s">
        <v>3468</v>
      </c>
      <c r="E2109" t="s">
        <v>4741</v>
      </c>
      <c r="F2109" s="36" t="s">
        <v>4742</v>
      </c>
      <c r="G2109" t="str">
        <f>IF(F2109="",_xlfn.CONCAT(B2109,"/",D2109),_xlfn.CONCAT(B2109,"/",D2109,"/",F2109))</f>
        <v>LTI/B2/B2S083</v>
      </c>
    </row>
    <row r="2110" spans="1:7" hidden="1" x14ac:dyDescent="0.3">
      <c r="A2110" t="s">
        <v>3478</v>
      </c>
      <c r="B2110" t="s">
        <v>4614</v>
      </c>
      <c r="C2110" t="s">
        <v>4615</v>
      </c>
      <c r="D2110" s="12" t="s">
        <v>3468</v>
      </c>
      <c r="E2110" t="s">
        <v>4727</v>
      </c>
      <c r="F2110" s="36" t="s">
        <v>4728</v>
      </c>
      <c r="G2110" t="str">
        <f>IF(F2110="",_xlfn.CONCAT(B2110,"/",D2110),_xlfn.CONCAT(B2110,"/",D2110,"/",F2110))</f>
        <v>LTI/B2/B2S095</v>
      </c>
    </row>
    <row r="2111" spans="1:7" hidden="1" x14ac:dyDescent="0.3">
      <c r="A2111" t="s">
        <v>3478</v>
      </c>
      <c r="B2111" t="s">
        <v>4614</v>
      </c>
      <c r="C2111" t="s">
        <v>4615</v>
      </c>
      <c r="D2111" s="12" t="s">
        <v>3468</v>
      </c>
      <c r="E2111" t="s">
        <v>4683</v>
      </c>
      <c r="F2111" s="36" t="s">
        <v>4735</v>
      </c>
      <c r="G2111" t="str">
        <f>IF(F2111="",_xlfn.CONCAT(B2111,"/",D2111),_xlfn.CONCAT(B2111,"/",D2111,"/",F2111))</f>
        <v>LTI/B2/B2S097</v>
      </c>
    </row>
    <row r="2112" spans="1:7" hidden="1" x14ac:dyDescent="0.3">
      <c r="A2112" t="s">
        <v>3478</v>
      </c>
      <c r="B2112" t="s">
        <v>4614</v>
      </c>
      <c r="C2112" t="s">
        <v>4615</v>
      </c>
      <c r="D2112" s="12" t="s">
        <v>3468</v>
      </c>
      <c r="E2112" t="s">
        <v>4248</v>
      </c>
      <c r="F2112" s="36" t="s">
        <v>4738</v>
      </c>
      <c r="G2112" t="str">
        <f>IF(F2112="",_xlfn.CONCAT(B2112,"/",D2112),_xlfn.CONCAT(B2112,"/",D2112,"/",F2112))</f>
        <v>LTI/B2/B2S109</v>
      </c>
    </row>
    <row r="2113" spans="1:7" hidden="1" x14ac:dyDescent="0.3">
      <c r="A2113" t="s">
        <v>3478</v>
      </c>
      <c r="B2113" t="s">
        <v>4614</v>
      </c>
      <c r="C2113" t="s">
        <v>4615</v>
      </c>
      <c r="D2113" s="12" t="s">
        <v>3470</v>
      </c>
      <c r="G2113" t="str">
        <f>IF(F2113="",_xlfn.CONCAT(B2113,"/",D2113),_xlfn.CONCAT(B2113,"/",D2113,"/",F2113))</f>
        <v>LTI/B3</v>
      </c>
    </row>
    <row r="2114" spans="1:7" hidden="1" x14ac:dyDescent="0.3">
      <c r="A2114" t="s">
        <v>3478</v>
      </c>
      <c r="B2114" t="s">
        <v>5496</v>
      </c>
      <c r="C2114" t="s">
        <v>5497</v>
      </c>
      <c r="D2114" s="12">
        <v>1</v>
      </c>
      <c r="G2114" t="str">
        <f>IF(F2114="",_xlfn.CONCAT(B2114,"/",D2114),_xlfn.CONCAT(B2114,"/",D2114,"/",F2114))</f>
        <v>OTP/1</v>
      </c>
    </row>
    <row r="2115" spans="1:7" hidden="1" x14ac:dyDescent="0.3">
      <c r="A2115" t="s">
        <v>3478</v>
      </c>
      <c r="B2115" t="s">
        <v>5496</v>
      </c>
      <c r="C2115" t="s">
        <v>5497</v>
      </c>
      <c r="D2115" s="12" t="s">
        <v>3466</v>
      </c>
      <c r="G2115" t="str">
        <f>IF(F2115="",_xlfn.CONCAT(B2115,"/",D2115),_xlfn.CONCAT(B2115,"/",D2115,"/",F2115))</f>
        <v>OTP/B1</v>
      </c>
    </row>
    <row r="2116" spans="1:7" hidden="1" x14ac:dyDescent="0.3">
      <c r="A2116" t="s">
        <v>3478</v>
      </c>
      <c r="B2116" t="s">
        <v>5496</v>
      </c>
      <c r="C2116" t="s">
        <v>5497</v>
      </c>
      <c r="D2116" s="12" t="s">
        <v>3468</v>
      </c>
      <c r="G2116" t="str">
        <f>IF(F2116="",_xlfn.CONCAT(B2116,"/",D2116),_xlfn.CONCAT(B2116,"/",D2116,"/",F2116))</f>
        <v>OTP/B2</v>
      </c>
    </row>
    <row r="2117" spans="1:7" hidden="1" x14ac:dyDescent="0.3">
      <c r="A2117" t="s">
        <v>3478</v>
      </c>
      <c r="B2117" t="s">
        <v>5496</v>
      </c>
      <c r="C2117" t="s">
        <v>5497</v>
      </c>
      <c r="D2117" s="12" t="s">
        <v>3470</v>
      </c>
      <c r="G2117" t="str">
        <f>IF(F2117="",_xlfn.CONCAT(B2117,"/",D2117),_xlfn.CONCAT(B2117,"/",D2117,"/",F2117))</f>
        <v>OTP/B3</v>
      </c>
    </row>
    <row r="2118" spans="1:7" hidden="1" x14ac:dyDescent="0.3">
      <c r="A2118" t="s">
        <v>3478</v>
      </c>
      <c r="B2118" t="s">
        <v>5496</v>
      </c>
      <c r="C2118" t="s">
        <v>5497</v>
      </c>
      <c r="D2118" s="12" t="s">
        <v>3470</v>
      </c>
      <c r="E2118" t="s">
        <v>3816</v>
      </c>
      <c r="F2118" s="36" t="s">
        <v>5143</v>
      </c>
      <c r="G2118" t="str">
        <f>IF(F2118="",_xlfn.CONCAT(B2118,"/",D2118),_xlfn.CONCAT(B2118,"/",D2118,"/",F2118))</f>
        <v>OTP/B3/B3001</v>
      </c>
    </row>
    <row r="2119" spans="1:7" hidden="1" x14ac:dyDescent="0.3">
      <c r="A2119" t="s">
        <v>3478</v>
      </c>
      <c r="B2119" t="s">
        <v>5496</v>
      </c>
      <c r="C2119" t="s">
        <v>5497</v>
      </c>
      <c r="D2119" s="12" t="s">
        <v>3470</v>
      </c>
      <c r="E2119" t="s">
        <v>5539</v>
      </c>
      <c r="F2119" s="36" t="s">
        <v>5147</v>
      </c>
      <c r="G2119" t="str">
        <f>IF(F2119="",_xlfn.CONCAT(B2119,"/",D2119),_xlfn.CONCAT(B2119,"/",D2119,"/",F2119))</f>
        <v>OTP/B3/B3003</v>
      </c>
    </row>
    <row r="2120" spans="1:7" hidden="1" x14ac:dyDescent="0.3">
      <c r="A2120" t="s">
        <v>3478</v>
      </c>
      <c r="B2120" t="s">
        <v>5496</v>
      </c>
      <c r="C2120" t="s">
        <v>5497</v>
      </c>
      <c r="D2120" s="12" t="s">
        <v>3470</v>
      </c>
      <c r="E2120" t="s">
        <v>4003</v>
      </c>
      <c r="F2120" s="36" t="s">
        <v>5146</v>
      </c>
      <c r="G2120" t="str">
        <f>IF(F2120="",_xlfn.CONCAT(B2120,"/",D2120),_xlfn.CONCAT(B2120,"/",D2120,"/",F2120))</f>
        <v>OTP/B3/B3004</v>
      </c>
    </row>
    <row r="2121" spans="1:7" hidden="1" x14ac:dyDescent="0.3">
      <c r="A2121" t="s">
        <v>3478</v>
      </c>
      <c r="B2121" t="s">
        <v>5496</v>
      </c>
      <c r="C2121" t="s">
        <v>5497</v>
      </c>
      <c r="D2121" s="12" t="s">
        <v>3470</v>
      </c>
      <c r="E2121" t="s">
        <v>4223</v>
      </c>
      <c r="F2121" s="36" t="s">
        <v>5142</v>
      </c>
      <c r="G2121" t="str">
        <f>IF(F2121="",_xlfn.CONCAT(B2121,"/",D2121),_xlfn.CONCAT(B2121,"/",D2121,"/",F2121))</f>
        <v>OTP/B3/B3005</v>
      </c>
    </row>
    <row r="2122" spans="1:7" hidden="1" x14ac:dyDescent="0.3">
      <c r="A2122" t="s">
        <v>3478</v>
      </c>
      <c r="B2122" t="s">
        <v>5496</v>
      </c>
      <c r="C2122" t="s">
        <v>5497</v>
      </c>
      <c r="D2122" s="12" t="s">
        <v>3470</v>
      </c>
      <c r="E2122" t="s">
        <v>3861</v>
      </c>
      <c r="F2122" s="36" t="s">
        <v>5141</v>
      </c>
      <c r="G2122" t="str">
        <f>IF(F2122="",_xlfn.CONCAT(B2122,"/",D2122),_xlfn.CONCAT(B2122,"/",D2122,"/",F2122))</f>
        <v>OTP/B3/B3006</v>
      </c>
    </row>
    <row r="2123" spans="1:7" hidden="1" x14ac:dyDescent="0.3">
      <c r="A2123" t="s">
        <v>3478</v>
      </c>
      <c r="B2123" t="s">
        <v>5496</v>
      </c>
      <c r="C2123" t="s">
        <v>5497</v>
      </c>
      <c r="D2123" s="12" t="s">
        <v>3470</v>
      </c>
      <c r="E2123" t="s">
        <v>5536</v>
      </c>
      <c r="F2123" s="36" t="s">
        <v>5131</v>
      </c>
      <c r="G2123" t="str">
        <f>IF(F2123="",_xlfn.CONCAT(B2123,"/",D2123),_xlfn.CONCAT(B2123,"/",D2123,"/",F2123))</f>
        <v>OTP/B3/B3007</v>
      </c>
    </row>
    <row r="2124" spans="1:7" x14ac:dyDescent="0.3">
      <c r="A2124" t="s">
        <v>3478</v>
      </c>
      <c r="B2124" t="s">
        <v>5496</v>
      </c>
      <c r="C2124" t="s">
        <v>5497</v>
      </c>
      <c r="D2124" s="12" t="s">
        <v>3470</v>
      </c>
      <c r="E2124" t="s">
        <v>3884</v>
      </c>
      <c r="F2124" s="36" t="s">
        <v>5129</v>
      </c>
      <c r="G2124" t="str">
        <f>IF(F2124="",_xlfn.CONCAT(B2124,"/",D2124),_xlfn.CONCAT(B2124,"/",D2124,"/",F2124))</f>
        <v>OTP/B3/B3008</v>
      </c>
    </row>
    <row r="2125" spans="1:7" x14ac:dyDescent="0.3">
      <c r="A2125" t="s">
        <v>3478</v>
      </c>
      <c r="B2125" t="s">
        <v>5496</v>
      </c>
      <c r="C2125" t="s">
        <v>5497</v>
      </c>
      <c r="D2125" s="12" t="s">
        <v>3470</v>
      </c>
      <c r="E2125" t="s">
        <v>5523</v>
      </c>
      <c r="F2125" s="36" t="s">
        <v>5129</v>
      </c>
      <c r="G2125" t="str">
        <f>IF(F2125="",_xlfn.CONCAT(B2125,"/",D2125),_xlfn.CONCAT(B2125,"/",D2125,"/",F2125))</f>
        <v>OTP/B3/B3008</v>
      </c>
    </row>
    <row r="2126" spans="1:7" x14ac:dyDescent="0.3">
      <c r="A2126" t="s">
        <v>3478</v>
      </c>
      <c r="B2126" t="s">
        <v>5496</v>
      </c>
      <c r="C2126" t="s">
        <v>5497</v>
      </c>
      <c r="D2126" s="12" t="s">
        <v>3470</v>
      </c>
      <c r="E2126" t="s">
        <v>5523</v>
      </c>
      <c r="F2126" s="36" t="s">
        <v>5129</v>
      </c>
      <c r="G2126" t="str">
        <f>IF(F2126="",_xlfn.CONCAT(B2126,"/",D2126),_xlfn.CONCAT(B2126,"/",D2126,"/",F2126))</f>
        <v>OTP/B3/B3008</v>
      </c>
    </row>
    <row r="2127" spans="1:7" x14ac:dyDescent="0.3">
      <c r="A2127" t="s">
        <v>3478</v>
      </c>
      <c r="B2127" t="s">
        <v>5496</v>
      </c>
      <c r="C2127" t="s">
        <v>5497</v>
      </c>
      <c r="D2127" s="12" t="s">
        <v>3470</v>
      </c>
      <c r="E2127" t="s">
        <v>5523</v>
      </c>
      <c r="F2127" s="36" t="s">
        <v>5129</v>
      </c>
      <c r="G2127" t="str">
        <f>IF(F2127="",_xlfn.CONCAT(B2127,"/",D2127),_xlfn.CONCAT(B2127,"/",D2127,"/",F2127))</f>
        <v>OTP/B3/B3008</v>
      </c>
    </row>
    <row r="2128" spans="1:7" hidden="1" x14ac:dyDescent="0.3">
      <c r="A2128" t="s">
        <v>3478</v>
      </c>
      <c r="B2128" t="s">
        <v>5496</v>
      </c>
      <c r="C2128" t="s">
        <v>5497</v>
      </c>
      <c r="D2128" s="12" t="s">
        <v>3470</v>
      </c>
      <c r="E2128" t="s">
        <v>4191</v>
      </c>
      <c r="F2128" s="36" t="s">
        <v>5125</v>
      </c>
      <c r="G2128" t="str">
        <f>IF(F2128="",_xlfn.CONCAT(B2128,"/",D2128),_xlfn.CONCAT(B2128,"/",D2128,"/",F2128))</f>
        <v>OTP/B3/B3009</v>
      </c>
    </row>
    <row r="2129" spans="1:7" hidden="1" x14ac:dyDescent="0.3">
      <c r="A2129" t="s">
        <v>3478</v>
      </c>
      <c r="B2129" t="s">
        <v>5496</v>
      </c>
      <c r="C2129" t="s">
        <v>5497</v>
      </c>
      <c r="D2129" s="12" t="s">
        <v>3470</v>
      </c>
      <c r="E2129" t="s">
        <v>3501</v>
      </c>
      <c r="F2129" s="36" t="s">
        <v>5105</v>
      </c>
      <c r="G2129" t="str">
        <f>IF(F2129="",_xlfn.CONCAT(B2129,"/",D2129),_xlfn.CONCAT(B2129,"/",D2129,"/",F2129))</f>
        <v>OTP/B3/B3010</v>
      </c>
    </row>
    <row r="2130" spans="1:7" hidden="1" x14ac:dyDescent="0.3">
      <c r="A2130" t="s">
        <v>3478</v>
      </c>
      <c r="B2130" t="s">
        <v>5496</v>
      </c>
      <c r="C2130" t="s">
        <v>5497</v>
      </c>
      <c r="D2130" s="12" t="s">
        <v>3470</v>
      </c>
      <c r="E2130" t="s">
        <v>4536</v>
      </c>
      <c r="F2130" s="36" t="s">
        <v>5127</v>
      </c>
      <c r="G2130" t="str">
        <f>IF(F2130="",_xlfn.CONCAT(B2130,"/",D2130),_xlfn.CONCAT(B2130,"/",D2130,"/",F2130))</f>
        <v>OTP/B3/B3011</v>
      </c>
    </row>
    <row r="2131" spans="1:7" hidden="1" x14ac:dyDescent="0.3">
      <c r="A2131" t="s">
        <v>3478</v>
      </c>
      <c r="B2131" t="s">
        <v>5496</v>
      </c>
      <c r="C2131" t="s">
        <v>5497</v>
      </c>
      <c r="D2131" s="12" t="s">
        <v>3470</v>
      </c>
      <c r="E2131" t="s">
        <v>4537</v>
      </c>
      <c r="F2131" s="36" t="s">
        <v>5128</v>
      </c>
      <c r="G2131" t="str">
        <f>IF(F2131="",_xlfn.CONCAT(B2131,"/",D2131),_xlfn.CONCAT(B2131,"/",D2131,"/",F2131))</f>
        <v>OTP/B3/B3012</v>
      </c>
    </row>
    <row r="2132" spans="1:7" hidden="1" x14ac:dyDescent="0.3">
      <c r="A2132" t="s">
        <v>3478</v>
      </c>
      <c r="B2132" t="s">
        <v>5496</v>
      </c>
      <c r="C2132" t="s">
        <v>5497</v>
      </c>
      <c r="D2132" s="12" t="s">
        <v>3470</v>
      </c>
      <c r="E2132" t="s">
        <v>4192</v>
      </c>
      <c r="F2132" s="36" t="s">
        <v>5138</v>
      </c>
      <c r="G2132" t="str">
        <f>IF(F2132="",_xlfn.CONCAT(B2132,"/",D2132),_xlfn.CONCAT(B2132,"/",D2132,"/",F2132))</f>
        <v>OTP/B3/B3013</v>
      </c>
    </row>
    <row r="2133" spans="1:7" hidden="1" x14ac:dyDescent="0.3">
      <c r="A2133" t="s">
        <v>3478</v>
      </c>
      <c r="B2133" t="s">
        <v>5496</v>
      </c>
      <c r="C2133" t="s">
        <v>5497</v>
      </c>
      <c r="D2133" s="12" t="s">
        <v>3470</v>
      </c>
      <c r="E2133" t="s">
        <v>5528</v>
      </c>
      <c r="F2133" s="36" t="s">
        <v>5140</v>
      </c>
      <c r="G2133" t="str">
        <f>IF(F2133="",_xlfn.CONCAT(B2133,"/",D2133),_xlfn.CONCAT(B2133,"/",D2133,"/",F2133))</f>
        <v>OTP/B3/B3014</v>
      </c>
    </row>
    <row r="2134" spans="1:7" hidden="1" x14ac:dyDescent="0.3">
      <c r="A2134" t="s">
        <v>3478</v>
      </c>
      <c r="B2134" t="s">
        <v>5496</v>
      </c>
      <c r="C2134" t="s">
        <v>5497</v>
      </c>
      <c r="D2134" s="12" t="s">
        <v>3470</v>
      </c>
      <c r="E2134" t="s">
        <v>3878</v>
      </c>
      <c r="F2134" s="36" t="s">
        <v>5066</v>
      </c>
      <c r="G2134" t="str">
        <f>IF(F2134="",_xlfn.CONCAT(B2134,"/",D2134),_xlfn.CONCAT(B2134,"/",D2134,"/",F2134))</f>
        <v>OTP/B3/B3016</v>
      </c>
    </row>
    <row r="2135" spans="1:7" hidden="1" x14ac:dyDescent="0.3">
      <c r="A2135" t="s">
        <v>3478</v>
      </c>
      <c r="B2135" t="s">
        <v>5496</v>
      </c>
      <c r="C2135" t="s">
        <v>5497</v>
      </c>
      <c r="D2135" s="12" t="s">
        <v>3470</v>
      </c>
      <c r="E2135" t="s">
        <v>3634</v>
      </c>
      <c r="F2135" s="36" t="s">
        <v>5060</v>
      </c>
      <c r="G2135" t="str">
        <f>IF(F2135="",_xlfn.CONCAT(B2135,"/",D2135),_xlfn.CONCAT(B2135,"/",D2135,"/",F2135))</f>
        <v>OTP/B3/B3017</v>
      </c>
    </row>
    <row r="2136" spans="1:7" hidden="1" x14ac:dyDescent="0.3">
      <c r="A2136" t="s">
        <v>3478</v>
      </c>
      <c r="B2136" t="s">
        <v>5496</v>
      </c>
      <c r="C2136" t="s">
        <v>5497</v>
      </c>
      <c r="D2136" s="12" t="s">
        <v>3470</v>
      </c>
      <c r="E2136" t="s">
        <v>3593</v>
      </c>
      <c r="F2136" s="36" t="s">
        <v>5062</v>
      </c>
      <c r="G2136" t="str">
        <f>IF(F2136="",_xlfn.CONCAT(B2136,"/",D2136),_xlfn.CONCAT(B2136,"/",D2136,"/",F2136))</f>
        <v>OTP/B3/B3018</v>
      </c>
    </row>
    <row r="2137" spans="1:7" hidden="1" x14ac:dyDescent="0.3">
      <c r="A2137" t="s">
        <v>3478</v>
      </c>
      <c r="B2137" t="s">
        <v>5496</v>
      </c>
      <c r="C2137" t="s">
        <v>5497</v>
      </c>
      <c r="D2137" s="12" t="s">
        <v>3470</v>
      </c>
      <c r="E2137" t="s">
        <v>5515</v>
      </c>
      <c r="F2137" s="36" t="s">
        <v>5056</v>
      </c>
      <c r="G2137" t="str">
        <f>IF(F2137="",_xlfn.CONCAT(B2137,"/",D2137),_xlfn.CONCAT(B2137,"/",D2137,"/",F2137))</f>
        <v>OTP/B3/B3020</v>
      </c>
    </row>
    <row r="2138" spans="1:7" hidden="1" x14ac:dyDescent="0.3">
      <c r="A2138" t="s">
        <v>3478</v>
      </c>
      <c r="B2138" t="s">
        <v>5496</v>
      </c>
      <c r="C2138" t="s">
        <v>5497</v>
      </c>
      <c r="D2138" s="12" t="s">
        <v>3470</v>
      </c>
      <c r="E2138" t="s">
        <v>5516</v>
      </c>
      <c r="F2138" s="36" t="s">
        <v>5008</v>
      </c>
      <c r="G2138" t="str">
        <f>IF(F2138="",_xlfn.CONCAT(B2138,"/",D2138),_xlfn.CONCAT(B2138,"/",D2138,"/",F2138))</f>
        <v>OTP/B3/B3021</v>
      </c>
    </row>
    <row r="2139" spans="1:7" hidden="1" x14ac:dyDescent="0.3">
      <c r="A2139" t="s">
        <v>3478</v>
      </c>
      <c r="B2139" t="s">
        <v>5496</v>
      </c>
      <c r="C2139" t="s">
        <v>5497</v>
      </c>
      <c r="D2139" s="12" t="s">
        <v>3470</v>
      </c>
      <c r="E2139" t="s">
        <v>4207</v>
      </c>
      <c r="F2139" s="36" t="s">
        <v>5015</v>
      </c>
      <c r="G2139" t="str">
        <f>IF(F2139="",_xlfn.CONCAT(B2139,"/",D2139),_xlfn.CONCAT(B2139,"/",D2139,"/",F2139))</f>
        <v>OTP/B3/B3022</v>
      </c>
    </row>
    <row r="2140" spans="1:7" hidden="1" x14ac:dyDescent="0.3">
      <c r="A2140" t="s">
        <v>3478</v>
      </c>
      <c r="B2140" t="s">
        <v>5496</v>
      </c>
      <c r="C2140" t="s">
        <v>5497</v>
      </c>
      <c r="D2140" s="12" t="s">
        <v>3470</v>
      </c>
      <c r="E2140" t="s">
        <v>5507</v>
      </c>
      <c r="F2140" s="36" t="s">
        <v>5508</v>
      </c>
      <c r="G2140" t="str">
        <f>IF(F2140="",_xlfn.CONCAT(B2140,"/",D2140),_xlfn.CONCAT(B2140,"/",D2140,"/",F2140))</f>
        <v>OTP/B3/B3023</v>
      </c>
    </row>
    <row r="2141" spans="1:7" hidden="1" x14ac:dyDescent="0.3">
      <c r="A2141" t="s">
        <v>3478</v>
      </c>
      <c r="B2141" t="s">
        <v>5496</v>
      </c>
      <c r="C2141" t="s">
        <v>5497</v>
      </c>
      <c r="D2141" s="12" t="s">
        <v>3470</v>
      </c>
      <c r="E2141" t="s">
        <v>4984</v>
      </c>
      <c r="F2141" s="36" t="s">
        <v>5010</v>
      </c>
      <c r="G2141" t="str">
        <f>IF(F2141="",_xlfn.CONCAT(B2141,"/",D2141),_xlfn.CONCAT(B2141,"/",D2141,"/",F2141))</f>
        <v>OTP/B3/B3024</v>
      </c>
    </row>
    <row r="2142" spans="1:7" hidden="1" x14ac:dyDescent="0.3">
      <c r="A2142" t="s">
        <v>3478</v>
      </c>
      <c r="B2142" t="s">
        <v>5496</v>
      </c>
      <c r="C2142" t="s">
        <v>5497</v>
      </c>
      <c r="D2142" s="12" t="s">
        <v>3470</v>
      </c>
      <c r="E2142" t="s">
        <v>4162</v>
      </c>
      <c r="F2142" s="36" t="s">
        <v>5009</v>
      </c>
      <c r="G2142" t="str">
        <f>IF(F2142="",_xlfn.CONCAT(B2142,"/",D2142),_xlfn.CONCAT(B2142,"/",D2142,"/",F2142))</f>
        <v>OTP/B3/B3025</v>
      </c>
    </row>
    <row r="2143" spans="1:7" hidden="1" x14ac:dyDescent="0.3">
      <c r="A2143" t="s">
        <v>3478</v>
      </c>
      <c r="B2143" t="s">
        <v>5496</v>
      </c>
      <c r="C2143" t="s">
        <v>5497</v>
      </c>
      <c r="D2143" s="12" t="s">
        <v>3470</v>
      </c>
      <c r="E2143" t="s">
        <v>5500</v>
      </c>
      <c r="F2143" s="36" t="s">
        <v>5019</v>
      </c>
      <c r="G2143" t="str">
        <f>IF(F2143="",_xlfn.CONCAT(B2143,"/",D2143),_xlfn.CONCAT(B2143,"/",D2143,"/",F2143))</f>
        <v>OTP/B3/B3026</v>
      </c>
    </row>
    <row r="2144" spans="1:7" hidden="1" x14ac:dyDescent="0.3">
      <c r="A2144" t="s">
        <v>3478</v>
      </c>
      <c r="B2144" t="s">
        <v>5496</v>
      </c>
      <c r="C2144" t="s">
        <v>5497</v>
      </c>
      <c r="D2144" s="12" t="s">
        <v>3470</v>
      </c>
      <c r="E2144" t="s">
        <v>5498</v>
      </c>
      <c r="F2144" s="36" t="s">
        <v>5499</v>
      </c>
      <c r="G2144" t="str">
        <f>IF(F2144="",_xlfn.CONCAT(B2144,"/",D2144),_xlfn.CONCAT(B2144,"/",D2144,"/",F2144))</f>
        <v>OTP/B3/B3027</v>
      </c>
    </row>
    <row r="2145" spans="1:7" hidden="1" x14ac:dyDescent="0.3">
      <c r="A2145" t="s">
        <v>3478</v>
      </c>
      <c r="B2145" t="s">
        <v>5496</v>
      </c>
      <c r="C2145" t="s">
        <v>5497</v>
      </c>
      <c r="D2145" s="12" t="s">
        <v>3470</v>
      </c>
      <c r="E2145" t="s">
        <v>4518</v>
      </c>
      <c r="F2145" s="36" t="s">
        <v>5013</v>
      </c>
      <c r="G2145" t="str">
        <f>IF(F2145="",_xlfn.CONCAT(B2145,"/",D2145),_xlfn.CONCAT(B2145,"/",D2145,"/",F2145))</f>
        <v>OTP/B3/B3028</v>
      </c>
    </row>
    <row r="2146" spans="1:7" hidden="1" x14ac:dyDescent="0.3">
      <c r="A2146" t="s">
        <v>3478</v>
      </c>
      <c r="B2146" t="s">
        <v>5496</v>
      </c>
      <c r="C2146" t="s">
        <v>5497</v>
      </c>
      <c r="D2146" s="12" t="s">
        <v>3470</v>
      </c>
      <c r="E2146" t="s">
        <v>4162</v>
      </c>
      <c r="F2146" s="36" t="s">
        <v>5501</v>
      </c>
      <c r="G2146" t="str">
        <f>IF(F2146="",_xlfn.CONCAT(B2146,"/",D2146),_xlfn.CONCAT(B2146,"/",D2146,"/",F2146))</f>
        <v>OTP/B3/B3029</v>
      </c>
    </row>
    <row r="2147" spans="1:7" hidden="1" x14ac:dyDescent="0.3">
      <c r="A2147" t="s">
        <v>3478</v>
      </c>
      <c r="B2147" t="s">
        <v>5496</v>
      </c>
      <c r="C2147" t="s">
        <v>5497</v>
      </c>
      <c r="D2147" s="12" t="s">
        <v>3470</v>
      </c>
      <c r="E2147" t="s">
        <v>4190</v>
      </c>
      <c r="F2147" s="36" t="s">
        <v>5046</v>
      </c>
      <c r="G2147" t="str">
        <f>IF(F2147="",_xlfn.CONCAT(B2147,"/",D2147),_xlfn.CONCAT(B2147,"/",D2147,"/",F2147))</f>
        <v>OTP/B3/B3030</v>
      </c>
    </row>
    <row r="2148" spans="1:7" hidden="1" x14ac:dyDescent="0.3">
      <c r="A2148" t="s">
        <v>3478</v>
      </c>
      <c r="B2148" t="s">
        <v>5496</v>
      </c>
      <c r="C2148" t="s">
        <v>5497</v>
      </c>
      <c r="D2148" s="12" t="s">
        <v>3470</v>
      </c>
      <c r="E2148" t="s">
        <v>4188</v>
      </c>
      <c r="F2148" s="36" t="s">
        <v>5045</v>
      </c>
      <c r="G2148" t="str">
        <f>IF(F2148="",_xlfn.CONCAT(B2148,"/",D2148),_xlfn.CONCAT(B2148,"/",D2148,"/",F2148))</f>
        <v>OTP/B3/B3031</v>
      </c>
    </row>
    <row r="2149" spans="1:7" hidden="1" x14ac:dyDescent="0.3">
      <c r="A2149" t="s">
        <v>3478</v>
      </c>
      <c r="B2149" t="s">
        <v>5496</v>
      </c>
      <c r="C2149" t="s">
        <v>5497</v>
      </c>
      <c r="D2149" s="12" t="s">
        <v>3470</v>
      </c>
      <c r="E2149" t="s">
        <v>3720</v>
      </c>
      <c r="F2149" s="36" t="s">
        <v>5506</v>
      </c>
      <c r="G2149" t="str">
        <f>IF(F2149="",_xlfn.CONCAT(B2149,"/",D2149),_xlfn.CONCAT(B2149,"/",D2149,"/",F2149))</f>
        <v>OTP/B3/B3032</v>
      </c>
    </row>
    <row r="2150" spans="1:7" hidden="1" x14ac:dyDescent="0.3">
      <c r="A2150" t="s">
        <v>3478</v>
      </c>
      <c r="B2150" t="s">
        <v>5496</v>
      </c>
      <c r="C2150" t="s">
        <v>5497</v>
      </c>
      <c r="D2150" s="12" t="s">
        <v>3470</v>
      </c>
      <c r="E2150" t="s">
        <v>5504</v>
      </c>
      <c r="F2150" s="36" t="s">
        <v>5505</v>
      </c>
      <c r="G2150" t="str">
        <f>IF(F2150="",_xlfn.CONCAT(B2150,"/",D2150),_xlfn.CONCAT(B2150,"/",D2150,"/",F2150))</f>
        <v>OTP/B3/B3033</v>
      </c>
    </row>
    <row r="2151" spans="1:7" hidden="1" x14ac:dyDescent="0.3">
      <c r="A2151" t="s">
        <v>3478</v>
      </c>
      <c r="B2151" t="s">
        <v>5496</v>
      </c>
      <c r="C2151" t="s">
        <v>5497</v>
      </c>
      <c r="D2151" s="12" t="s">
        <v>3470</v>
      </c>
      <c r="E2151" t="s">
        <v>5503</v>
      </c>
      <c r="F2151" s="36" t="s">
        <v>5043</v>
      </c>
      <c r="G2151" t="str">
        <f>IF(F2151="",_xlfn.CONCAT(B2151,"/",D2151),_xlfn.CONCAT(B2151,"/",D2151,"/",F2151))</f>
        <v>OTP/B3/B3034</v>
      </c>
    </row>
    <row r="2152" spans="1:7" hidden="1" x14ac:dyDescent="0.3">
      <c r="A2152" t="s">
        <v>3478</v>
      </c>
      <c r="B2152" t="s">
        <v>5496</v>
      </c>
      <c r="C2152" t="s">
        <v>5497</v>
      </c>
      <c r="D2152" s="12" t="s">
        <v>3470</v>
      </c>
      <c r="E2152" t="s">
        <v>5504</v>
      </c>
      <c r="F2152" s="36" t="s">
        <v>5052</v>
      </c>
      <c r="G2152" t="str">
        <f>IF(F2152="",_xlfn.CONCAT(B2152,"/",D2152),_xlfn.CONCAT(B2152,"/",D2152,"/",F2152))</f>
        <v>OTP/B3/B3036</v>
      </c>
    </row>
    <row r="2153" spans="1:7" hidden="1" x14ac:dyDescent="0.3">
      <c r="A2153" t="s">
        <v>3478</v>
      </c>
      <c r="B2153" t="s">
        <v>5496</v>
      </c>
      <c r="C2153" t="s">
        <v>5497</v>
      </c>
      <c r="D2153" s="12" t="s">
        <v>3470</v>
      </c>
      <c r="E2153" t="s">
        <v>3717</v>
      </c>
      <c r="F2153" s="36" t="s">
        <v>5054</v>
      </c>
      <c r="G2153" t="str">
        <f>IF(F2153="",_xlfn.CONCAT(B2153,"/",D2153),_xlfn.CONCAT(B2153,"/",D2153,"/",F2153))</f>
        <v>OTP/B3/B3037</v>
      </c>
    </row>
    <row r="2154" spans="1:7" hidden="1" x14ac:dyDescent="0.3">
      <c r="A2154" t="s">
        <v>3478</v>
      </c>
      <c r="B2154" t="s">
        <v>5496</v>
      </c>
      <c r="C2154" t="s">
        <v>5497</v>
      </c>
      <c r="D2154" s="12" t="s">
        <v>3470</v>
      </c>
      <c r="E2154" t="s">
        <v>3583</v>
      </c>
      <c r="F2154" s="36" t="s">
        <v>5020</v>
      </c>
      <c r="G2154" t="str">
        <f>IF(F2154="",_xlfn.CONCAT(B2154,"/",D2154),_xlfn.CONCAT(B2154,"/",D2154,"/",F2154))</f>
        <v>OTP/B3/B3038</v>
      </c>
    </row>
    <row r="2155" spans="1:7" hidden="1" x14ac:dyDescent="0.3">
      <c r="A2155" t="s">
        <v>3478</v>
      </c>
      <c r="B2155" t="s">
        <v>5496</v>
      </c>
      <c r="C2155" t="s">
        <v>5497</v>
      </c>
      <c r="D2155" s="12" t="s">
        <v>3470</v>
      </c>
      <c r="E2155" t="s">
        <v>5509</v>
      </c>
      <c r="F2155" s="36" t="s">
        <v>5018</v>
      </c>
      <c r="G2155" t="str">
        <f>IF(F2155="",_xlfn.CONCAT(B2155,"/",D2155),_xlfn.CONCAT(B2155,"/",D2155,"/",F2155))</f>
        <v>OTP/B3/B3039</v>
      </c>
    </row>
    <row r="2156" spans="1:7" hidden="1" x14ac:dyDescent="0.3">
      <c r="A2156" t="s">
        <v>3478</v>
      </c>
      <c r="B2156" t="s">
        <v>5496</v>
      </c>
      <c r="C2156" t="s">
        <v>5497</v>
      </c>
      <c r="D2156" s="12" t="s">
        <v>3470</v>
      </c>
      <c r="E2156" t="s">
        <v>5512</v>
      </c>
      <c r="F2156" s="36" t="s">
        <v>5035</v>
      </c>
      <c r="G2156" t="str">
        <f>IF(F2156="",_xlfn.CONCAT(B2156,"/",D2156),_xlfn.CONCAT(B2156,"/",D2156,"/",F2156))</f>
        <v>OTP/B3/B3040</v>
      </c>
    </row>
    <row r="2157" spans="1:7" hidden="1" x14ac:dyDescent="0.3">
      <c r="A2157" t="s">
        <v>3478</v>
      </c>
      <c r="B2157" t="s">
        <v>5496</v>
      </c>
      <c r="C2157" t="s">
        <v>5497</v>
      </c>
      <c r="D2157" s="12" t="s">
        <v>3470</v>
      </c>
      <c r="E2157" t="s">
        <v>4632</v>
      </c>
      <c r="F2157" s="36" t="s">
        <v>5034</v>
      </c>
      <c r="G2157" t="str">
        <f>IF(F2157="",_xlfn.CONCAT(B2157,"/",D2157),_xlfn.CONCAT(B2157,"/",D2157,"/",F2157))</f>
        <v>OTP/B3/B3041</v>
      </c>
    </row>
    <row r="2158" spans="1:7" hidden="1" x14ac:dyDescent="0.3">
      <c r="A2158" t="s">
        <v>3478</v>
      </c>
      <c r="B2158" t="s">
        <v>5496</v>
      </c>
      <c r="C2158" t="s">
        <v>5497</v>
      </c>
      <c r="D2158" s="12" t="s">
        <v>3470</v>
      </c>
      <c r="E2158" t="s">
        <v>5511</v>
      </c>
      <c r="F2158" s="36" t="s">
        <v>5023</v>
      </c>
      <c r="G2158" t="str">
        <f>IF(F2158="",_xlfn.CONCAT(B2158,"/",D2158),_xlfn.CONCAT(B2158,"/",D2158,"/",F2158))</f>
        <v>OTP/B3/B3042</v>
      </c>
    </row>
    <row r="2159" spans="1:7" hidden="1" x14ac:dyDescent="0.3">
      <c r="A2159" t="s">
        <v>3478</v>
      </c>
      <c r="B2159" t="s">
        <v>5496</v>
      </c>
      <c r="C2159" t="s">
        <v>5497</v>
      </c>
      <c r="D2159" s="12" t="s">
        <v>3470</v>
      </c>
      <c r="E2159" t="s">
        <v>4226</v>
      </c>
      <c r="F2159" s="36" t="s">
        <v>5513</v>
      </c>
      <c r="G2159" t="str">
        <f>IF(F2159="",_xlfn.CONCAT(B2159,"/",D2159),_xlfn.CONCAT(B2159,"/",D2159,"/",F2159))</f>
        <v>OTP/B3/B3043</v>
      </c>
    </row>
    <row r="2160" spans="1:7" hidden="1" x14ac:dyDescent="0.3">
      <c r="A2160" t="s">
        <v>3478</v>
      </c>
      <c r="B2160" t="s">
        <v>5496</v>
      </c>
      <c r="C2160" t="s">
        <v>5497</v>
      </c>
      <c r="D2160" s="12" t="s">
        <v>3470</v>
      </c>
      <c r="E2160" t="s">
        <v>5517</v>
      </c>
      <c r="F2160" s="36" t="s">
        <v>4966</v>
      </c>
      <c r="G2160" t="str">
        <f>IF(F2160="",_xlfn.CONCAT(B2160,"/",D2160),_xlfn.CONCAT(B2160,"/",D2160,"/",F2160))</f>
        <v>OTP/B3/B3044</v>
      </c>
    </row>
    <row r="2161" spans="1:7" hidden="1" x14ac:dyDescent="0.3">
      <c r="A2161" t="s">
        <v>3478</v>
      </c>
      <c r="B2161" t="s">
        <v>5496</v>
      </c>
      <c r="C2161" t="s">
        <v>5497</v>
      </c>
      <c r="D2161" s="12" t="s">
        <v>3470</v>
      </c>
      <c r="E2161" t="s">
        <v>4188</v>
      </c>
      <c r="F2161" s="36" t="s">
        <v>5514</v>
      </c>
      <c r="G2161" t="str">
        <f>IF(F2161="",_xlfn.CONCAT(B2161,"/",D2161),_xlfn.CONCAT(B2161,"/",D2161,"/",F2161))</f>
        <v>OTP/B3/B3045</v>
      </c>
    </row>
    <row r="2162" spans="1:7" hidden="1" x14ac:dyDescent="0.3">
      <c r="A2162" t="s">
        <v>3478</v>
      </c>
      <c r="B2162" t="s">
        <v>5496</v>
      </c>
      <c r="C2162" t="s">
        <v>5497</v>
      </c>
      <c r="D2162" s="12" t="s">
        <v>3470</v>
      </c>
      <c r="E2162" t="s">
        <v>5519</v>
      </c>
      <c r="F2162" s="36" t="s">
        <v>5026</v>
      </c>
      <c r="G2162" t="str">
        <f>IF(F2162="",_xlfn.CONCAT(B2162,"/",D2162),_xlfn.CONCAT(B2162,"/",D2162,"/",F2162))</f>
        <v>OTP/B3/B3046</v>
      </c>
    </row>
    <row r="2163" spans="1:7" hidden="1" x14ac:dyDescent="0.3">
      <c r="A2163" t="s">
        <v>3478</v>
      </c>
      <c r="B2163" t="s">
        <v>5496</v>
      </c>
      <c r="C2163" t="s">
        <v>5497</v>
      </c>
      <c r="D2163" s="12" t="s">
        <v>3470</v>
      </c>
      <c r="E2163" t="s">
        <v>5520</v>
      </c>
      <c r="F2163" s="36" t="s">
        <v>5025</v>
      </c>
      <c r="G2163" t="str">
        <f>IF(F2163="",_xlfn.CONCAT(B2163,"/",D2163),_xlfn.CONCAT(B2163,"/",D2163,"/",F2163))</f>
        <v>OTP/B3/B3047</v>
      </c>
    </row>
    <row r="2164" spans="1:7" hidden="1" x14ac:dyDescent="0.3">
      <c r="A2164" t="s">
        <v>3478</v>
      </c>
      <c r="B2164" t="s">
        <v>5496</v>
      </c>
      <c r="C2164" t="s">
        <v>5497</v>
      </c>
      <c r="D2164" s="12" t="s">
        <v>3470</v>
      </c>
      <c r="E2164" t="s">
        <v>5521</v>
      </c>
      <c r="F2164" s="36" t="s">
        <v>5031</v>
      </c>
      <c r="G2164" t="str">
        <f>IF(F2164="",_xlfn.CONCAT(B2164,"/",D2164),_xlfn.CONCAT(B2164,"/",D2164,"/",F2164))</f>
        <v>OTP/B3/B3048</v>
      </c>
    </row>
    <row r="2165" spans="1:7" hidden="1" x14ac:dyDescent="0.3">
      <c r="A2165" t="s">
        <v>3478</v>
      </c>
      <c r="B2165" t="s">
        <v>5496</v>
      </c>
      <c r="C2165" t="s">
        <v>5497</v>
      </c>
      <c r="D2165" s="12" t="s">
        <v>3470</v>
      </c>
      <c r="E2165" t="s">
        <v>3659</v>
      </c>
      <c r="F2165" s="36" t="s">
        <v>5522</v>
      </c>
      <c r="G2165" t="str">
        <f>IF(F2165="",_xlfn.CONCAT(B2165,"/",D2165),_xlfn.CONCAT(B2165,"/",D2165,"/",F2165))</f>
        <v>OTP/B3/B3049</v>
      </c>
    </row>
    <row r="2166" spans="1:7" x14ac:dyDescent="0.3">
      <c r="A2166" t="s">
        <v>3478</v>
      </c>
      <c r="B2166" t="s">
        <v>5496</v>
      </c>
      <c r="C2166" t="s">
        <v>5497</v>
      </c>
      <c r="D2166" s="12" t="s">
        <v>3470</v>
      </c>
      <c r="E2166" t="s">
        <v>5524</v>
      </c>
      <c r="F2166" s="36" t="s">
        <v>5032</v>
      </c>
      <c r="G2166" t="str">
        <f>IF(F2166="",_xlfn.CONCAT(B2166,"/",D2166),_xlfn.CONCAT(B2166,"/",D2166,"/",F2166))</f>
        <v>OTP/B3/B3050</v>
      </c>
    </row>
    <row r="2167" spans="1:7" x14ac:dyDescent="0.3">
      <c r="A2167" t="s">
        <v>3478</v>
      </c>
      <c r="B2167" t="s">
        <v>5496</v>
      </c>
      <c r="C2167" t="s">
        <v>5497</v>
      </c>
      <c r="D2167" s="12" t="s">
        <v>3470</v>
      </c>
      <c r="E2167" t="s">
        <v>5525</v>
      </c>
      <c r="F2167" s="36" t="s">
        <v>5032</v>
      </c>
      <c r="G2167" t="str">
        <f>IF(F2167="",_xlfn.CONCAT(B2167,"/",D2167),_xlfn.CONCAT(B2167,"/",D2167,"/",F2167))</f>
        <v>OTP/B3/B3050</v>
      </c>
    </row>
    <row r="2168" spans="1:7" hidden="1" x14ac:dyDescent="0.3">
      <c r="A2168" t="s">
        <v>3478</v>
      </c>
      <c r="B2168" t="s">
        <v>5496</v>
      </c>
      <c r="C2168" t="s">
        <v>5497</v>
      </c>
      <c r="D2168" s="12" t="s">
        <v>3470</v>
      </c>
      <c r="E2168" t="s">
        <v>5524</v>
      </c>
      <c r="F2168" s="36" t="s">
        <v>5037</v>
      </c>
      <c r="G2168" t="str">
        <f>IF(F2168="",_xlfn.CONCAT(B2168,"/",D2168),_xlfn.CONCAT(B2168,"/",D2168,"/",F2168))</f>
        <v>OTP/B3/B3051</v>
      </c>
    </row>
    <row r="2169" spans="1:7" hidden="1" x14ac:dyDescent="0.3">
      <c r="A2169" t="s">
        <v>3478</v>
      </c>
      <c r="B2169" t="s">
        <v>5496</v>
      </c>
      <c r="C2169" t="s">
        <v>5497</v>
      </c>
      <c r="D2169" s="12" t="s">
        <v>3470</v>
      </c>
      <c r="E2169" t="s">
        <v>4889</v>
      </c>
      <c r="F2169" s="36" t="s">
        <v>5535</v>
      </c>
      <c r="G2169" t="str">
        <f>IF(F2169="",_xlfn.CONCAT(B2169,"/",D2169),_xlfn.CONCAT(B2169,"/",D2169,"/",F2169))</f>
        <v>OTP/B3/B3052</v>
      </c>
    </row>
    <row r="2170" spans="1:7" hidden="1" x14ac:dyDescent="0.3">
      <c r="A2170" t="s">
        <v>3478</v>
      </c>
      <c r="B2170" t="s">
        <v>5496</v>
      </c>
      <c r="C2170" t="s">
        <v>5497</v>
      </c>
      <c r="D2170" s="12" t="s">
        <v>3470</v>
      </c>
      <c r="E2170" t="s">
        <v>5531</v>
      </c>
      <c r="F2170" s="36" t="s">
        <v>5029</v>
      </c>
      <c r="G2170" t="str">
        <f>IF(F2170="",_xlfn.CONCAT(B2170,"/",D2170),_xlfn.CONCAT(B2170,"/",D2170,"/",F2170))</f>
        <v>OTP/B3/B3053</v>
      </c>
    </row>
    <row r="2171" spans="1:7" hidden="1" x14ac:dyDescent="0.3">
      <c r="A2171" t="s">
        <v>3478</v>
      </c>
      <c r="B2171" t="s">
        <v>5496</v>
      </c>
      <c r="C2171" t="s">
        <v>5497</v>
      </c>
      <c r="D2171" s="12" t="s">
        <v>3470</v>
      </c>
      <c r="E2171" t="s">
        <v>4218</v>
      </c>
      <c r="F2171" s="36" t="s">
        <v>5017</v>
      </c>
      <c r="G2171" t="str">
        <f>IF(F2171="",_xlfn.CONCAT(B2171,"/",D2171),_xlfn.CONCAT(B2171,"/",D2171,"/",F2171))</f>
        <v>OTP/B3/B3054</v>
      </c>
    </row>
    <row r="2172" spans="1:7" hidden="1" x14ac:dyDescent="0.3">
      <c r="A2172" t="s">
        <v>3478</v>
      </c>
      <c r="B2172" t="s">
        <v>5496</v>
      </c>
      <c r="C2172" t="s">
        <v>5497</v>
      </c>
      <c r="D2172" s="12" t="s">
        <v>3470</v>
      </c>
      <c r="E2172" t="s">
        <v>5530</v>
      </c>
      <c r="F2172" s="36" t="s">
        <v>5030</v>
      </c>
      <c r="G2172" t="str">
        <f>IF(F2172="",_xlfn.CONCAT(B2172,"/",D2172),_xlfn.CONCAT(B2172,"/",D2172,"/",F2172))</f>
        <v>OTP/B3/B3055</v>
      </c>
    </row>
    <row r="2173" spans="1:7" hidden="1" x14ac:dyDescent="0.3">
      <c r="A2173" t="s">
        <v>3478</v>
      </c>
      <c r="B2173" t="s">
        <v>5496</v>
      </c>
      <c r="C2173" t="s">
        <v>5497</v>
      </c>
      <c r="D2173" s="12" t="s">
        <v>3470</v>
      </c>
      <c r="E2173" t="s">
        <v>5302</v>
      </c>
      <c r="F2173" s="36" t="s">
        <v>5529</v>
      </c>
      <c r="G2173" t="str">
        <f>IF(F2173="",_xlfn.CONCAT(B2173,"/",D2173),_xlfn.CONCAT(B2173,"/",D2173,"/",F2173))</f>
        <v>OTP/B3/B3056</v>
      </c>
    </row>
    <row r="2174" spans="1:7" hidden="1" x14ac:dyDescent="0.3">
      <c r="A2174" t="s">
        <v>3478</v>
      </c>
      <c r="B2174" t="s">
        <v>5496</v>
      </c>
      <c r="C2174" t="s">
        <v>5497</v>
      </c>
      <c r="D2174" s="12" t="s">
        <v>3470</v>
      </c>
      <c r="E2174" t="s">
        <v>5532</v>
      </c>
      <c r="F2174" s="36" t="s">
        <v>5533</v>
      </c>
      <c r="G2174" t="str">
        <f>IF(F2174="",_xlfn.CONCAT(B2174,"/",D2174),_xlfn.CONCAT(B2174,"/",D2174,"/",F2174))</f>
        <v>OTP/B3/B3057</v>
      </c>
    </row>
    <row r="2175" spans="1:7" hidden="1" x14ac:dyDescent="0.3">
      <c r="A2175" t="s">
        <v>3478</v>
      </c>
      <c r="B2175" t="s">
        <v>5496</v>
      </c>
      <c r="C2175" t="s">
        <v>5497</v>
      </c>
      <c r="D2175" s="12" t="s">
        <v>3470</v>
      </c>
      <c r="E2175" t="s">
        <v>3610</v>
      </c>
      <c r="F2175" s="36" t="s">
        <v>5534</v>
      </c>
      <c r="G2175" t="str">
        <f>IF(F2175="",_xlfn.CONCAT(B2175,"/",D2175),_xlfn.CONCAT(B2175,"/",D2175,"/",F2175))</f>
        <v>OTP/B3/B3058</v>
      </c>
    </row>
    <row r="2176" spans="1:7" hidden="1" x14ac:dyDescent="0.3">
      <c r="A2176" t="s">
        <v>3478</v>
      </c>
      <c r="B2176" t="s">
        <v>5496</v>
      </c>
      <c r="C2176" t="s">
        <v>5497</v>
      </c>
      <c r="D2176" s="12" t="s">
        <v>3470</v>
      </c>
      <c r="E2176" t="s">
        <v>4746</v>
      </c>
      <c r="F2176" s="36" t="s">
        <v>5538</v>
      </c>
      <c r="G2176" t="str">
        <f>IF(F2176="",_xlfn.CONCAT(B2176,"/",D2176),_xlfn.CONCAT(B2176,"/",D2176,"/",F2176))</f>
        <v>OTP/B3/B3059</v>
      </c>
    </row>
    <row r="2177" spans="1:7" x14ac:dyDescent="0.3">
      <c r="A2177" t="s">
        <v>3478</v>
      </c>
      <c r="B2177" t="s">
        <v>5496</v>
      </c>
      <c r="C2177" t="s">
        <v>5497</v>
      </c>
      <c r="D2177" s="12" t="s">
        <v>3470</v>
      </c>
      <c r="E2177" t="s">
        <v>5537</v>
      </c>
      <c r="F2177" s="36" t="s">
        <v>5076</v>
      </c>
      <c r="G2177" t="str">
        <f>IF(F2177="",_xlfn.CONCAT(B2177,"/",D2177),_xlfn.CONCAT(B2177,"/",D2177,"/",F2177))</f>
        <v>OTP/B3/B3060</v>
      </c>
    </row>
    <row r="2178" spans="1:7" x14ac:dyDescent="0.3">
      <c r="A2178" t="s">
        <v>3478</v>
      </c>
      <c r="B2178" t="s">
        <v>5496</v>
      </c>
      <c r="C2178" t="s">
        <v>5497</v>
      </c>
      <c r="D2178" s="12" t="s">
        <v>3470</v>
      </c>
      <c r="E2178" t="s">
        <v>5540</v>
      </c>
      <c r="F2178" s="36" t="s">
        <v>5076</v>
      </c>
      <c r="G2178" t="str">
        <f>IF(F2178="",_xlfn.CONCAT(B2178,"/",D2178),_xlfn.CONCAT(B2178,"/",D2178,"/",F2178))</f>
        <v>OTP/B3/B3060</v>
      </c>
    </row>
    <row r="2179" spans="1:7" hidden="1" x14ac:dyDescent="0.3">
      <c r="A2179" t="s">
        <v>3478</v>
      </c>
      <c r="B2179" t="s">
        <v>5496</v>
      </c>
      <c r="C2179" t="s">
        <v>5497</v>
      </c>
      <c r="D2179" s="12" t="s">
        <v>3470</v>
      </c>
      <c r="E2179" t="s">
        <v>5518</v>
      </c>
      <c r="F2179" s="36" t="s">
        <v>5095</v>
      </c>
      <c r="G2179" t="str">
        <f>IF(F2179="",_xlfn.CONCAT(B2179,"/",D2179),_xlfn.CONCAT(B2179,"/",D2179,"/",F2179))</f>
        <v>OTP/B3/B3072</v>
      </c>
    </row>
    <row r="2180" spans="1:7" hidden="1" x14ac:dyDescent="0.3">
      <c r="A2180" t="s">
        <v>3478</v>
      </c>
      <c r="B2180" t="s">
        <v>5496</v>
      </c>
      <c r="C2180" t="s">
        <v>5497</v>
      </c>
      <c r="D2180" s="12" t="s">
        <v>3470</v>
      </c>
      <c r="E2180" t="s">
        <v>5518</v>
      </c>
      <c r="F2180" s="36" t="s">
        <v>5097</v>
      </c>
      <c r="G2180" t="str">
        <f>IF(F2180="",_xlfn.CONCAT(B2180,"/",D2180),_xlfn.CONCAT(B2180,"/",D2180,"/",F2180))</f>
        <v>OTP/B3/B3073</v>
      </c>
    </row>
    <row r="2181" spans="1:7" x14ac:dyDescent="0.3">
      <c r="A2181" t="s">
        <v>3478</v>
      </c>
      <c r="B2181" t="s">
        <v>5496</v>
      </c>
      <c r="C2181" t="s">
        <v>5497</v>
      </c>
      <c r="D2181" s="12" t="s">
        <v>3470</v>
      </c>
      <c r="E2181" t="s">
        <v>561</v>
      </c>
      <c r="F2181" s="36" t="s">
        <v>4922</v>
      </c>
      <c r="G2181" t="str">
        <f>IF(F2181="",_xlfn.CONCAT(B2181,"/",D2181),_xlfn.CONCAT(B2181,"/",D2181,"/",F2181))</f>
        <v>OTP/B3/B3E04</v>
      </c>
    </row>
    <row r="2182" spans="1:7" x14ac:dyDescent="0.3">
      <c r="A2182" t="s">
        <v>3478</v>
      </c>
      <c r="B2182" t="s">
        <v>5496</v>
      </c>
      <c r="C2182" t="s">
        <v>5497</v>
      </c>
      <c r="D2182" s="12" t="s">
        <v>3470</v>
      </c>
      <c r="E2182" t="s">
        <v>3777</v>
      </c>
      <c r="F2182" s="36" t="s">
        <v>4922</v>
      </c>
      <c r="G2182" t="str">
        <f>IF(F2182="",_xlfn.CONCAT(B2182,"/",D2182),_xlfn.CONCAT(B2182,"/",D2182,"/",F2182))</f>
        <v>OTP/B3/B3E04</v>
      </c>
    </row>
    <row r="2183" spans="1:7" x14ac:dyDescent="0.3">
      <c r="A2183" t="s">
        <v>3478</v>
      </c>
      <c r="B2183" t="s">
        <v>5496</v>
      </c>
      <c r="C2183" t="s">
        <v>5497</v>
      </c>
      <c r="D2183" s="12" t="s">
        <v>3470</v>
      </c>
      <c r="E2183" t="s">
        <v>561</v>
      </c>
      <c r="F2183" s="36" t="s">
        <v>4924</v>
      </c>
      <c r="G2183" t="str">
        <f>IF(F2183="",_xlfn.CONCAT(B2183,"/",D2183),_xlfn.CONCAT(B2183,"/",D2183,"/",F2183))</f>
        <v>OTP/B3/B3E05</v>
      </c>
    </row>
    <row r="2184" spans="1:7" x14ac:dyDescent="0.3">
      <c r="A2184" t="s">
        <v>3478</v>
      </c>
      <c r="B2184" t="s">
        <v>5496</v>
      </c>
      <c r="C2184" t="s">
        <v>5497</v>
      </c>
      <c r="D2184" s="12" t="s">
        <v>3470</v>
      </c>
      <c r="E2184" t="s">
        <v>3777</v>
      </c>
      <c r="F2184" s="36" t="s">
        <v>4924</v>
      </c>
      <c r="G2184" t="str">
        <f>IF(F2184="",_xlfn.CONCAT(B2184,"/",D2184),_xlfn.CONCAT(B2184,"/",D2184,"/",F2184))</f>
        <v>OTP/B3/B3E05</v>
      </c>
    </row>
    <row r="2185" spans="1:7" hidden="1" x14ac:dyDescent="0.3">
      <c r="A2185" t="s">
        <v>3478</v>
      </c>
      <c r="B2185" t="s">
        <v>5496</v>
      </c>
      <c r="C2185" t="s">
        <v>5497</v>
      </c>
      <c r="D2185" s="12" t="s">
        <v>3470</v>
      </c>
      <c r="E2185" t="s">
        <v>561</v>
      </c>
      <c r="F2185" s="36" t="s">
        <v>4926</v>
      </c>
      <c r="G2185" t="str">
        <f>IF(F2185="",_xlfn.CONCAT(B2185,"/",D2185),_xlfn.CONCAT(B2185,"/",D2185,"/",F2185))</f>
        <v>OTP/B3/B3E06</v>
      </c>
    </row>
    <row r="2186" spans="1:7" hidden="1" x14ac:dyDescent="0.3">
      <c r="A2186" t="s">
        <v>3478</v>
      </c>
      <c r="B2186" t="s">
        <v>5496</v>
      </c>
      <c r="C2186" t="s">
        <v>5497</v>
      </c>
      <c r="D2186" s="12" t="s">
        <v>3470</v>
      </c>
      <c r="E2186" t="s">
        <v>561</v>
      </c>
      <c r="F2186" s="36" t="s">
        <v>4958</v>
      </c>
      <c r="G2186" t="str">
        <f>IF(F2186="",_xlfn.CONCAT(B2186,"/",D2186),_xlfn.CONCAT(B2186,"/",D2186,"/",F2186))</f>
        <v>OTP/B3/B3E07</v>
      </c>
    </row>
    <row r="2187" spans="1:7" hidden="1" x14ac:dyDescent="0.3">
      <c r="A2187" t="s">
        <v>3478</v>
      </c>
      <c r="B2187" t="s">
        <v>5496</v>
      </c>
      <c r="C2187" t="s">
        <v>5497</v>
      </c>
      <c r="D2187" s="12" t="s">
        <v>3470</v>
      </c>
      <c r="E2187" t="s">
        <v>4116</v>
      </c>
      <c r="F2187" s="36" t="s">
        <v>4920</v>
      </c>
      <c r="G2187" t="str">
        <f>IF(F2187="",_xlfn.CONCAT(B2187,"/",D2187),_xlfn.CONCAT(B2187,"/",D2187,"/",F2187))</f>
        <v>OTP/B3/B3L01</v>
      </c>
    </row>
    <row r="2188" spans="1:7" hidden="1" x14ac:dyDescent="0.3">
      <c r="A2188" t="s">
        <v>3478</v>
      </c>
      <c r="B2188" t="s">
        <v>5496</v>
      </c>
      <c r="C2188" t="s">
        <v>5497</v>
      </c>
      <c r="D2188" s="12" t="s">
        <v>3470</v>
      </c>
      <c r="E2188" t="s">
        <v>4116</v>
      </c>
      <c r="F2188" s="36" t="s">
        <v>5510</v>
      </c>
      <c r="G2188" t="str">
        <f>IF(F2188="",_xlfn.CONCAT(B2188,"/",D2188),_xlfn.CONCAT(B2188,"/",D2188,"/",F2188))</f>
        <v>OTP/B3/B3L02</v>
      </c>
    </row>
    <row r="2189" spans="1:7" hidden="1" x14ac:dyDescent="0.3">
      <c r="A2189" t="s">
        <v>3478</v>
      </c>
      <c r="B2189" t="s">
        <v>5496</v>
      </c>
      <c r="C2189" t="s">
        <v>5497</v>
      </c>
      <c r="D2189" s="12" t="s">
        <v>3470</v>
      </c>
      <c r="E2189" t="s">
        <v>4205</v>
      </c>
      <c r="F2189" s="36" t="s">
        <v>4098</v>
      </c>
      <c r="G2189" t="str">
        <f>IF(F2189="",_xlfn.CONCAT(B2189,"/",D2189),_xlfn.CONCAT(B2189,"/",D2189,"/",F2189))</f>
        <v>OTP/B3/B3S01</v>
      </c>
    </row>
    <row r="2190" spans="1:7" hidden="1" x14ac:dyDescent="0.3">
      <c r="A2190" t="s">
        <v>3478</v>
      </c>
      <c r="B2190" t="s">
        <v>5496</v>
      </c>
      <c r="C2190" t="s">
        <v>5497</v>
      </c>
      <c r="D2190" s="12" t="s">
        <v>3470</v>
      </c>
      <c r="E2190" t="s">
        <v>4248</v>
      </c>
      <c r="F2190" s="36" t="s">
        <v>4092</v>
      </c>
      <c r="G2190" t="str">
        <f>IF(F2190="",_xlfn.CONCAT(B2190,"/",D2190),_xlfn.CONCAT(B2190,"/",D2190,"/",F2190))</f>
        <v>OTP/B3/B3S02</v>
      </c>
    </row>
    <row r="2191" spans="1:7" hidden="1" x14ac:dyDescent="0.3">
      <c r="A2191" t="s">
        <v>3478</v>
      </c>
      <c r="B2191" t="s">
        <v>5496</v>
      </c>
      <c r="C2191" t="s">
        <v>5497</v>
      </c>
      <c r="D2191" s="12" t="s">
        <v>3470</v>
      </c>
      <c r="E2191" t="s">
        <v>4165</v>
      </c>
      <c r="F2191" s="36" t="s">
        <v>4089</v>
      </c>
      <c r="G2191" t="str">
        <f>IF(F2191="",_xlfn.CONCAT(B2191,"/",D2191),_xlfn.CONCAT(B2191,"/",D2191,"/",F2191))</f>
        <v>OTP/B3/B3S03</v>
      </c>
    </row>
    <row r="2192" spans="1:7" hidden="1" x14ac:dyDescent="0.3">
      <c r="A2192" t="s">
        <v>3478</v>
      </c>
      <c r="B2192" t="s">
        <v>5496</v>
      </c>
      <c r="C2192" t="s">
        <v>5497</v>
      </c>
      <c r="D2192" s="12" t="s">
        <v>3470</v>
      </c>
      <c r="E2192" t="s">
        <v>5502</v>
      </c>
      <c r="F2192" s="36" t="s">
        <v>4087</v>
      </c>
      <c r="G2192" t="str">
        <f>IF(F2192="",_xlfn.CONCAT(B2192,"/",D2192),_xlfn.CONCAT(B2192,"/",D2192,"/",F2192))</f>
        <v>OTP/B3/B3S04</v>
      </c>
    </row>
    <row r="2193" spans="1:7" hidden="1" x14ac:dyDescent="0.3">
      <c r="A2193" t="s">
        <v>3478</v>
      </c>
      <c r="B2193" t="s">
        <v>5496</v>
      </c>
      <c r="C2193" t="s">
        <v>5497</v>
      </c>
      <c r="D2193" s="12" t="s">
        <v>3470</v>
      </c>
      <c r="E2193" t="s">
        <v>561</v>
      </c>
      <c r="F2193" s="36" t="s">
        <v>5526</v>
      </c>
      <c r="G2193" t="str">
        <f>IF(F2193="",_xlfn.CONCAT(B2193,"/",D2193),_xlfn.CONCAT(B2193,"/",D2193,"/",F2193))</f>
        <v>OTP/B3/B4E01</v>
      </c>
    </row>
    <row r="2194" spans="1:7" hidden="1" x14ac:dyDescent="0.3">
      <c r="A2194" t="s">
        <v>3478</v>
      </c>
      <c r="B2194" t="s">
        <v>5496</v>
      </c>
      <c r="C2194" t="s">
        <v>5497</v>
      </c>
      <c r="D2194" s="12" t="s">
        <v>3470</v>
      </c>
      <c r="E2194" t="s">
        <v>561</v>
      </c>
      <c r="F2194" s="36" t="s">
        <v>5527</v>
      </c>
      <c r="G2194" t="str">
        <f>IF(F2194="",_xlfn.CONCAT(B2194,"/",D2194),_xlfn.CONCAT(B2194,"/",D2194,"/",F2194))</f>
        <v>OTP/B3/B4E02</v>
      </c>
    </row>
    <row r="2195" spans="1:7" hidden="1" x14ac:dyDescent="0.3">
      <c r="A2195" t="s">
        <v>3478</v>
      </c>
      <c r="B2195" t="s">
        <v>5496</v>
      </c>
      <c r="C2195" t="s">
        <v>5497</v>
      </c>
      <c r="D2195" s="12" t="s">
        <v>3470</v>
      </c>
      <c r="E2195" t="s">
        <v>4116</v>
      </c>
      <c r="F2195" s="36" t="s">
        <v>4833</v>
      </c>
      <c r="G2195" t="str">
        <f>IF(F2195="",_xlfn.CONCAT(B2195,"/",D2195),_xlfn.CONCAT(B2195,"/",D2195,"/",F2195))</f>
        <v>OTP/B3/B4L01</v>
      </c>
    </row>
    <row r="2196" spans="1:7" hidden="1" x14ac:dyDescent="0.3">
      <c r="A2196" t="s">
        <v>3478</v>
      </c>
      <c r="B2196" t="s">
        <v>5496</v>
      </c>
      <c r="C2196" t="s">
        <v>5497</v>
      </c>
      <c r="D2196" s="12" t="s">
        <v>3472</v>
      </c>
      <c r="G2196" t="str">
        <f>IF(F2196="",_xlfn.CONCAT(B2196,"/",D2196),_xlfn.CONCAT(B2196,"/",D2196,"/",F2196))</f>
        <v>OTP/B4</v>
      </c>
    </row>
    <row r="2197" spans="1:7" hidden="1" x14ac:dyDescent="0.3">
      <c r="A2197" t="s">
        <v>3478</v>
      </c>
      <c r="B2197" t="s">
        <v>5496</v>
      </c>
      <c r="C2197" t="s">
        <v>5497</v>
      </c>
      <c r="D2197" s="12" t="s">
        <v>3472</v>
      </c>
      <c r="E2197" t="s">
        <v>3824</v>
      </c>
      <c r="F2197" s="36" t="s">
        <v>4870</v>
      </c>
      <c r="G2197" t="str">
        <f>IF(F2197="",_xlfn.CONCAT(B2197,"/",D2197),_xlfn.CONCAT(B2197,"/",D2197,"/",F2197))</f>
        <v>OTP/B4/B4001</v>
      </c>
    </row>
    <row r="2198" spans="1:7" hidden="1" x14ac:dyDescent="0.3">
      <c r="A2198" t="s">
        <v>3478</v>
      </c>
      <c r="B2198" t="s">
        <v>5496</v>
      </c>
      <c r="C2198" t="s">
        <v>5497</v>
      </c>
      <c r="D2198" s="12" t="s">
        <v>3472</v>
      </c>
      <c r="E2198" t="s">
        <v>3589</v>
      </c>
      <c r="F2198" s="36" t="s">
        <v>4884</v>
      </c>
      <c r="G2198" t="str">
        <f>IF(F2198="",_xlfn.CONCAT(B2198,"/",D2198),_xlfn.CONCAT(B2198,"/",D2198,"/",F2198))</f>
        <v>OTP/B4/B4002</v>
      </c>
    </row>
    <row r="2199" spans="1:7" hidden="1" x14ac:dyDescent="0.3">
      <c r="A2199" t="s">
        <v>3478</v>
      </c>
      <c r="B2199" t="s">
        <v>5496</v>
      </c>
      <c r="C2199" t="s">
        <v>5497</v>
      </c>
      <c r="D2199" s="12" t="s">
        <v>3472</v>
      </c>
      <c r="E2199" t="s">
        <v>4256</v>
      </c>
      <c r="F2199" s="36" t="s">
        <v>4876</v>
      </c>
      <c r="G2199" t="str">
        <f>IF(F2199="",_xlfn.CONCAT(B2199,"/",D2199),_xlfn.CONCAT(B2199,"/",D2199,"/",F2199))</f>
        <v>OTP/B4/B4003</v>
      </c>
    </row>
    <row r="2200" spans="1:7" hidden="1" x14ac:dyDescent="0.3">
      <c r="A2200" t="s">
        <v>3478</v>
      </c>
      <c r="B2200" t="s">
        <v>5496</v>
      </c>
      <c r="C2200" t="s">
        <v>5497</v>
      </c>
      <c r="D2200" s="12" t="s">
        <v>3472</v>
      </c>
      <c r="E2200" t="s">
        <v>3822</v>
      </c>
      <c r="F2200" s="36" t="s">
        <v>4878</v>
      </c>
      <c r="G2200" t="str">
        <f>IF(F2200="",_xlfn.CONCAT(B2200,"/",D2200),_xlfn.CONCAT(B2200,"/",D2200,"/",F2200))</f>
        <v>OTP/B4/B4004</v>
      </c>
    </row>
    <row r="2201" spans="1:7" hidden="1" x14ac:dyDescent="0.3">
      <c r="A2201" t="s">
        <v>3478</v>
      </c>
      <c r="B2201" t="s">
        <v>5496</v>
      </c>
      <c r="C2201" t="s">
        <v>5497</v>
      </c>
      <c r="D2201" s="12" t="s">
        <v>3472</v>
      </c>
      <c r="E2201" t="s">
        <v>4141</v>
      </c>
      <c r="F2201" s="36" t="s">
        <v>4882</v>
      </c>
      <c r="G2201" t="str">
        <f>IF(F2201="",_xlfn.CONCAT(B2201,"/",D2201),_xlfn.CONCAT(B2201,"/",D2201,"/",F2201))</f>
        <v>OTP/B4/B4005</v>
      </c>
    </row>
    <row r="2202" spans="1:7" hidden="1" x14ac:dyDescent="0.3">
      <c r="A2202" t="s">
        <v>3478</v>
      </c>
      <c r="B2202" t="s">
        <v>5496</v>
      </c>
      <c r="C2202" t="s">
        <v>5497</v>
      </c>
      <c r="D2202" s="12" t="s">
        <v>3472</v>
      </c>
      <c r="E2202" t="s">
        <v>5061</v>
      </c>
      <c r="F2202" s="36" t="s">
        <v>4862</v>
      </c>
      <c r="G2202" t="str">
        <f>IF(F2202="",_xlfn.CONCAT(B2202,"/",D2202),_xlfn.CONCAT(B2202,"/",D2202,"/",F2202))</f>
        <v>OTP/B4/B4006</v>
      </c>
    </row>
    <row r="2203" spans="1:7" hidden="1" x14ac:dyDescent="0.3">
      <c r="A2203" t="s">
        <v>3478</v>
      </c>
      <c r="B2203" t="s">
        <v>5496</v>
      </c>
      <c r="C2203" t="s">
        <v>5497</v>
      </c>
      <c r="D2203" s="12" t="s">
        <v>3472</v>
      </c>
      <c r="E2203" t="s">
        <v>5568</v>
      </c>
      <c r="F2203" s="36" t="s">
        <v>4860</v>
      </c>
      <c r="G2203" t="str">
        <f>IF(F2203="",_xlfn.CONCAT(B2203,"/",D2203),_xlfn.CONCAT(B2203,"/",D2203,"/",F2203))</f>
        <v>OTP/B4/B4007</v>
      </c>
    </row>
    <row r="2204" spans="1:7" hidden="1" x14ac:dyDescent="0.3">
      <c r="A2204" t="s">
        <v>3478</v>
      </c>
      <c r="B2204" t="s">
        <v>5496</v>
      </c>
      <c r="C2204" t="s">
        <v>5497</v>
      </c>
      <c r="D2204" s="12" t="s">
        <v>3472</v>
      </c>
      <c r="E2204" t="s">
        <v>3804</v>
      </c>
      <c r="F2204" s="36" t="s">
        <v>4858</v>
      </c>
      <c r="G2204" t="str">
        <f>IF(F2204="",_xlfn.CONCAT(B2204,"/",D2204),_xlfn.CONCAT(B2204,"/",D2204,"/",F2204))</f>
        <v>OTP/B4/B4008</v>
      </c>
    </row>
    <row r="2205" spans="1:7" hidden="1" x14ac:dyDescent="0.3">
      <c r="A2205" t="s">
        <v>3478</v>
      </c>
      <c r="B2205" t="s">
        <v>5496</v>
      </c>
      <c r="C2205" t="s">
        <v>5497</v>
      </c>
      <c r="D2205" s="12" t="s">
        <v>3472</v>
      </c>
      <c r="E2205" t="s">
        <v>4815</v>
      </c>
      <c r="F2205" s="36" t="s">
        <v>4874</v>
      </c>
      <c r="G2205" t="str">
        <f>IF(F2205="",_xlfn.CONCAT(B2205,"/",D2205),_xlfn.CONCAT(B2205,"/",D2205,"/",F2205))</f>
        <v>OTP/B4/B4009</v>
      </c>
    </row>
    <row r="2206" spans="1:7" hidden="1" x14ac:dyDescent="0.3">
      <c r="A2206" t="s">
        <v>3478</v>
      </c>
      <c r="B2206" t="s">
        <v>5496</v>
      </c>
      <c r="C2206" t="s">
        <v>5497</v>
      </c>
      <c r="D2206" s="12" t="s">
        <v>3472</v>
      </c>
      <c r="E2206" t="s">
        <v>5567</v>
      </c>
      <c r="F2206" s="36" t="s">
        <v>4855</v>
      </c>
      <c r="G2206" t="str">
        <f>IF(F2206="",_xlfn.CONCAT(B2206,"/",D2206),_xlfn.CONCAT(B2206,"/",D2206,"/",F2206))</f>
        <v>OTP/B4/B4010</v>
      </c>
    </row>
    <row r="2207" spans="1:7" x14ac:dyDescent="0.3">
      <c r="A2207" t="s">
        <v>3478</v>
      </c>
      <c r="B2207" t="s">
        <v>5496</v>
      </c>
      <c r="C2207" t="s">
        <v>5497</v>
      </c>
      <c r="D2207" s="12" t="s">
        <v>3472</v>
      </c>
      <c r="E2207" t="s">
        <v>3534</v>
      </c>
      <c r="F2207" s="36" t="s">
        <v>4844</v>
      </c>
      <c r="G2207" t="str">
        <f>IF(F2207="",_xlfn.CONCAT(B2207,"/",D2207),_xlfn.CONCAT(B2207,"/",D2207,"/",F2207))</f>
        <v>OTP/B4/B4011</v>
      </c>
    </row>
    <row r="2208" spans="1:7" x14ac:dyDescent="0.3">
      <c r="A2208" t="s">
        <v>3478</v>
      </c>
      <c r="B2208" t="s">
        <v>5496</v>
      </c>
      <c r="C2208" t="s">
        <v>5497</v>
      </c>
      <c r="D2208" s="12" t="s">
        <v>3472</v>
      </c>
      <c r="E2208" t="s">
        <v>5566</v>
      </c>
      <c r="F2208" s="36" t="s">
        <v>4844</v>
      </c>
      <c r="G2208" t="str">
        <f>IF(F2208="",_xlfn.CONCAT(B2208,"/",D2208),_xlfn.CONCAT(B2208,"/",D2208,"/",F2208))</f>
        <v>OTP/B4/B4011</v>
      </c>
    </row>
    <row r="2209" spans="1:7" hidden="1" x14ac:dyDescent="0.3">
      <c r="A2209" t="s">
        <v>3478</v>
      </c>
      <c r="B2209" t="s">
        <v>5496</v>
      </c>
      <c r="C2209" t="s">
        <v>5497</v>
      </c>
      <c r="D2209" s="12" t="s">
        <v>3472</v>
      </c>
      <c r="E2209" t="s">
        <v>5555</v>
      </c>
      <c r="F2209" s="36" t="s">
        <v>5556</v>
      </c>
      <c r="G2209" t="str">
        <f>IF(F2209="",_xlfn.CONCAT(B2209,"/",D2209),_xlfn.CONCAT(B2209,"/",D2209,"/",F2209))</f>
        <v>OTP/B4/B4012</v>
      </c>
    </row>
    <row r="2210" spans="1:7" hidden="1" x14ac:dyDescent="0.3">
      <c r="A2210" t="s">
        <v>3478</v>
      </c>
      <c r="B2210" t="s">
        <v>5496</v>
      </c>
      <c r="C2210" t="s">
        <v>5497</v>
      </c>
      <c r="D2210" s="12" t="s">
        <v>3472</v>
      </c>
      <c r="E2210" t="s">
        <v>5561</v>
      </c>
      <c r="F2210" s="36" t="s">
        <v>4797</v>
      </c>
      <c r="G2210" t="str">
        <f>IF(F2210="",_xlfn.CONCAT(B2210,"/",D2210),_xlfn.CONCAT(B2210,"/",D2210,"/",F2210))</f>
        <v>OTP/B4/B4013</v>
      </c>
    </row>
    <row r="2211" spans="1:7" hidden="1" x14ac:dyDescent="0.3">
      <c r="A2211" t="s">
        <v>3478</v>
      </c>
      <c r="B2211" t="s">
        <v>5496</v>
      </c>
      <c r="C2211" t="s">
        <v>5497</v>
      </c>
      <c r="D2211" s="12" t="s">
        <v>3472</v>
      </c>
      <c r="E2211" t="s">
        <v>5557</v>
      </c>
      <c r="F2211" s="36" t="s">
        <v>5558</v>
      </c>
      <c r="G2211" t="str">
        <f>IF(F2211="",_xlfn.CONCAT(B2211,"/",D2211),_xlfn.CONCAT(B2211,"/",D2211,"/",F2211))</f>
        <v>OTP/B4/B4014</v>
      </c>
    </row>
    <row r="2212" spans="1:7" hidden="1" x14ac:dyDescent="0.3">
      <c r="A2212" t="s">
        <v>3478</v>
      </c>
      <c r="B2212" t="s">
        <v>5496</v>
      </c>
      <c r="C2212" t="s">
        <v>5497</v>
      </c>
      <c r="D2212" s="12" t="s">
        <v>3472</v>
      </c>
      <c r="E2212" t="s">
        <v>3921</v>
      </c>
      <c r="F2212" s="36" t="s">
        <v>4771</v>
      </c>
      <c r="G2212" t="str">
        <f>IF(F2212="",_xlfn.CONCAT(B2212,"/",D2212),_xlfn.CONCAT(B2212,"/",D2212,"/",F2212))</f>
        <v>OTP/B4/B4015</v>
      </c>
    </row>
    <row r="2213" spans="1:7" hidden="1" x14ac:dyDescent="0.3">
      <c r="A2213" t="s">
        <v>3478</v>
      </c>
      <c r="B2213" t="s">
        <v>5496</v>
      </c>
      <c r="C2213" t="s">
        <v>5497</v>
      </c>
      <c r="D2213" s="12" t="s">
        <v>3472</v>
      </c>
      <c r="E2213" t="s">
        <v>5554</v>
      </c>
      <c r="F2213" s="36" t="s">
        <v>4791</v>
      </c>
      <c r="G2213" t="str">
        <f>IF(F2213="",_xlfn.CONCAT(B2213,"/",D2213),_xlfn.CONCAT(B2213,"/",D2213,"/",F2213))</f>
        <v>OTP/B4/B4016</v>
      </c>
    </row>
    <row r="2214" spans="1:7" hidden="1" x14ac:dyDescent="0.3">
      <c r="A2214" t="s">
        <v>3478</v>
      </c>
      <c r="B2214" t="s">
        <v>5496</v>
      </c>
      <c r="C2214" t="s">
        <v>5497</v>
      </c>
      <c r="D2214" s="12" t="s">
        <v>3472</v>
      </c>
      <c r="E2214" t="s">
        <v>4251</v>
      </c>
      <c r="F2214" s="36" t="s">
        <v>4790</v>
      </c>
      <c r="G2214" t="str">
        <f>IF(F2214="",_xlfn.CONCAT(B2214,"/",D2214),_xlfn.CONCAT(B2214,"/",D2214,"/",F2214))</f>
        <v>OTP/B4/B4017</v>
      </c>
    </row>
    <row r="2215" spans="1:7" hidden="1" x14ac:dyDescent="0.3">
      <c r="A2215" t="s">
        <v>3478</v>
      </c>
      <c r="B2215" t="s">
        <v>5496</v>
      </c>
      <c r="C2215" t="s">
        <v>5497</v>
      </c>
      <c r="D2215" s="12" t="s">
        <v>3472</v>
      </c>
      <c r="E2215" t="s">
        <v>5059</v>
      </c>
      <c r="F2215" s="36" t="s">
        <v>4836</v>
      </c>
      <c r="G2215" t="str">
        <f>IF(F2215="",_xlfn.CONCAT(B2215,"/",D2215),_xlfn.CONCAT(B2215,"/",D2215,"/",F2215))</f>
        <v>OTP/B4/B4018</v>
      </c>
    </row>
    <row r="2216" spans="1:7" hidden="1" x14ac:dyDescent="0.3">
      <c r="A2216" t="s">
        <v>3478</v>
      </c>
      <c r="B2216" t="s">
        <v>5496</v>
      </c>
      <c r="C2216" t="s">
        <v>5497</v>
      </c>
      <c r="D2216" s="12" t="s">
        <v>3472</v>
      </c>
      <c r="E2216" t="s">
        <v>4162</v>
      </c>
      <c r="F2216" s="36" t="s">
        <v>4831</v>
      </c>
      <c r="G2216" t="str">
        <f>IF(F2216="",_xlfn.CONCAT(B2216,"/",D2216),_xlfn.CONCAT(B2216,"/",D2216,"/",F2216))</f>
        <v>OTP/B4/B4019</v>
      </c>
    </row>
    <row r="2217" spans="1:7" hidden="1" x14ac:dyDescent="0.3">
      <c r="A2217" t="s">
        <v>3478</v>
      </c>
      <c r="B2217" t="s">
        <v>5496</v>
      </c>
      <c r="C2217" t="s">
        <v>5497</v>
      </c>
      <c r="D2217" s="12" t="s">
        <v>3472</v>
      </c>
      <c r="E2217" t="s">
        <v>4257</v>
      </c>
      <c r="F2217" s="36" t="s">
        <v>4827</v>
      </c>
      <c r="G2217" t="str">
        <f>IF(F2217="",_xlfn.CONCAT(B2217,"/",D2217),_xlfn.CONCAT(B2217,"/",D2217,"/",F2217))</f>
        <v>OTP/B4/B4020</v>
      </c>
    </row>
    <row r="2218" spans="1:7" hidden="1" x14ac:dyDescent="0.3">
      <c r="A2218" t="s">
        <v>3478</v>
      </c>
      <c r="B2218" t="s">
        <v>5496</v>
      </c>
      <c r="C2218" t="s">
        <v>5497</v>
      </c>
      <c r="D2218" s="12" t="s">
        <v>3472</v>
      </c>
      <c r="E2218" t="s">
        <v>5549</v>
      </c>
      <c r="F2218" s="36" t="s">
        <v>4826</v>
      </c>
      <c r="G2218" t="str">
        <f>IF(F2218="",_xlfn.CONCAT(B2218,"/",D2218),_xlfn.CONCAT(B2218,"/",D2218,"/",F2218))</f>
        <v>OTP/B4/B4021</v>
      </c>
    </row>
    <row r="2219" spans="1:7" hidden="1" x14ac:dyDescent="0.3">
      <c r="A2219" t="s">
        <v>3478</v>
      </c>
      <c r="B2219" t="s">
        <v>5496</v>
      </c>
      <c r="C2219" t="s">
        <v>5497</v>
      </c>
      <c r="D2219" s="12" t="s">
        <v>3472</v>
      </c>
      <c r="E2219" t="s">
        <v>3751</v>
      </c>
      <c r="F2219" s="36" t="s">
        <v>4825</v>
      </c>
      <c r="G2219" t="str">
        <f>IF(F2219="",_xlfn.CONCAT(B2219,"/",D2219),_xlfn.CONCAT(B2219,"/",D2219,"/",F2219))</f>
        <v>OTP/B4/B4022</v>
      </c>
    </row>
    <row r="2220" spans="1:7" hidden="1" x14ac:dyDescent="0.3">
      <c r="A2220" t="s">
        <v>3478</v>
      </c>
      <c r="B2220" t="s">
        <v>5496</v>
      </c>
      <c r="C2220" t="s">
        <v>5497</v>
      </c>
      <c r="D2220" s="12" t="s">
        <v>3472</v>
      </c>
      <c r="E2220" t="s">
        <v>5547</v>
      </c>
      <c r="F2220" s="36" t="s">
        <v>4824</v>
      </c>
      <c r="G2220" t="str">
        <f>IF(F2220="",_xlfn.CONCAT(B2220,"/",D2220),_xlfn.CONCAT(B2220,"/",D2220,"/",F2220))</f>
        <v>OTP/B4/B4023</v>
      </c>
    </row>
    <row r="2221" spans="1:7" hidden="1" x14ac:dyDescent="0.3">
      <c r="A2221" t="s">
        <v>3478</v>
      </c>
      <c r="B2221" t="s">
        <v>5496</v>
      </c>
      <c r="C2221" t="s">
        <v>5497</v>
      </c>
      <c r="D2221" s="12" t="s">
        <v>3472</v>
      </c>
      <c r="E2221" t="s">
        <v>5545</v>
      </c>
      <c r="F2221" s="36" t="s">
        <v>4819</v>
      </c>
      <c r="G2221" t="str">
        <f>IF(F2221="",_xlfn.CONCAT(B2221,"/",D2221),_xlfn.CONCAT(B2221,"/",D2221,"/",F2221))</f>
        <v>OTP/B4/B4024</v>
      </c>
    </row>
    <row r="2222" spans="1:7" hidden="1" x14ac:dyDescent="0.3">
      <c r="A2222" t="s">
        <v>3478</v>
      </c>
      <c r="B2222" t="s">
        <v>5496</v>
      </c>
      <c r="C2222" t="s">
        <v>5497</v>
      </c>
      <c r="D2222" s="12" t="s">
        <v>3472</v>
      </c>
      <c r="E2222" t="s">
        <v>3749</v>
      </c>
      <c r="F2222" s="36" t="s">
        <v>4816</v>
      </c>
      <c r="G2222" t="str">
        <f>IF(F2222="",_xlfn.CONCAT(B2222,"/",D2222),_xlfn.CONCAT(B2222,"/",D2222,"/",F2222))</f>
        <v>OTP/B4/B4025</v>
      </c>
    </row>
    <row r="2223" spans="1:7" hidden="1" x14ac:dyDescent="0.3">
      <c r="A2223" t="s">
        <v>3478</v>
      </c>
      <c r="B2223" t="s">
        <v>5496</v>
      </c>
      <c r="C2223" t="s">
        <v>5497</v>
      </c>
      <c r="D2223" s="12" t="s">
        <v>3472</v>
      </c>
      <c r="E2223" t="s">
        <v>3911</v>
      </c>
      <c r="F2223" s="36" t="s">
        <v>4814</v>
      </c>
      <c r="G2223" t="str">
        <f>IF(F2223="",_xlfn.CONCAT(B2223,"/",D2223),_xlfn.CONCAT(B2223,"/",D2223,"/",F2223))</f>
        <v>OTP/B4/B4026</v>
      </c>
    </row>
    <row r="2224" spans="1:7" hidden="1" x14ac:dyDescent="0.3">
      <c r="A2224" t="s">
        <v>3478</v>
      </c>
      <c r="B2224" t="s">
        <v>5496</v>
      </c>
      <c r="C2224" t="s">
        <v>5497</v>
      </c>
      <c r="D2224" s="12" t="s">
        <v>3472</v>
      </c>
      <c r="E2224" t="s">
        <v>5544</v>
      </c>
      <c r="F2224" s="36" t="s">
        <v>4817</v>
      </c>
      <c r="G2224" t="str">
        <f>IF(F2224="",_xlfn.CONCAT(B2224,"/",D2224),_xlfn.CONCAT(B2224,"/",D2224,"/",F2224))</f>
        <v>OTP/B4/B4027</v>
      </c>
    </row>
    <row r="2225" spans="1:7" hidden="1" x14ac:dyDescent="0.3">
      <c r="A2225" t="s">
        <v>3478</v>
      </c>
      <c r="B2225" t="s">
        <v>5496</v>
      </c>
      <c r="C2225" t="s">
        <v>5497</v>
      </c>
      <c r="D2225" s="12" t="s">
        <v>3472</v>
      </c>
      <c r="E2225" t="s">
        <v>4581</v>
      </c>
      <c r="F2225" s="36" t="s">
        <v>4818</v>
      </c>
      <c r="G2225" t="str">
        <f>IF(F2225="",_xlfn.CONCAT(B2225,"/",D2225),_xlfn.CONCAT(B2225,"/",D2225,"/",F2225))</f>
        <v>OTP/B4/B4028</v>
      </c>
    </row>
    <row r="2226" spans="1:7" hidden="1" x14ac:dyDescent="0.3">
      <c r="A2226" t="s">
        <v>3478</v>
      </c>
      <c r="B2226" t="s">
        <v>5496</v>
      </c>
      <c r="C2226" t="s">
        <v>5497</v>
      </c>
      <c r="D2226" s="12" t="s">
        <v>3472</v>
      </c>
      <c r="E2226" t="s">
        <v>5543</v>
      </c>
      <c r="F2226" s="36" t="s">
        <v>4810</v>
      </c>
      <c r="G2226" t="str">
        <f>IF(F2226="",_xlfn.CONCAT(B2226,"/",D2226),_xlfn.CONCAT(B2226,"/",D2226,"/",F2226))</f>
        <v>OTP/B4/B4029</v>
      </c>
    </row>
    <row r="2227" spans="1:7" hidden="1" x14ac:dyDescent="0.3">
      <c r="A2227" t="s">
        <v>3478</v>
      </c>
      <c r="B2227" t="s">
        <v>5496</v>
      </c>
      <c r="C2227" t="s">
        <v>5497</v>
      </c>
      <c r="D2227" s="12" t="s">
        <v>3472</v>
      </c>
      <c r="E2227" t="s">
        <v>5542</v>
      </c>
      <c r="F2227" s="36" t="s">
        <v>4808</v>
      </c>
      <c r="G2227" t="str">
        <f>IF(F2227="",_xlfn.CONCAT(B2227,"/",D2227),_xlfn.CONCAT(B2227,"/",D2227,"/",F2227))</f>
        <v>OTP/B4/B4030</v>
      </c>
    </row>
    <row r="2228" spans="1:7" hidden="1" x14ac:dyDescent="0.3">
      <c r="A2228" t="s">
        <v>3478</v>
      </c>
      <c r="B2228" t="s">
        <v>5496</v>
      </c>
      <c r="C2228" t="s">
        <v>5497</v>
      </c>
      <c r="D2228" s="12" t="s">
        <v>3472</v>
      </c>
      <c r="E2228" t="s">
        <v>5548</v>
      </c>
      <c r="F2228" s="36" t="s">
        <v>4806</v>
      </c>
      <c r="G2228" t="str">
        <f>IF(F2228="",_xlfn.CONCAT(B2228,"/",D2228),_xlfn.CONCAT(B2228,"/",D2228,"/",F2228))</f>
        <v>OTP/B4/B4031</v>
      </c>
    </row>
    <row r="2229" spans="1:7" hidden="1" x14ac:dyDescent="0.3">
      <c r="A2229" t="s">
        <v>3478</v>
      </c>
      <c r="B2229" t="s">
        <v>5496</v>
      </c>
      <c r="C2229" t="s">
        <v>5497</v>
      </c>
      <c r="D2229" s="12" t="s">
        <v>3472</v>
      </c>
      <c r="E2229" t="s">
        <v>4227</v>
      </c>
      <c r="F2229" s="36" t="s">
        <v>4800</v>
      </c>
      <c r="G2229" t="str">
        <f>IF(F2229="",_xlfn.CONCAT(B2229,"/",D2229),_xlfn.CONCAT(B2229,"/",D2229,"/",F2229))</f>
        <v>OTP/B4/B4032</v>
      </c>
    </row>
    <row r="2230" spans="1:7" x14ac:dyDescent="0.3">
      <c r="A2230" t="s">
        <v>3478</v>
      </c>
      <c r="B2230" t="s">
        <v>5496</v>
      </c>
      <c r="C2230" t="s">
        <v>5497</v>
      </c>
      <c r="D2230" s="12" t="s">
        <v>3472</v>
      </c>
      <c r="E2230" t="s">
        <v>4641</v>
      </c>
      <c r="F2230" s="36" t="s">
        <v>4804</v>
      </c>
      <c r="G2230" t="str">
        <f>IF(F2230="",_xlfn.CONCAT(B2230,"/",D2230),_xlfn.CONCAT(B2230,"/",D2230,"/",F2230))</f>
        <v>OTP/B4/B4033</v>
      </c>
    </row>
    <row r="2231" spans="1:7" x14ac:dyDescent="0.3">
      <c r="A2231" t="s">
        <v>3478</v>
      </c>
      <c r="B2231" t="s">
        <v>5496</v>
      </c>
      <c r="C2231" t="s">
        <v>5497</v>
      </c>
      <c r="D2231" s="12" t="s">
        <v>3472</v>
      </c>
      <c r="E2231" t="s">
        <v>4227</v>
      </c>
      <c r="F2231" s="36" t="s">
        <v>4804</v>
      </c>
      <c r="G2231" t="str">
        <f>IF(F2231="",_xlfn.CONCAT(B2231,"/",D2231),_xlfn.CONCAT(B2231,"/",D2231,"/",F2231))</f>
        <v>OTP/B4/B4033</v>
      </c>
    </row>
    <row r="2232" spans="1:7" hidden="1" x14ac:dyDescent="0.3">
      <c r="A2232" t="s">
        <v>3478</v>
      </c>
      <c r="B2232" t="s">
        <v>5496</v>
      </c>
      <c r="C2232" t="s">
        <v>5497</v>
      </c>
      <c r="D2232" s="12" t="s">
        <v>3472</v>
      </c>
      <c r="E2232" t="s">
        <v>4692</v>
      </c>
      <c r="F2232" s="36" t="s">
        <v>4802</v>
      </c>
      <c r="G2232" t="str">
        <f>IF(F2232="",_xlfn.CONCAT(B2232,"/",D2232),_xlfn.CONCAT(B2232,"/",D2232,"/",F2232))</f>
        <v>OTP/B4/B4034</v>
      </c>
    </row>
    <row r="2233" spans="1:7" hidden="1" x14ac:dyDescent="0.3">
      <c r="A2233" t="s">
        <v>3478</v>
      </c>
      <c r="B2233" t="s">
        <v>5496</v>
      </c>
      <c r="C2233" t="s">
        <v>5497</v>
      </c>
      <c r="D2233" s="12" t="s">
        <v>3472</v>
      </c>
      <c r="E2233" t="s">
        <v>4255</v>
      </c>
      <c r="F2233" s="36" t="s">
        <v>4788</v>
      </c>
      <c r="G2233" t="str">
        <f>IF(F2233="",_xlfn.CONCAT(B2233,"/",D2233),_xlfn.CONCAT(B2233,"/",D2233,"/",F2233))</f>
        <v>OTP/B4/B4035</v>
      </c>
    </row>
    <row r="2234" spans="1:7" hidden="1" x14ac:dyDescent="0.3">
      <c r="A2234" t="s">
        <v>3478</v>
      </c>
      <c r="B2234" t="s">
        <v>5496</v>
      </c>
      <c r="C2234" t="s">
        <v>5497</v>
      </c>
      <c r="D2234" s="12" t="s">
        <v>3472</v>
      </c>
      <c r="E2234" t="s">
        <v>5572</v>
      </c>
      <c r="F2234" s="36" t="s">
        <v>4787</v>
      </c>
      <c r="G2234" t="str">
        <f>IF(F2234="",_xlfn.CONCAT(B2234,"/",D2234),_xlfn.CONCAT(B2234,"/",D2234,"/",F2234))</f>
        <v>OTP/B4/B4036</v>
      </c>
    </row>
    <row r="2235" spans="1:7" hidden="1" x14ac:dyDescent="0.3">
      <c r="A2235" t="s">
        <v>3478</v>
      </c>
      <c r="B2235" t="s">
        <v>5496</v>
      </c>
      <c r="C2235" t="s">
        <v>5497</v>
      </c>
      <c r="D2235" s="12" t="s">
        <v>3472</v>
      </c>
      <c r="E2235" t="s">
        <v>5574</v>
      </c>
      <c r="F2235" s="36" t="s">
        <v>4784</v>
      </c>
      <c r="G2235" t="str">
        <f>IF(F2235="",_xlfn.CONCAT(B2235,"/",D2235),_xlfn.CONCAT(B2235,"/",D2235,"/",F2235))</f>
        <v>OTP/B4/B4038</v>
      </c>
    </row>
    <row r="2236" spans="1:7" hidden="1" x14ac:dyDescent="0.3">
      <c r="A2236" t="s">
        <v>3478</v>
      </c>
      <c r="B2236" t="s">
        <v>5496</v>
      </c>
      <c r="C2236" t="s">
        <v>5497</v>
      </c>
      <c r="D2236" s="12" t="s">
        <v>3472</v>
      </c>
      <c r="E2236" t="s">
        <v>5559</v>
      </c>
      <c r="F2236" s="36" t="s">
        <v>5560</v>
      </c>
      <c r="G2236" t="str">
        <f>IF(F2236="",_xlfn.CONCAT(B2236,"/",D2236),_xlfn.CONCAT(B2236,"/",D2236,"/",F2236))</f>
        <v>OTP/B4/B4039</v>
      </c>
    </row>
    <row r="2237" spans="1:7" hidden="1" x14ac:dyDescent="0.3">
      <c r="A2237" t="s">
        <v>3478</v>
      </c>
      <c r="B2237" t="s">
        <v>5496</v>
      </c>
      <c r="C2237" t="s">
        <v>5497</v>
      </c>
      <c r="D2237" s="12" t="s">
        <v>3472</v>
      </c>
      <c r="E2237" t="s">
        <v>5541</v>
      </c>
      <c r="F2237" s="36" t="s">
        <v>4781</v>
      </c>
      <c r="G2237" t="str">
        <f>IF(F2237="",_xlfn.CONCAT(B2237,"/",D2237),_xlfn.CONCAT(B2237,"/",D2237,"/",F2237))</f>
        <v>OTP/B4/B4040</v>
      </c>
    </row>
    <row r="2238" spans="1:7" hidden="1" x14ac:dyDescent="0.3">
      <c r="A2238" t="s">
        <v>3478</v>
      </c>
      <c r="B2238" t="s">
        <v>5496</v>
      </c>
      <c r="C2238" t="s">
        <v>5497</v>
      </c>
      <c r="D2238" s="12" t="s">
        <v>3472</v>
      </c>
      <c r="E2238" t="s">
        <v>5541</v>
      </c>
      <c r="F2238" s="36" t="s">
        <v>4780</v>
      </c>
      <c r="G2238" t="str">
        <f>IF(F2238="",_xlfn.CONCAT(B2238,"/",D2238),_xlfn.CONCAT(B2238,"/",D2238,"/",F2238))</f>
        <v>OTP/B4/B4041</v>
      </c>
    </row>
    <row r="2239" spans="1:7" x14ac:dyDescent="0.3">
      <c r="A2239" t="s">
        <v>3478</v>
      </c>
      <c r="B2239" t="s">
        <v>5496</v>
      </c>
      <c r="C2239" t="s">
        <v>5497</v>
      </c>
      <c r="D2239" s="12" t="s">
        <v>3472</v>
      </c>
      <c r="E2239" t="s">
        <v>5559</v>
      </c>
      <c r="F2239" s="36" t="s">
        <v>4822</v>
      </c>
      <c r="G2239" t="str">
        <f>IF(F2239="",_xlfn.CONCAT(B2239,"/",D2239),_xlfn.CONCAT(B2239,"/",D2239,"/",F2239))</f>
        <v>OTP/B4/B4042</v>
      </c>
    </row>
    <row r="2240" spans="1:7" x14ac:dyDescent="0.3">
      <c r="A2240" t="s">
        <v>3478</v>
      </c>
      <c r="B2240" t="s">
        <v>5496</v>
      </c>
      <c r="C2240" t="s">
        <v>5497</v>
      </c>
      <c r="D2240" s="12" t="s">
        <v>3472</v>
      </c>
      <c r="E2240" t="s">
        <v>4639</v>
      </c>
      <c r="F2240" s="36" t="s">
        <v>4822</v>
      </c>
      <c r="G2240" t="str">
        <f>IF(F2240="",_xlfn.CONCAT(B2240,"/",D2240),_xlfn.CONCAT(B2240,"/",D2240,"/",F2240))</f>
        <v>OTP/B4/B4042</v>
      </c>
    </row>
    <row r="2241" spans="1:7" hidden="1" x14ac:dyDescent="0.3">
      <c r="A2241" t="s">
        <v>3478</v>
      </c>
      <c r="B2241" t="s">
        <v>5496</v>
      </c>
      <c r="C2241" t="s">
        <v>5497</v>
      </c>
      <c r="D2241" s="12" t="s">
        <v>3472</v>
      </c>
      <c r="E2241" t="s">
        <v>4227</v>
      </c>
      <c r="F2241" s="36" t="s">
        <v>4830</v>
      </c>
      <c r="G2241" t="str">
        <f>IF(F2241="",_xlfn.CONCAT(B2241,"/",D2241),_xlfn.CONCAT(B2241,"/",D2241,"/",F2241))</f>
        <v>OTP/B4/B4043</v>
      </c>
    </row>
    <row r="2242" spans="1:7" hidden="1" x14ac:dyDescent="0.3">
      <c r="A2242" t="s">
        <v>3478</v>
      </c>
      <c r="B2242" t="s">
        <v>5496</v>
      </c>
      <c r="C2242" t="s">
        <v>5497</v>
      </c>
      <c r="D2242" s="12" t="s">
        <v>3472</v>
      </c>
      <c r="E2242" t="s">
        <v>4227</v>
      </c>
      <c r="F2242" s="36" t="s">
        <v>5573</v>
      </c>
      <c r="G2242" t="str">
        <f>IF(F2242="",_xlfn.CONCAT(B2242,"/",D2242),_xlfn.CONCAT(B2242,"/",D2242,"/",F2242))</f>
        <v>OTP/B4/B4045</v>
      </c>
    </row>
    <row r="2243" spans="1:7" hidden="1" x14ac:dyDescent="0.3">
      <c r="A2243" t="s">
        <v>3478</v>
      </c>
      <c r="B2243" t="s">
        <v>5496</v>
      </c>
      <c r="C2243" t="s">
        <v>5497</v>
      </c>
      <c r="D2243" s="12" t="s">
        <v>3472</v>
      </c>
      <c r="E2243" t="s">
        <v>4640</v>
      </c>
      <c r="F2243" s="36" t="s">
        <v>5569</v>
      </c>
      <c r="G2243" t="str">
        <f>IF(F2243="",_xlfn.CONCAT(B2243,"/",D2243),_xlfn.CONCAT(B2243,"/",D2243,"/",F2243))</f>
        <v>OTP/B4/B4046</v>
      </c>
    </row>
    <row r="2244" spans="1:7" hidden="1" x14ac:dyDescent="0.3">
      <c r="A2244" t="s">
        <v>3478</v>
      </c>
      <c r="B2244" t="s">
        <v>5496</v>
      </c>
      <c r="C2244" t="s">
        <v>5497</v>
      </c>
      <c r="D2244" s="12" t="s">
        <v>3472</v>
      </c>
      <c r="E2244" t="s">
        <v>4227</v>
      </c>
      <c r="F2244" s="36" t="s">
        <v>5546</v>
      </c>
      <c r="G2244" t="str">
        <f>IF(F2244="",_xlfn.CONCAT(B2244,"/",D2244),_xlfn.CONCAT(B2244,"/",D2244,"/",F2244))</f>
        <v>OTP/B4/B4048</v>
      </c>
    </row>
    <row r="2245" spans="1:7" hidden="1" x14ac:dyDescent="0.3">
      <c r="A2245" t="s">
        <v>3478</v>
      </c>
      <c r="B2245" t="s">
        <v>5496</v>
      </c>
      <c r="C2245" t="s">
        <v>5497</v>
      </c>
      <c r="D2245" s="12" t="s">
        <v>3472</v>
      </c>
      <c r="E2245" t="s">
        <v>4227</v>
      </c>
      <c r="F2245" s="36" t="s">
        <v>4767</v>
      </c>
      <c r="G2245" t="str">
        <f>IF(F2245="",_xlfn.CONCAT(B2245,"/",D2245),_xlfn.CONCAT(B2245,"/",D2245,"/",F2245))</f>
        <v>OTP/B4/B4049</v>
      </c>
    </row>
    <row r="2246" spans="1:7" hidden="1" x14ac:dyDescent="0.3">
      <c r="A2246" t="s">
        <v>3478</v>
      </c>
      <c r="B2246" t="s">
        <v>5496</v>
      </c>
      <c r="C2246" t="s">
        <v>5497</v>
      </c>
      <c r="D2246" s="12" t="s">
        <v>3472</v>
      </c>
      <c r="E2246" t="s">
        <v>5357</v>
      </c>
      <c r="F2246" s="36" t="s">
        <v>5550</v>
      </c>
      <c r="G2246" t="str">
        <f>IF(F2246="",_xlfn.CONCAT(B2246,"/",D2246),_xlfn.CONCAT(B2246,"/",D2246,"/",F2246))</f>
        <v>OTP/B4/B4050</v>
      </c>
    </row>
    <row r="2247" spans="1:7" hidden="1" x14ac:dyDescent="0.3">
      <c r="A2247" t="s">
        <v>3478</v>
      </c>
      <c r="B2247" t="s">
        <v>5496</v>
      </c>
      <c r="C2247" t="s">
        <v>5497</v>
      </c>
      <c r="D2247" s="12" t="s">
        <v>3472</v>
      </c>
      <c r="E2247" t="s">
        <v>5532</v>
      </c>
      <c r="F2247" s="36" t="s">
        <v>4783</v>
      </c>
      <c r="G2247" t="str">
        <f>IF(F2247="",_xlfn.CONCAT(B2247,"/",D2247),_xlfn.CONCAT(B2247,"/",D2247,"/",F2247))</f>
        <v>OTP/B4/B4051</v>
      </c>
    </row>
    <row r="2248" spans="1:7" hidden="1" x14ac:dyDescent="0.3">
      <c r="A2248" t="s">
        <v>3478</v>
      </c>
      <c r="B2248" t="s">
        <v>5496</v>
      </c>
      <c r="C2248" t="s">
        <v>5497</v>
      </c>
      <c r="D2248" s="12" t="s">
        <v>3472</v>
      </c>
      <c r="E2248" t="s">
        <v>4205</v>
      </c>
      <c r="F2248" s="36" t="s">
        <v>5570</v>
      </c>
      <c r="G2248" t="str">
        <f>IF(F2248="",_xlfn.CONCAT(B2248,"/",D2248),_xlfn.CONCAT(B2248,"/",D2248,"/",F2248))</f>
        <v>OTP/B4/B40S01</v>
      </c>
    </row>
    <row r="2249" spans="1:7" hidden="1" x14ac:dyDescent="0.3">
      <c r="A2249" t="s">
        <v>3478</v>
      </c>
      <c r="B2249" t="s">
        <v>5496</v>
      </c>
      <c r="C2249" t="s">
        <v>5497</v>
      </c>
      <c r="D2249" s="12" t="s">
        <v>3472</v>
      </c>
      <c r="E2249" t="s">
        <v>3777</v>
      </c>
      <c r="F2249" s="36" t="s">
        <v>5526</v>
      </c>
      <c r="G2249" t="str">
        <f>IF(F2249="",_xlfn.CONCAT(B2249,"/",D2249),_xlfn.CONCAT(B2249,"/",D2249,"/",F2249))</f>
        <v>OTP/B4/B4E01</v>
      </c>
    </row>
    <row r="2250" spans="1:7" hidden="1" x14ac:dyDescent="0.3">
      <c r="A2250" t="s">
        <v>3478</v>
      </c>
      <c r="B2250" t="s">
        <v>5496</v>
      </c>
      <c r="C2250" t="s">
        <v>5497</v>
      </c>
      <c r="D2250" s="12" t="s">
        <v>3472</v>
      </c>
      <c r="E2250" t="s">
        <v>3777</v>
      </c>
      <c r="F2250" s="36" t="s">
        <v>5527</v>
      </c>
      <c r="G2250" t="str">
        <f>IF(F2250="",_xlfn.CONCAT(B2250,"/",D2250),_xlfn.CONCAT(B2250,"/",D2250,"/",F2250))</f>
        <v>OTP/B4/B4E02</v>
      </c>
    </row>
    <row r="2251" spans="1:7" hidden="1" x14ac:dyDescent="0.3">
      <c r="A2251" t="s">
        <v>3478</v>
      </c>
      <c r="B2251" t="s">
        <v>5496</v>
      </c>
      <c r="C2251" t="s">
        <v>5497</v>
      </c>
      <c r="D2251" s="12" t="s">
        <v>3472</v>
      </c>
      <c r="E2251" t="s">
        <v>3777</v>
      </c>
      <c r="F2251" s="36" t="s">
        <v>5564</v>
      </c>
      <c r="G2251" t="str">
        <f>IF(F2251="",_xlfn.CONCAT(B2251,"/",D2251),_xlfn.CONCAT(B2251,"/",D2251,"/",F2251))</f>
        <v>OTP/B4/B4E03</v>
      </c>
    </row>
    <row r="2252" spans="1:7" hidden="1" x14ac:dyDescent="0.3">
      <c r="A2252" t="s">
        <v>3478</v>
      </c>
      <c r="B2252" t="s">
        <v>5496</v>
      </c>
      <c r="C2252" t="s">
        <v>5497</v>
      </c>
      <c r="D2252" s="12" t="s">
        <v>3472</v>
      </c>
      <c r="E2252" t="s">
        <v>3777</v>
      </c>
      <c r="F2252" s="36" t="s">
        <v>5562</v>
      </c>
      <c r="G2252" t="str">
        <f>IF(F2252="",_xlfn.CONCAT(B2252,"/",D2252),_xlfn.CONCAT(B2252,"/",D2252,"/",F2252))</f>
        <v>OTP/B4/B4E04</v>
      </c>
    </row>
    <row r="2253" spans="1:7" hidden="1" x14ac:dyDescent="0.3">
      <c r="A2253" t="s">
        <v>3478</v>
      </c>
      <c r="B2253" t="s">
        <v>5496</v>
      </c>
      <c r="C2253" t="s">
        <v>5497</v>
      </c>
      <c r="D2253" s="12" t="s">
        <v>3472</v>
      </c>
      <c r="E2253" t="s">
        <v>3777</v>
      </c>
      <c r="F2253" s="36" t="s">
        <v>5563</v>
      </c>
      <c r="G2253" t="str">
        <f>IF(F2253="",_xlfn.CONCAT(B2253,"/",D2253),_xlfn.CONCAT(B2253,"/",D2253,"/",F2253))</f>
        <v>OTP/B4/B4E05</v>
      </c>
    </row>
    <row r="2254" spans="1:7" hidden="1" x14ac:dyDescent="0.3">
      <c r="A2254" t="s">
        <v>3478</v>
      </c>
      <c r="B2254" t="s">
        <v>5496</v>
      </c>
      <c r="C2254" t="s">
        <v>5497</v>
      </c>
      <c r="D2254" s="12" t="s">
        <v>3472</v>
      </c>
      <c r="E2254" t="s">
        <v>4116</v>
      </c>
      <c r="F2254" s="36" t="s">
        <v>5565</v>
      </c>
      <c r="G2254" t="str">
        <f>IF(F2254="",_xlfn.CONCAT(B2254,"/",D2254),_xlfn.CONCAT(B2254,"/",D2254,"/",F2254))</f>
        <v>OTP/B4/B4LO1</v>
      </c>
    </row>
    <row r="2255" spans="1:7" hidden="1" x14ac:dyDescent="0.3">
      <c r="A2255" t="s">
        <v>3478</v>
      </c>
      <c r="B2255" t="s">
        <v>5496</v>
      </c>
      <c r="C2255" t="s">
        <v>5497</v>
      </c>
      <c r="D2255" s="12" t="s">
        <v>3472</v>
      </c>
      <c r="E2255" t="s">
        <v>4248</v>
      </c>
      <c r="F2255" s="36" t="s">
        <v>5571</v>
      </c>
      <c r="G2255" t="str">
        <f>IF(F2255="",_xlfn.CONCAT(B2255,"/",D2255),_xlfn.CONCAT(B2255,"/",D2255,"/",F2255))</f>
        <v>OTP/B4/B4S02</v>
      </c>
    </row>
    <row r="2256" spans="1:7" hidden="1" x14ac:dyDescent="0.3">
      <c r="A2256" t="s">
        <v>3478</v>
      </c>
      <c r="B2256" t="s">
        <v>5496</v>
      </c>
      <c r="C2256" t="s">
        <v>5497</v>
      </c>
      <c r="D2256" s="12" t="s">
        <v>3472</v>
      </c>
      <c r="E2256" t="s">
        <v>4165</v>
      </c>
      <c r="F2256" s="36" t="s">
        <v>5553</v>
      </c>
      <c r="G2256" t="str">
        <f>IF(F2256="",_xlfn.CONCAT(B2256,"/",D2256),_xlfn.CONCAT(B2256,"/",D2256,"/",F2256))</f>
        <v>OTP/B4/B4S03</v>
      </c>
    </row>
    <row r="2257" spans="1:7" hidden="1" x14ac:dyDescent="0.3">
      <c r="A2257" t="s">
        <v>3478</v>
      </c>
      <c r="B2257" t="s">
        <v>5496</v>
      </c>
      <c r="C2257" t="s">
        <v>5497</v>
      </c>
      <c r="D2257" s="12" t="s">
        <v>3472</v>
      </c>
      <c r="E2257" t="s">
        <v>5551</v>
      </c>
      <c r="F2257" s="36" t="s">
        <v>5552</v>
      </c>
      <c r="G2257" t="str">
        <f>IF(F2257="",_xlfn.CONCAT(B2257,"/",D2257),_xlfn.CONCAT(B2257,"/",D2257,"/",F2257))</f>
        <v>OTP/B4/B4S04</v>
      </c>
    </row>
    <row r="2258" spans="1:7" hidden="1" x14ac:dyDescent="0.3">
      <c r="A2258" t="s">
        <v>3478</v>
      </c>
      <c r="B2258" t="s">
        <v>5496</v>
      </c>
      <c r="C2258" t="s">
        <v>5497</v>
      </c>
      <c r="D2258" s="12" t="s">
        <v>3474</v>
      </c>
      <c r="G2258" t="str">
        <f>IF(F2258="",_xlfn.CONCAT(B2258,"/",D2258),_xlfn.CONCAT(B2258,"/",D2258,"/",F2258))</f>
        <v>OTP/B5</v>
      </c>
    </row>
    <row r="2259" spans="1:7" hidden="1" x14ac:dyDescent="0.3">
      <c r="A2259" t="s">
        <v>5701</v>
      </c>
      <c r="B2259" t="s">
        <v>5728</v>
      </c>
      <c r="C2259" t="s">
        <v>5729</v>
      </c>
      <c r="D2259" s="12">
        <v>1</v>
      </c>
      <c r="G2259" t="str">
        <f>IF(F2259="",_xlfn.CONCAT(B2259,"/",D2259),_xlfn.CONCAT(B2259,"/",D2259,"/",F2259))</f>
        <v>PE1/1</v>
      </c>
    </row>
    <row r="2260" spans="1:7" hidden="1" x14ac:dyDescent="0.3">
      <c r="A2260" t="s">
        <v>5701</v>
      </c>
      <c r="B2260" t="s">
        <v>5728</v>
      </c>
      <c r="C2260" t="s">
        <v>5729</v>
      </c>
      <c r="D2260" s="12">
        <v>2</v>
      </c>
      <c r="G2260" t="str">
        <f>IF(F2260="",_xlfn.CONCAT(B2260,"/",D2260),_xlfn.CONCAT(B2260,"/",D2260,"/",F2260))</f>
        <v>PE1/2</v>
      </c>
    </row>
    <row r="2261" spans="1:7" hidden="1" x14ac:dyDescent="0.3">
      <c r="A2261" t="s">
        <v>5701</v>
      </c>
      <c r="B2261" t="s">
        <v>5728</v>
      </c>
      <c r="C2261" t="s">
        <v>5729</v>
      </c>
      <c r="D2261" s="12">
        <v>3</v>
      </c>
      <c r="G2261" t="str">
        <f>IF(F2261="",_xlfn.CONCAT(B2261,"/",D2261),_xlfn.CONCAT(B2261,"/",D2261,"/",F2261))</f>
        <v>PE1/3</v>
      </c>
    </row>
    <row r="2262" spans="1:7" hidden="1" x14ac:dyDescent="0.3">
      <c r="A2262" t="s">
        <v>5701</v>
      </c>
      <c r="B2262" t="s">
        <v>5728</v>
      </c>
      <c r="C2262" t="s">
        <v>5729</v>
      </c>
      <c r="D2262" s="12">
        <v>4</v>
      </c>
      <c r="G2262" t="str">
        <f>IF(F2262="",_xlfn.CONCAT(B2262,"/",D2262),_xlfn.CONCAT(B2262,"/",D2262,"/",F2262))</f>
        <v>PE1/4</v>
      </c>
    </row>
    <row r="2263" spans="1:7" hidden="1" x14ac:dyDescent="0.3">
      <c r="A2263" t="s">
        <v>5701</v>
      </c>
      <c r="B2263" t="s">
        <v>5730</v>
      </c>
      <c r="C2263" t="s">
        <v>5731</v>
      </c>
      <c r="D2263" s="12">
        <v>1</v>
      </c>
      <c r="G2263" t="str">
        <f>IF(F2263="",_xlfn.CONCAT(B2263,"/",D2263),_xlfn.CONCAT(B2263,"/",D2263,"/",F2263))</f>
        <v>PE2/1</v>
      </c>
    </row>
    <row r="2264" spans="1:7" hidden="1" x14ac:dyDescent="0.3">
      <c r="A2264" t="s">
        <v>5701</v>
      </c>
      <c r="B2264" t="s">
        <v>5730</v>
      </c>
      <c r="C2264" t="s">
        <v>5731</v>
      </c>
      <c r="D2264" s="12">
        <v>2</v>
      </c>
      <c r="G2264" t="str">
        <f>IF(F2264="",_xlfn.CONCAT(B2264,"/",D2264),_xlfn.CONCAT(B2264,"/",D2264,"/",F2264))</f>
        <v>PE2/2</v>
      </c>
    </row>
    <row r="2265" spans="1:7" hidden="1" x14ac:dyDescent="0.3">
      <c r="A2265" t="s">
        <v>5701</v>
      </c>
      <c r="B2265" t="s">
        <v>5730</v>
      </c>
      <c r="C2265" t="s">
        <v>5731</v>
      </c>
      <c r="D2265" s="12">
        <v>3</v>
      </c>
      <c r="G2265" t="str">
        <f>IF(F2265="",_xlfn.CONCAT(B2265,"/",D2265),_xlfn.CONCAT(B2265,"/",D2265,"/",F2265))</f>
        <v>PE2/3</v>
      </c>
    </row>
    <row r="2266" spans="1:7" hidden="1" x14ac:dyDescent="0.3">
      <c r="A2266" t="s">
        <v>5701</v>
      </c>
      <c r="B2266" t="s">
        <v>5730</v>
      </c>
      <c r="C2266" t="s">
        <v>5731</v>
      </c>
      <c r="D2266" s="12">
        <v>4</v>
      </c>
      <c r="G2266" t="str">
        <f>IF(F2266="",_xlfn.CONCAT(B2266,"/",D2266),_xlfn.CONCAT(B2266,"/",D2266,"/",F2266))</f>
        <v>PE2/4</v>
      </c>
    </row>
    <row r="2267" spans="1:7" hidden="1" x14ac:dyDescent="0.3">
      <c r="A2267" t="s">
        <v>5701</v>
      </c>
      <c r="B2267" t="s">
        <v>5732</v>
      </c>
      <c r="C2267" t="s">
        <v>5733</v>
      </c>
      <c r="D2267" s="12">
        <v>1</v>
      </c>
      <c r="G2267" t="str">
        <f>IF(F2267="",_xlfn.CONCAT(B2267,"/",D2267),_xlfn.CONCAT(B2267,"/",D2267,"/",F2267))</f>
        <v>PE3/1</v>
      </c>
    </row>
    <row r="2268" spans="1:7" hidden="1" x14ac:dyDescent="0.3">
      <c r="A2268" t="s">
        <v>5701</v>
      </c>
      <c r="B2268" t="s">
        <v>5732</v>
      </c>
      <c r="C2268" t="s">
        <v>5733</v>
      </c>
      <c r="D2268" s="12">
        <v>2</v>
      </c>
      <c r="G2268" t="str">
        <f>IF(F2268="",_xlfn.CONCAT(B2268,"/",D2268),_xlfn.CONCAT(B2268,"/",D2268,"/",F2268))</f>
        <v>PE3/2</v>
      </c>
    </row>
    <row r="2269" spans="1:7" hidden="1" x14ac:dyDescent="0.3">
      <c r="A2269" t="s">
        <v>5701</v>
      </c>
      <c r="B2269" t="s">
        <v>5732</v>
      </c>
      <c r="C2269" t="s">
        <v>5733</v>
      </c>
      <c r="D2269" s="12">
        <v>3</v>
      </c>
      <c r="G2269" t="str">
        <f>IF(F2269="",_xlfn.CONCAT(B2269,"/",D2269),_xlfn.CONCAT(B2269,"/",D2269,"/",F2269))</f>
        <v>PE3/3</v>
      </c>
    </row>
    <row r="2270" spans="1:7" hidden="1" x14ac:dyDescent="0.3">
      <c r="A2270" t="s">
        <v>5701</v>
      </c>
      <c r="B2270" t="s">
        <v>5732</v>
      </c>
      <c r="C2270" t="s">
        <v>5733</v>
      </c>
      <c r="D2270" s="12">
        <v>4</v>
      </c>
      <c r="G2270" t="str">
        <f>IF(F2270="",_xlfn.CONCAT(B2270,"/",D2270),_xlfn.CONCAT(B2270,"/",D2270,"/",F2270))</f>
        <v>PE3/4</v>
      </c>
    </row>
    <row r="2271" spans="1:7" hidden="1" x14ac:dyDescent="0.3">
      <c r="A2271" t="s">
        <v>5701</v>
      </c>
      <c r="B2271" t="s">
        <v>5734</v>
      </c>
      <c r="C2271" t="s">
        <v>5735</v>
      </c>
      <c r="D2271" s="12">
        <v>1</v>
      </c>
      <c r="G2271" t="str">
        <f>IF(F2271="",_xlfn.CONCAT(B2271,"/",D2271),_xlfn.CONCAT(B2271,"/",D2271,"/",F2271))</f>
        <v>PE4/1</v>
      </c>
    </row>
    <row r="2272" spans="1:7" hidden="1" x14ac:dyDescent="0.3">
      <c r="A2272" t="s">
        <v>5701</v>
      </c>
      <c r="B2272" t="s">
        <v>5734</v>
      </c>
      <c r="C2272" t="s">
        <v>5735</v>
      </c>
      <c r="D2272" s="12">
        <v>2</v>
      </c>
      <c r="G2272" t="str">
        <f>IF(F2272="",_xlfn.CONCAT(B2272,"/",D2272),_xlfn.CONCAT(B2272,"/",D2272,"/",F2272))</f>
        <v>PE4/2</v>
      </c>
    </row>
    <row r="2273" spans="1:7" hidden="1" x14ac:dyDescent="0.3">
      <c r="A2273" t="s">
        <v>5701</v>
      </c>
      <c r="B2273" t="s">
        <v>5734</v>
      </c>
      <c r="C2273" t="s">
        <v>5735</v>
      </c>
      <c r="D2273" s="12">
        <v>3</v>
      </c>
      <c r="G2273" t="str">
        <f>IF(F2273="",_xlfn.CONCAT(B2273,"/",D2273),_xlfn.CONCAT(B2273,"/",D2273,"/",F2273))</f>
        <v>PE4/3</v>
      </c>
    </row>
    <row r="2274" spans="1:7" hidden="1" x14ac:dyDescent="0.3">
      <c r="A2274" t="s">
        <v>5701</v>
      </c>
      <c r="B2274" t="s">
        <v>5734</v>
      </c>
      <c r="C2274" t="s">
        <v>5735</v>
      </c>
      <c r="D2274" s="12">
        <v>4</v>
      </c>
      <c r="G2274" t="str">
        <f>IF(F2274="",_xlfn.CONCAT(B2274,"/",D2274),_xlfn.CONCAT(B2274,"/",D2274,"/",F2274))</f>
        <v>PE4/4</v>
      </c>
    </row>
    <row r="2275" spans="1:7" hidden="1" x14ac:dyDescent="0.3">
      <c r="A2275" t="s">
        <v>5701</v>
      </c>
      <c r="B2275" t="s">
        <v>5736</v>
      </c>
      <c r="C2275" t="s">
        <v>5737</v>
      </c>
      <c r="D2275" s="12">
        <v>1</v>
      </c>
      <c r="G2275" t="str">
        <f>IF(F2275="",_xlfn.CONCAT(B2275,"/",D2275),_xlfn.CONCAT(B2275,"/",D2275,"/",F2275))</f>
        <v>PE5/1</v>
      </c>
    </row>
    <row r="2276" spans="1:7" hidden="1" x14ac:dyDescent="0.3">
      <c r="A2276" t="s">
        <v>5701</v>
      </c>
      <c r="B2276" t="s">
        <v>5736</v>
      </c>
      <c r="C2276" t="s">
        <v>5737</v>
      </c>
      <c r="D2276" s="12">
        <v>2</v>
      </c>
      <c r="G2276" t="str">
        <f>IF(F2276="",_xlfn.CONCAT(B2276,"/",D2276),_xlfn.CONCAT(B2276,"/",D2276,"/",F2276))</f>
        <v>PE5/2</v>
      </c>
    </row>
    <row r="2277" spans="1:7" hidden="1" x14ac:dyDescent="0.3">
      <c r="A2277" t="s">
        <v>5701</v>
      </c>
      <c r="B2277" t="s">
        <v>5736</v>
      </c>
      <c r="C2277" t="s">
        <v>5737</v>
      </c>
      <c r="D2277" s="12">
        <v>3</v>
      </c>
      <c r="G2277" t="str">
        <f>IF(F2277="",_xlfn.CONCAT(B2277,"/",D2277),_xlfn.CONCAT(B2277,"/",D2277,"/",F2277))</f>
        <v>PE5/3</v>
      </c>
    </row>
    <row r="2278" spans="1:7" hidden="1" x14ac:dyDescent="0.3">
      <c r="A2278" t="s">
        <v>5701</v>
      </c>
      <c r="B2278" t="s">
        <v>5736</v>
      </c>
      <c r="C2278" t="s">
        <v>5737</v>
      </c>
      <c r="D2278" s="12">
        <v>4</v>
      </c>
      <c r="G2278" t="str">
        <f>IF(F2278="",_xlfn.CONCAT(B2278,"/",D2278),_xlfn.CONCAT(B2278,"/",D2278,"/",F2278))</f>
        <v>PE5/4</v>
      </c>
    </row>
    <row r="2279" spans="1:7" hidden="1" x14ac:dyDescent="0.3">
      <c r="A2279" t="s">
        <v>5701</v>
      </c>
      <c r="B2279" t="s">
        <v>5738</v>
      </c>
      <c r="C2279" t="s">
        <v>5739</v>
      </c>
      <c r="D2279" s="12">
        <v>1</v>
      </c>
      <c r="G2279" t="str">
        <f>IF(F2279="",_xlfn.CONCAT(B2279,"/",D2279),_xlfn.CONCAT(B2279,"/",D2279,"/",F2279))</f>
        <v>PE6/1</v>
      </c>
    </row>
    <row r="2280" spans="1:7" hidden="1" x14ac:dyDescent="0.3">
      <c r="A2280" t="s">
        <v>5701</v>
      </c>
      <c r="B2280" t="s">
        <v>5738</v>
      </c>
      <c r="C2280" t="s">
        <v>5739</v>
      </c>
      <c r="D2280" s="12">
        <v>2</v>
      </c>
      <c r="G2280" t="str">
        <f>IF(F2280="",_xlfn.CONCAT(B2280,"/",D2280),_xlfn.CONCAT(B2280,"/",D2280,"/",F2280))</f>
        <v>PE6/2</v>
      </c>
    </row>
    <row r="2281" spans="1:7" hidden="1" x14ac:dyDescent="0.3">
      <c r="A2281" t="s">
        <v>5701</v>
      </c>
      <c r="B2281" t="s">
        <v>5738</v>
      </c>
      <c r="C2281" t="s">
        <v>5739</v>
      </c>
      <c r="D2281" s="12">
        <v>3</v>
      </c>
      <c r="G2281" t="str">
        <f>IF(F2281="",_xlfn.CONCAT(B2281,"/",D2281),_xlfn.CONCAT(B2281,"/",D2281,"/",F2281))</f>
        <v>PE6/3</v>
      </c>
    </row>
    <row r="2282" spans="1:7" hidden="1" x14ac:dyDescent="0.3">
      <c r="A2282" t="s">
        <v>5701</v>
      </c>
      <c r="B2282" t="s">
        <v>5738</v>
      </c>
      <c r="C2282" t="s">
        <v>5739</v>
      </c>
      <c r="D2282" s="12">
        <v>4</v>
      </c>
      <c r="G2282" t="str">
        <f>IF(F2282="",_xlfn.CONCAT(B2282,"/",D2282),_xlfn.CONCAT(B2282,"/",D2282,"/",F2282))</f>
        <v>PE6/4</v>
      </c>
    </row>
    <row r="2283" spans="1:7" hidden="1" x14ac:dyDescent="0.3">
      <c r="A2283" t="s">
        <v>5701</v>
      </c>
      <c r="B2283" t="s">
        <v>5740</v>
      </c>
      <c r="C2283" t="s">
        <v>5741</v>
      </c>
      <c r="D2283" s="12">
        <v>1</v>
      </c>
      <c r="G2283" t="str">
        <f>IF(F2283="",_xlfn.CONCAT(B2283,"/",D2283),_xlfn.CONCAT(B2283,"/",D2283,"/",F2283))</f>
        <v>PE7/1</v>
      </c>
    </row>
    <row r="2284" spans="1:7" hidden="1" x14ac:dyDescent="0.3">
      <c r="A2284" t="s">
        <v>5701</v>
      </c>
      <c r="B2284" t="s">
        <v>5740</v>
      </c>
      <c r="C2284" t="s">
        <v>5741</v>
      </c>
      <c r="D2284" s="12">
        <v>2</v>
      </c>
      <c r="G2284" t="str">
        <f>IF(F2284="",_xlfn.CONCAT(B2284,"/",D2284),_xlfn.CONCAT(B2284,"/",D2284,"/",F2284))</f>
        <v>PE7/2</v>
      </c>
    </row>
    <row r="2285" spans="1:7" hidden="1" x14ac:dyDescent="0.3">
      <c r="A2285" t="s">
        <v>5701</v>
      </c>
      <c r="B2285" t="s">
        <v>5740</v>
      </c>
      <c r="C2285" t="s">
        <v>5741</v>
      </c>
      <c r="D2285" s="12">
        <v>3</v>
      </c>
      <c r="G2285" t="str">
        <f>IF(F2285="",_xlfn.CONCAT(B2285,"/",D2285),_xlfn.CONCAT(B2285,"/",D2285,"/",F2285))</f>
        <v>PE7/3</v>
      </c>
    </row>
    <row r="2286" spans="1:7" hidden="1" x14ac:dyDescent="0.3">
      <c r="A2286" t="s">
        <v>5701</v>
      </c>
      <c r="B2286" t="s">
        <v>5740</v>
      </c>
      <c r="C2286" t="s">
        <v>5741</v>
      </c>
      <c r="D2286" s="12">
        <v>4</v>
      </c>
      <c r="G2286" t="str">
        <f>IF(F2286="",_xlfn.CONCAT(B2286,"/",D2286),_xlfn.CONCAT(B2286,"/",D2286,"/",F2286))</f>
        <v>PE7/4</v>
      </c>
    </row>
    <row r="2287" spans="1:7" hidden="1" x14ac:dyDescent="0.3">
      <c r="A2287" t="s">
        <v>3478</v>
      </c>
      <c r="B2287" t="s">
        <v>3481</v>
      </c>
      <c r="C2287" t="s">
        <v>3482</v>
      </c>
      <c r="D2287" s="12">
        <v>1</v>
      </c>
      <c r="G2287" t="str">
        <f>IF(F2287="",_xlfn.CONCAT(B2287,"/",D2287),_xlfn.CONCAT(B2287,"/",D2287,"/",F2287))</f>
        <v>PGC/1</v>
      </c>
    </row>
    <row r="2288" spans="1:7" hidden="1" x14ac:dyDescent="0.3">
      <c r="A2288" t="s">
        <v>3478</v>
      </c>
      <c r="B2288" t="s">
        <v>3481</v>
      </c>
      <c r="C2288" t="s">
        <v>3482</v>
      </c>
      <c r="D2288" s="12" t="s">
        <v>3466</v>
      </c>
      <c r="G2288" t="str">
        <f>IF(F2288="",_xlfn.CONCAT(B2288,"/",D2288),_xlfn.CONCAT(B2288,"/",D2288,"/",F2288))</f>
        <v>PGC/B1</v>
      </c>
    </row>
    <row r="2289" spans="1:7" hidden="1" x14ac:dyDescent="0.3">
      <c r="A2289" t="s">
        <v>3478</v>
      </c>
      <c r="B2289" t="s">
        <v>3481</v>
      </c>
      <c r="C2289" t="s">
        <v>3482</v>
      </c>
      <c r="D2289" s="12" t="s">
        <v>3468</v>
      </c>
      <c r="G2289" t="str">
        <f>IF(F2289="",_xlfn.CONCAT(B2289,"/",D2289),_xlfn.CONCAT(B2289,"/",D2289,"/",F2289))</f>
        <v>PGC/B2</v>
      </c>
    </row>
    <row r="2290" spans="1:7" hidden="1" x14ac:dyDescent="0.3">
      <c r="A2290" t="s">
        <v>3478</v>
      </c>
      <c r="B2290" t="s">
        <v>3481</v>
      </c>
      <c r="C2290" t="s">
        <v>3482</v>
      </c>
      <c r="D2290" s="12" t="s">
        <v>3470</v>
      </c>
      <c r="G2290" t="str">
        <f>IF(F2290="",_xlfn.CONCAT(B2290,"/",D2290),_xlfn.CONCAT(B2290,"/",D2290,"/",F2290))</f>
        <v>PGC/B3</v>
      </c>
    </row>
    <row r="2291" spans="1:7" hidden="1" x14ac:dyDescent="0.3">
      <c r="A2291" t="s">
        <v>3478</v>
      </c>
      <c r="B2291" t="s">
        <v>3481</v>
      </c>
      <c r="C2291" t="s">
        <v>3482</v>
      </c>
      <c r="D2291" s="12" t="s">
        <v>3472</v>
      </c>
      <c r="G2291" t="str">
        <f>IF(F2291="",_xlfn.CONCAT(B2291,"/",D2291),_xlfn.CONCAT(B2291,"/",D2291,"/",F2291))</f>
        <v>PGC/B4</v>
      </c>
    </row>
    <row r="2292" spans="1:7" hidden="1" x14ac:dyDescent="0.3">
      <c r="A2292" t="s">
        <v>3478</v>
      </c>
      <c r="B2292" t="s">
        <v>3483</v>
      </c>
      <c r="C2292" t="s">
        <v>3484</v>
      </c>
      <c r="D2292" s="12">
        <v>1</v>
      </c>
      <c r="G2292" t="str">
        <f>IF(F2292="",_xlfn.CONCAT(B2292,"/",D2292),_xlfn.CONCAT(B2292,"/",D2292,"/",F2292))</f>
        <v>PGL/1</v>
      </c>
    </row>
    <row r="2293" spans="1:7" hidden="1" x14ac:dyDescent="0.3">
      <c r="A2293" t="s">
        <v>3478</v>
      </c>
      <c r="B2293" t="s">
        <v>3483</v>
      </c>
      <c r="C2293" t="s">
        <v>3484</v>
      </c>
      <c r="D2293" s="12">
        <v>1</v>
      </c>
      <c r="E2293" t="s">
        <v>522</v>
      </c>
      <c r="F2293" s="36" t="s">
        <v>3734</v>
      </c>
      <c r="G2293" t="str">
        <f>IF(F2293="",_xlfn.CONCAT(B2293,"/",D2293),_xlfn.CONCAT(B2293,"/",D2293,"/",F2293))</f>
        <v>PGL/1/01001</v>
      </c>
    </row>
    <row r="2294" spans="1:7" hidden="1" x14ac:dyDescent="0.3">
      <c r="A2294" t="s">
        <v>3478</v>
      </c>
      <c r="B2294" t="s">
        <v>3483</v>
      </c>
      <c r="C2294" t="s">
        <v>3484</v>
      </c>
      <c r="D2294" s="12">
        <v>1</v>
      </c>
      <c r="E2294" t="s">
        <v>3723</v>
      </c>
      <c r="F2294" s="36" t="s">
        <v>3724</v>
      </c>
      <c r="G2294" t="str">
        <f>IF(F2294="",_xlfn.CONCAT(B2294,"/",D2294),_xlfn.CONCAT(B2294,"/",D2294,"/",F2294))</f>
        <v>PGL/1/01004</v>
      </c>
    </row>
    <row r="2295" spans="1:7" hidden="1" x14ac:dyDescent="0.3">
      <c r="A2295" t="s">
        <v>3478</v>
      </c>
      <c r="B2295" t="s">
        <v>3483</v>
      </c>
      <c r="C2295" t="s">
        <v>3484</v>
      </c>
      <c r="D2295" s="12">
        <v>1</v>
      </c>
      <c r="E2295" t="s">
        <v>3727</v>
      </c>
      <c r="F2295" s="36" t="s">
        <v>3728</v>
      </c>
      <c r="G2295" t="str">
        <f>IF(F2295="",_xlfn.CONCAT(B2295,"/",D2295),_xlfn.CONCAT(B2295,"/",D2295,"/",F2295))</f>
        <v>PGL/1/01005</v>
      </c>
    </row>
    <row r="2296" spans="1:7" hidden="1" x14ac:dyDescent="0.3">
      <c r="A2296" t="s">
        <v>3478</v>
      </c>
      <c r="B2296" t="s">
        <v>3483</v>
      </c>
      <c r="C2296" t="s">
        <v>3484</v>
      </c>
      <c r="D2296" s="12">
        <v>1</v>
      </c>
      <c r="E2296" t="s">
        <v>3720</v>
      </c>
      <c r="F2296" s="36" t="s">
        <v>3721</v>
      </c>
      <c r="G2296" t="str">
        <f>IF(F2296="",_xlfn.CONCAT(B2296,"/",D2296),_xlfn.CONCAT(B2296,"/",D2296,"/",F2296))</f>
        <v>PGL/1/01006</v>
      </c>
    </row>
    <row r="2297" spans="1:7" hidden="1" x14ac:dyDescent="0.3">
      <c r="A2297" t="s">
        <v>3478</v>
      </c>
      <c r="B2297" t="s">
        <v>3483</v>
      </c>
      <c r="C2297" t="s">
        <v>3484</v>
      </c>
      <c r="D2297" s="12">
        <v>1</v>
      </c>
      <c r="E2297" t="s">
        <v>3725</v>
      </c>
      <c r="F2297" s="36" t="s">
        <v>3726</v>
      </c>
      <c r="G2297" t="str">
        <f>IF(F2297="",_xlfn.CONCAT(B2297,"/",D2297),_xlfn.CONCAT(B2297,"/",D2297,"/",F2297))</f>
        <v>PGL/1/01007</v>
      </c>
    </row>
    <row r="2298" spans="1:7" hidden="1" x14ac:dyDescent="0.3">
      <c r="A2298" t="s">
        <v>3478</v>
      </c>
      <c r="B2298" t="s">
        <v>3483</v>
      </c>
      <c r="C2298" t="s">
        <v>3484</v>
      </c>
      <c r="D2298" s="12">
        <v>1</v>
      </c>
      <c r="E2298" t="s">
        <v>3715</v>
      </c>
      <c r="F2298" s="36" t="s">
        <v>3716</v>
      </c>
      <c r="G2298" t="str">
        <f>IF(F2298="",_xlfn.CONCAT(B2298,"/",D2298),_xlfn.CONCAT(B2298,"/",D2298,"/",F2298))</f>
        <v>PGL/1/01008</v>
      </c>
    </row>
    <row r="2299" spans="1:7" hidden="1" x14ac:dyDescent="0.3">
      <c r="A2299" t="s">
        <v>3478</v>
      </c>
      <c r="B2299" t="s">
        <v>3483</v>
      </c>
      <c r="C2299" t="s">
        <v>3484</v>
      </c>
      <c r="D2299" s="12">
        <v>1</v>
      </c>
      <c r="E2299" t="s">
        <v>3717</v>
      </c>
      <c r="F2299" s="36" t="s">
        <v>3718</v>
      </c>
      <c r="G2299" t="str">
        <f>IF(F2299="",_xlfn.CONCAT(B2299,"/",D2299),_xlfn.CONCAT(B2299,"/",D2299,"/",F2299))</f>
        <v>PGL/1/01009</v>
      </c>
    </row>
    <row r="2300" spans="1:7" hidden="1" x14ac:dyDescent="0.3">
      <c r="A2300" t="s">
        <v>3478</v>
      </c>
      <c r="B2300" t="s">
        <v>3483</v>
      </c>
      <c r="C2300" t="s">
        <v>3484</v>
      </c>
      <c r="D2300" s="12">
        <v>1</v>
      </c>
      <c r="E2300" t="s">
        <v>3631</v>
      </c>
      <c r="F2300" s="36" t="s">
        <v>3731</v>
      </c>
      <c r="G2300" t="str">
        <f>IF(F2300="",_xlfn.CONCAT(B2300,"/",D2300),_xlfn.CONCAT(B2300,"/",D2300,"/",F2300))</f>
        <v>PGL/1/01010</v>
      </c>
    </row>
    <row r="2301" spans="1:7" hidden="1" x14ac:dyDescent="0.3">
      <c r="A2301" t="s">
        <v>3478</v>
      </c>
      <c r="B2301" t="s">
        <v>3483</v>
      </c>
      <c r="C2301" t="s">
        <v>3484</v>
      </c>
      <c r="D2301" s="12">
        <v>1</v>
      </c>
      <c r="E2301" t="s">
        <v>3729</v>
      </c>
      <c r="F2301" s="36" t="s">
        <v>3730</v>
      </c>
      <c r="G2301" t="str">
        <f>IF(F2301="",_xlfn.CONCAT(B2301,"/",D2301),_xlfn.CONCAT(B2301,"/",D2301,"/",F2301))</f>
        <v>PGL/1/01011</v>
      </c>
    </row>
    <row r="2302" spans="1:7" hidden="1" x14ac:dyDescent="0.3">
      <c r="A2302" t="s">
        <v>3478</v>
      </c>
      <c r="B2302" t="s">
        <v>3483</v>
      </c>
      <c r="C2302" t="s">
        <v>3484</v>
      </c>
      <c r="D2302" s="12">
        <v>1</v>
      </c>
      <c r="E2302" t="s">
        <v>3712</v>
      </c>
      <c r="F2302" s="36" t="s">
        <v>3713</v>
      </c>
      <c r="G2302" t="str">
        <f>IF(F2302="",_xlfn.CONCAT(B2302,"/",D2302),_xlfn.CONCAT(B2302,"/",D2302,"/",F2302))</f>
        <v>PGL/1/01012</v>
      </c>
    </row>
    <row r="2303" spans="1:7" hidden="1" x14ac:dyDescent="0.3">
      <c r="A2303" t="s">
        <v>3478</v>
      </c>
      <c r="B2303" t="s">
        <v>3483</v>
      </c>
      <c r="C2303" t="s">
        <v>3484</v>
      </c>
      <c r="D2303" s="12">
        <v>1</v>
      </c>
      <c r="E2303" t="s">
        <v>3642</v>
      </c>
      <c r="F2303" s="36" t="s">
        <v>3698</v>
      </c>
      <c r="G2303" t="str">
        <f>IF(F2303="",_xlfn.CONCAT(B2303,"/",D2303),_xlfn.CONCAT(B2303,"/",D2303,"/",F2303))</f>
        <v>PGL/1/01013</v>
      </c>
    </row>
    <row r="2304" spans="1:7" hidden="1" x14ac:dyDescent="0.3">
      <c r="A2304" t="s">
        <v>3478</v>
      </c>
      <c r="B2304" t="s">
        <v>3483</v>
      </c>
      <c r="C2304" t="s">
        <v>3484</v>
      </c>
      <c r="D2304" s="12">
        <v>1</v>
      </c>
      <c r="E2304" t="s">
        <v>3694</v>
      </c>
      <c r="F2304" s="36" t="s">
        <v>3695</v>
      </c>
      <c r="G2304" t="str">
        <f>IF(F2304="",_xlfn.CONCAT(B2304,"/",D2304),_xlfn.CONCAT(B2304,"/",D2304,"/",F2304))</f>
        <v>PGL/1/01014</v>
      </c>
    </row>
    <row r="2305" spans="1:7" hidden="1" x14ac:dyDescent="0.3">
      <c r="A2305" t="s">
        <v>3478</v>
      </c>
      <c r="B2305" t="s">
        <v>3483</v>
      </c>
      <c r="C2305" t="s">
        <v>3484</v>
      </c>
      <c r="D2305" s="12">
        <v>1</v>
      </c>
      <c r="E2305" t="s">
        <v>3692</v>
      </c>
      <c r="F2305" s="36" t="s">
        <v>3693</v>
      </c>
      <c r="G2305" t="str">
        <f>IF(F2305="",_xlfn.CONCAT(B2305,"/",D2305),_xlfn.CONCAT(B2305,"/",D2305,"/",F2305))</f>
        <v>PGL/1/01015</v>
      </c>
    </row>
    <row r="2306" spans="1:7" hidden="1" x14ac:dyDescent="0.3">
      <c r="A2306" t="s">
        <v>3478</v>
      </c>
      <c r="B2306" t="s">
        <v>3483</v>
      </c>
      <c r="C2306" t="s">
        <v>3484</v>
      </c>
      <c r="D2306" s="12">
        <v>1</v>
      </c>
      <c r="E2306" t="s">
        <v>3680</v>
      </c>
      <c r="F2306" s="36" t="s">
        <v>3687</v>
      </c>
      <c r="G2306" t="str">
        <f>IF(F2306="",_xlfn.CONCAT(B2306,"/",D2306),_xlfn.CONCAT(B2306,"/",D2306,"/",F2306))</f>
        <v>PGL/1/01017</v>
      </c>
    </row>
    <row r="2307" spans="1:7" hidden="1" x14ac:dyDescent="0.3">
      <c r="A2307" t="s">
        <v>3478</v>
      </c>
      <c r="B2307" t="s">
        <v>3483</v>
      </c>
      <c r="C2307" t="s">
        <v>3484</v>
      </c>
      <c r="D2307" s="12">
        <v>1</v>
      </c>
      <c r="E2307" t="s">
        <v>3674</v>
      </c>
      <c r="F2307" s="36" t="s">
        <v>3675</v>
      </c>
      <c r="G2307" t="str">
        <f>IF(F2307="",_xlfn.CONCAT(B2307,"/",D2307),_xlfn.CONCAT(B2307,"/",D2307,"/",F2307))</f>
        <v>PGL/1/01019</v>
      </c>
    </row>
    <row r="2308" spans="1:7" hidden="1" x14ac:dyDescent="0.3">
      <c r="A2308" t="s">
        <v>3478</v>
      </c>
      <c r="B2308" t="s">
        <v>3483</v>
      </c>
      <c r="C2308" t="s">
        <v>3484</v>
      </c>
      <c r="D2308" s="12">
        <v>1</v>
      </c>
      <c r="E2308" t="s">
        <v>3651</v>
      </c>
      <c r="F2308" s="36" t="s">
        <v>3652</v>
      </c>
      <c r="G2308" t="str">
        <f>IF(F2308="",_xlfn.CONCAT(B2308,"/",D2308),_xlfn.CONCAT(B2308,"/",D2308,"/",F2308))</f>
        <v>PGL/1/01022</v>
      </c>
    </row>
    <row r="2309" spans="1:7" hidden="1" x14ac:dyDescent="0.3">
      <c r="A2309" t="s">
        <v>3478</v>
      </c>
      <c r="B2309" t="s">
        <v>3483</v>
      </c>
      <c r="C2309" t="s">
        <v>3484</v>
      </c>
      <c r="D2309" s="12">
        <v>1</v>
      </c>
      <c r="E2309" t="s">
        <v>3659</v>
      </c>
      <c r="F2309" s="36" t="s">
        <v>3660</v>
      </c>
      <c r="G2309" t="str">
        <f>IF(F2309="",_xlfn.CONCAT(B2309,"/",D2309),_xlfn.CONCAT(B2309,"/",D2309,"/",F2309))</f>
        <v>PGL/1/01024</v>
      </c>
    </row>
    <row r="2310" spans="1:7" hidden="1" x14ac:dyDescent="0.3">
      <c r="A2310" t="s">
        <v>3478</v>
      </c>
      <c r="B2310" t="s">
        <v>3483</v>
      </c>
      <c r="C2310" t="s">
        <v>3484</v>
      </c>
      <c r="D2310" s="12">
        <v>1</v>
      </c>
      <c r="E2310" t="s">
        <v>3657</v>
      </c>
      <c r="F2310" s="36" t="s">
        <v>3658</v>
      </c>
      <c r="G2310" t="str">
        <f>IF(F2310="",_xlfn.CONCAT(B2310,"/",D2310),_xlfn.CONCAT(B2310,"/",D2310,"/",F2310))</f>
        <v>PGL/1/01025</v>
      </c>
    </row>
    <row r="2311" spans="1:7" hidden="1" x14ac:dyDescent="0.3">
      <c r="A2311" t="s">
        <v>3478</v>
      </c>
      <c r="B2311" t="s">
        <v>3483</v>
      </c>
      <c r="C2311" t="s">
        <v>3484</v>
      </c>
      <c r="D2311" s="12">
        <v>1</v>
      </c>
      <c r="E2311" t="s">
        <v>3655</v>
      </c>
      <c r="F2311" s="36" t="s">
        <v>3656</v>
      </c>
      <c r="G2311" t="str">
        <f>IF(F2311="",_xlfn.CONCAT(B2311,"/",D2311),_xlfn.CONCAT(B2311,"/",D2311,"/",F2311))</f>
        <v>PGL/1/01026</v>
      </c>
    </row>
    <row r="2312" spans="1:7" hidden="1" x14ac:dyDescent="0.3">
      <c r="A2312" t="s">
        <v>3478</v>
      </c>
      <c r="B2312" t="s">
        <v>3483</v>
      </c>
      <c r="C2312" t="s">
        <v>3484</v>
      </c>
      <c r="D2312" s="12">
        <v>1</v>
      </c>
      <c r="E2312" t="s">
        <v>3642</v>
      </c>
      <c r="F2312" s="36" t="s">
        <v>3643</v>
      </c>
      <c r="G2312" t="str">
        <f>IF(F2312="",_xlfn.CONCAT(B2312,"/",D2312),_xlfn.CONCAT(B2312,"/",D2312,"/",F2312))</f>
        <v>PGL/1/01027</v>
      </c>
    </row>
    <row r="2313" spans="1:7" hidden="1" x14ac:dyDescent="0.3">
      <c r="A2313" t="s">
        <v>3478</v>
      </c>
      <c r="B2313" t="s">
        <v>3483</v>
      </c>
      <c r="C2313" t="s">
        <v>3484</v>
      </c>
      <c r="D2313" s="12">
        <v>1</v>
      </c>
      <c r="E2313" t="s">
        <v>3644</v>
      </c>
      <c r="F2313" s="36" t="s">
        <v>3645</v>
      </c>
      <c r="G2313" t="str">
        <f>IF(F2313="",_xlfn.CONCAT(B2313,"/",D2313),_xlfn.CONCAT(B2313,"/",D2313,"/",F2313))</f>
        <v>PGL/1/01028</v>
      </c>
    </row>
    <row r="2314" spans="1:7" hidden="1" x14ac:dyDescent="0.3">
      <c r="A2314" t="s">
        <v>3478</v>
      </c>
      <c r="B2314" t="s">
        <v>3483</v>
      </c>
      <c r="C2314" t="s">
        <v>3484</v>
      </c>
      <c r="D2314" s="12">
        <v>1</v>
      </c>
      <c r="E2314" t="s">
        <v>3648</v>
      </c>
      <c r="F2314" s="36" t="s">
        <v>3649</v>
      </c>
      <c r="G2314" t="str">
        <f>IF(F2314="",_xlfn.CONCAT(B2314,"/",D2314),_xlfn.CONCAT(B2314,"/",D2314,"/",F2314))</f>
        <v>PGL/1/01029</v>
      </c>
    </row>
    <row r="2315" spans="1:7" hidden="1" x14ac:dyDescent="0.3">
      <c r="A2315" t="s">
        <v>3478</v>
      </c>
      <c r="B2315" t="s">
        <v>3483</v>
      </c>
      <c r="C2315" t="s">
        <v>3484</v>
      </c>
      <c r="D2315" s="12">
        <v>1</v>
      </c>
      <c r="E2315" t="s">
        <v>3638</v>
      </c>
      <c r="F2315" s="36" t="s">
        <v>3639</v>
      </c>
      <c r="G2315" t="str">
        <f>IF(F2315="",_xlfn.CONCAT(B2315,"/",D2315),_xlfn.CONCAT(B2315,"/",D2315,"/",F2315))</f>
        <v>PGL/1/01030</v>
      </c>
    </row>
    <row r="2316" spans="1:7" hidden="1" x14ac:dyDescent="0.3">
      <c r="A2316" t="s">
        <v>3478</v>
      </c>
      <c r="B2316" t="s">
        <v>3483</v>
      </c>
      <c r="C2316" t="s">
        <v>3484</v>
      </c>
      <c r="D2316" s="12">
        <v>1</v>
      </c>
      <c r="E2316" t="s">
        <v>3640</v>
      </c>
      <c r="F2316" s="36" t="s">
        <v>3641</v>
      </c>
      <c r="G2316" t="str">
        <f>IF(F2316="",_xlfn.CONCAT(B2316,"/",D2316),_xlfn.CONCAT(B2316,"/",D2316,"/",F2316))</f>
        <v>PGL/1/01031</v>
      </c>
    </row>
    <row r="2317" spans="1:7" hidden="1" x14ac:dyDescent="0.3">
      <c r="A2317" t="s">
        <v>3478</v>
      </c>
      <c r="B2317" t="s">
        <v>3483</v>
      </c>
      <c r="C2317" t="s">
        <v>3484</v>
      </c>
      <c r="D2317" s="12">
        <v>1</v>
      </c>
      <c r="E2317" t="s">
        <v>3618</v>
      </c>
      <c r="F2317" s="36" t="s">
        <v>3619</v>
      </c>
      <c r="G2317" t="str">
        <f>IF(F2317="",_xlfn.CONCAT(B2317,"/",D2317),_xlfn.CONCAT(B2317,"/",D2317,"/",F2317))</f>
        <v>PGL/1/01032</v>
      </c>
    </row>
    <row r="2318" spans="1:7" hidden="1" x14ac:dyDescent="0.3">
      <c r="A2318" t="s">
        <v>3478</v>
      </c>
      <c r="B2318" t="s">
        <v>3483</v>
      </c>
      <c r="C2318" t="s">
        <v>3484</v>
      </c>
      <c r="D2318" s="12">
        <v>1</v>
      </c>
      <c r="E2318" t="s">
        <v>3631</v>
      </c>
      <c r="F2318" s="36" t="s">
        <v>3632</v>
      </c>
      <c r="G2318" t="str">
        <f>IF(F2318="",_xlfn.CONCAT(B2318,"/",D2318),_xlfn.CONCAT(B2318,"/",D2318,"/",F2318))</f>
        <v>PGL/1/01033</v>
      </c>
    </row>
    <row r="2319" spans="1:7" hidden="1" x14ac:dyDescent="0.3">
      <c r="A2319" t="s">
        <v>3478</v>
      </c>
      <c r="B2319" t="s">
        <v>3483</v>
      </c>
      <c r="C2319" t="s">
        <v>3484</v>
      </c>
      <c r="D2319" s="12">
        <v>1</v>
      </c>
      <c r="E2319" t="s">
        <v>3626</v>
      </c>
      <c r="F2319" s="36" t="s">
        <v>3627</v>
      </c>
      <c r="G2319" t="str">
        <f>IF(F2319="",_xlfn.CONCAT(B2319,"/",D2319),_xlfn.CONCAT(B2319,"/",D2319,"/",F2319))</f>
        <v>PGL/1/01034</v>
      </c>
    </row>
    <row r="2320" spans="1:7" hidden="1" x14ac:dyDescent="0.3">
      <c r="A2320" t="s">
        <v>3478</v>
      </c>
      <c r="B2320" t="s">
        <v>3483</v>
      </c>
      <c r="C2320" t="s">
        <v>3484</v>
      </c>
      <c r="D2320" s="12">
        <v>1</v>
      </c>
      <c r="E2320" t="s">
        <v>3624</v>
      </c>
      <c r="F2320" s="36" t="s">
        <v>3625</v>
      </c>
      <c r="G2320" t="str">
        <f>IF(F2320="",_xlfn.CONCAT(B2320,"/",D2320),_xlfn.CONCAT(B2320,"/",D2320,"/",F2320))</f>
        <v>PGL/1/01035</v>
      </c>
    </row>
    <row r="2321" spans="1:7" hidden="1" x14ac:dyDescent="0.3">
      <c r="A2321" t="s">
        <v>3478</v>
      </c>
      <c r="B2321" t="s">
        <v>3483</v>
      </c>
      <c r="C2321" t="s">
        <v>3484</v>
      </c>
      <c r="D2321" s="12">
        <v>1</v>
      </c>
      <c r="E2321" t="s">
        <v>3622</v>
      </c>
      <c r="F2321" s="36" t="s">
        <v>3623</v>
      </c>
      <c r="G2321" t="str">
        <f>IF(F2321="",_xlfn.CONCAT(B2321,"/",D2321),_xlfn.CONCAT(B2321,"/",D2321,"/",F2321))</f>
        <v>PGL/1/01037</v>
      </c>
    </row>
    <row r="2322" spans="1:7" hidden="1" x14ac:dyDescent="0.3">
      <c r="A2322" t="s">
        <v>3478</v>
      </c>
      <c r="B2322" t="s">
        <v>3483</v>
      </c>
      <c r="C2322" t="s">
        <v>3484</v>
      </c>
      <c r="D2322" s="12">
        <v>1</v>
      </c>
      <c r="E2322" t="s">
        <v>3616</v>
      </c>
      <c r="F2322" s="36" t="s">
        <v>3617</v>
      </c>
      <c r="G2322" t="str">
        <f>IF(F2322="",_xlfn.CONCAT(B2322,"/",D2322),_xlfn.CONCAT(B2322,"/",D2322,"/",F2322))</f>
        <v>PGL/1/01039</v>
      </c>
    </row>
    <row r="2323" spans="1:7" hidden="1" x14ac:dyDescent="0.3">
      <c r="A2323" t="s">
        <v>3478</v>
      </c>
      <c r="B2323" t="s">
        <v>3483</v>
      </c>
      <c r="C2323" t="s">
        <v>3484</v>
      </c>
      <c r="D2323" s="12">
        <v>1</v>
      </c>
      <c r="E2323" t="s">
        <v>3620</v>
      </c>
      <c r="F2323" s="36" t="s">
        <v>3621</v>
      </c>
      <c r="G2323" t="str">
        <f>IF(F2323="",_xlfn.CONCAT(B2323,"/",D2323),_xlfn.CONCAT(B2323,"/",D2323,"/",F2323))</f>
        <v>PGL/1/01040</v>
      </c>
    </row>
    <row r="2324" spans="1:7" hidden="1" x14ac:dyDescent="0.3">
      <c r="A2324" t="s">
        <v>3478</v>
      </c>
      <c r="B2324" t="s">
        <v>3483</v>
      </c>
      <c r="C2324" t="s">
        <v>3484</v>
      </c>
      <c r="D2324" s="12">
        <v>1</v>
      </c>
      <c r="E2324" t="s">
        <v>3636</v>
      </c>
      <c r="F2324" s="36" t="s">
        <v>3637</v>
      </c>
      <c r="G2324" t="str">
        <f>IF(F2324="",_xlfn.CONCAT(B2324,"/",D2324),_xlfn.CONCAT(B2324,"/",D2324,"/",F2324))</f>
        <v>PGL/1/01041</v>
      </c>
    </row>
    <row r="2325" spans="1:7" hidden="1" x14ac:dyDescent="0.3">
      <c r="A2325" t="s">
        <v>3478</v>
      </c>
      <c r="B2325" t="s">
        <v>3483</v>
      </c>
      <c r="C2325" t="s">
        <v>3484</v>
      </c>
      <c r="D2325" s="12">
        <v>1</v>
      </c>
      <c r="E2325" t="s">
        <v>3634</v>
      </c>
      <c r="F2325" s="36" t="s">
        <v>3635</v>
      </c>
      <c r="G2325" t="str">
        <f>IF(F2325="",_xlfn.CONCAT(B2325,"/",D2325),_xlfn.CONCAT(B2325,"/",D2325,"/",F2325))</f>
        <v>PGL/1/01042</v>
      </c>
    </row>
    <row r="2326" spans="1:7" hidden="1" x14ac:dyDescent="0.3">
      <c r="A2326" t="s">
        <v>3478</v>
      </c>
      <c r="B2326" t="s">
        <v>3483</v>
      </c>
      <c r="C2326" t="s">
        <v>3484</v>
      </c>
      <c r="D2326" s="12">
        <v>1</v>
      </c>
      <c r="E2326" t="s">
        <v>3646</v>
      </c>
      <c r="F2326" s="36" t="s">
        <v>3647</v>
      </c>
      <c r="G2326" t="str">
        <f>IF(F2326="",_xlfn.CONCAT(B2326,"/",D2326),_xlfn.CONCAT(B2326,"/",D2326,"/",F2326))</f>
        <v>PGL/1/01043</v>
      </c>
    </row>
    <row r="2327" spans="1:7" hidden="1" x14ac:dyDescent="0.3">
      <c r="A2327" t="s">
        <v>3478</v>
      </c>
      <c r="B2327" t="s">
        <v>3483</v>
      </c>
      <c r="C2327" t="s">
        <v>3484</v>
      </c>
      <c r="D2327" s="12">
        <v>1</v>
      </c>
      <c r="E2327" t="s">
        <v>3664</v>
      </c>
      <c r="F2327" s="36" t="s">
        <v>3665</v>
      </c>
      <c r="G2327" t="str">
        <f>IF(F2327="",_xlfn.CONCAT(B2327,"/",D2327),_xlfn.CONCAT(B2327,"/",D2327,"/",F2327))</f>
        <v>PGL/1/01044</v>
      </c>
    </row>
    <row r="2328" spans="1:7" hidden="1" x14ac:dyDescent="0.3">
      <c r="A2328" t="s">
        <v>3478</v>
      </c>
      <c r="B2328" t="s">
        <v>3483</v>
      </c>
      <c r="C2328" t="s">
        <v>3484</v>
      </c>
      <c r="D2328" s="12">
        <v>1</v>
      </c>
      <c r="E2328" t="s">
        <v>3552</v>
      </c>
      <c r="F2328" s="36" t="s">
        <v>3667</v>
      </c>
      <c r="G2328" t="str">
        <f>IF(F2328="",_xlfn.CONCAT(B2328,"/",D2328),_xlfn.CONCAT(B2328,"/",D2328,"/",F2328))</f>
        <v>PGL/1/01047</v>
      </c>
    </row>
    <row r="2329" spans="1:7" hidden="1" x14ac:dyDescent="0.3">
      <c r="A2329" t="s">
        <v>3478</v>
      </c>
      <c r="B2329" t="s">
        <v>3483</v>
      </c>
      <c r="C2329" t="s">
        <v>3484</v>
      </c>
      <c r="D2329" s="12">
        <v>1</v>
      </c>
      <c r="E2329" t="s">
        <v>3542</v>
      </c>
      <c r="F2329" s="36" t="s">
        <v>3668</v>
      </c>
      <c r="G2329" t="str">
        <f>IF(F2329="",_xlfn.CONCAT(B2329,"/",D2329),_xlfn.CONCAT(B2329,"/",D2329,"/",F2329))</f>
        <v>PGL/1/01048</v>
      </c>
    </row>
    <row r="2330" spans="1:7" hidden="1" x14ac:dyDescent="0.3">
      <c r="A2330" t="s">
        <v>3478</v>
      </c>
      <c r="B2330" t="s">
        <v>3483</v>
      </c>
      <c r="C2330" t="s">
        <v>3484</v>
      </c>
      <c r="D2330" s="12">
        <v>1</v>
      </c>
      <c r="E2330" t="s">
        <v>3669</v>
      </c>
      <c r="F2330" s="36" t="s">
        <v>3670</v>
      </c>
      <c r="G2330" t="str">
        <f>IF(F2330="",_xlfn.CONCAT(B2330,"/",D2330),_xlfn.CONCAT(B2330,"/",D2330,"/",F2330))</f>
        <v>PGL/1/01049</v>
      </c>
    </row>
    <row r="2331" spans="1:7" hidden="1" x14ac:dyDescent="0.3">
      <c r="A2331" t="s">
        <v>3478</v>
      </c>
      <c r="B2331" t="s">
        <v>3483</v>
      </c>
      <c r="C2331" t="s">
        <v>3484</v>
      </c>
      <c r="D2331" s="12">
        <v>1</v>
      </c>
      <c r="E2331" t="s">
        <v>3676</v>
      </c>
      <c r="F2331" s="36" t="s">
        <v>3677</v>
      </c>
      <c r="G2331" t="str">
        <f>IF(F2331="",_xlfn.CONCAT(B2331,"/",D2331),_xlfn.CONCAT(B2331,"/",D2331,"/",F2331))</f>
        <v>PGL/1/01050</v>
      </c>
    </row>
    <row r="2332" spans="1:7" hidden="1" x14ac:dyDescent="0.3">
      <c r="A2332" t="s">
        <v>3478</v>
      </c>
      <c r="B2332" t="s">
        <v>3483</v>
      </c>
      <c r="C2332" t="s">
        <v>3484</v>
      </c>
      <c r="D2332" s="12">
        <v>1</v>
      </c>
      <c r="E2332" t="s">
        <v>3680</v>
      </c>
      <c r="F2332" s="36" t="s">
        <v>3681</v>
      </c>
      <c r="G2332" t="str">
        <f>IF(F2332="",_xlfn.CONCAT(B2332,"/",D2332),_xlfn.CONCAT(B2332,"/",D2332,"/",F2332))</f>
        <v>PGL/1/01051</v>
      </c>
    </row>
    <row r="2333" spans="1:7" hidden="1" x14ac:dyDescent="0.3">
      <c r="A2333" t="s">
        <v>3478</v>
      </c>
      <c r="B2333" t="s">
        <v>3483</v>
      </c>
      <c r="C2333" t="s">
        <v>3484</v>
      </c>
      <c r="D2333" s="12">
        <v>1</v>
      </c>
      <c r="E2333" t="s">
        <v>3542</v>
      </c>
      <c r="F2333" s="36" t="s">
        <v>3682</v>
      </c>
      <c r="G2333" t="str">
        <f>IF(F2333="",_xlfn.CONCAT(B2333,"/",D2333),_xlfn.CONCAT(B2333,"/",D2333,"/",F2333))</f>
        <v>PGL/1/01052</v>
      </c>
    </row>
    <row r="2334" spans="1:7" hidden="1" x14ac:dyDescent="0.3">
      <c r="A2334" t="s">
        <v>3478</v>
      </c>
      <c r="B2334" t="s">
        <v>3483</v>
      </c>
      <c r="C2334" t="s">
        <v>3484</v>
      </c>
      <c r="D2334" s="12">
        <v>1</v>
      </c>
      <c r="E2334" t="s">
        <v>3542</v>
      </c>
      <c r="F2334" s="36" t="s">
        <v>3683</v>
      </c>
      <c r="G2334" t="str">
        <f>IF(F2334="",_xlfn.CONCAT(B2334,"/",D2334),_xlfn.CONCAT(B2334,"/",D2334,"/",F2334))</f>
        <v>PGL/1/01053</v>
      </c>
    </row>
    <row r="2335" spans="1:7" hidden="1" x14ac:dyDescent="0.3">
      <c r="A2335" t="s">
        <v>3478</v>
      </c>
      <c r="B2335" t="s">
        <v>3483</v>
      </c>
      <c r="C2335" t="s">
        <v>3484</v>
      </c>
      <c r="D2335" s="12">
        <v>1</v>
      </c>
      <c r="E2335" t="s">
        <v>3552</v>
      </c>
      <c r="F2335" s="36" t="s">
        <v>3684</v>
      </c>
      <c r="G2335" t="str">
        <f>IF(F2335="",_xlfn.CONCAT(B2335,"/",D2335),_xlfn.CONCAT(B2335,"/",D2335,"/",F2335))</f>
        <v>PGL/1/01054</v>
      </c>
    </row>
    <row r="2336" spans="1:7" hidden="1" x14ac:dyDescent="0.3">
      <c r="A2336" t="s">
        <v>3478</v>
      </c>
      <c r="B2336" t="s">
        <v>3483</v>
      </c>
      <c r="C2336" t="s">
        <v>3484</v>
      </c>
      <c r="D2336" s="12">
        <v>1</v>
      </c>
      <c r="E2336" t="s">
        <v>3704</v>
      </c>
      <c r="F2336" s="36" t="s">
        <v>3705</v>
      </c>
      <c r="G2336" t="str">
        <f>IF(F2336="",_xlfn.CONCAT(B2336,"/",D2336),_xlfn.CONCAT(B2336,"/",D2336,"/",F2336))</f>
        <v>PGL/1/01055</v>
      </c>
    </row>
    <row r="2337" spans="1:7" hidden="1" x14ac:dyDescent="0.3">
      <c r="A2337" t="s">
        <v>3478</v>
      </c>
      <c r="B2337" t="s">
        <v>3483</v>
      </c>
      <c r="C2337" t="s">
        <v>3484</v>
      </c>
      <c r="D2337" s="12">
        <v>1</v>
      </c>
      <c r="E2337" t="s">
        <v>3702</v>
      </c>
      <c r="F2337" s="36" t="s">
        <v>3703</v>
      </c>
      <c r="G2337" t="str">
        <f>IF(F2337="",_xlfn.CONCAT(B2337,"/",D2337),_xlfn.CONCAT(B2337,"/",D2337,"/",F2337))</f>
        <v>PGL/1/01056</v>
      </c>
    </row>
    <row r="2338" spans="1:7" hidden="1" x14ac:dyDescent="0.3">
      <c r="A2338" t="s">
        <v>3478</v>
      </c>
      <c r="B2338" t="s">
        <v>3483</v>
      </c>
      <c r="C2338" t="s">
        <v>3484</v>
      </c>
      <c r="D2338" s="12">
        <v>1</v>
      </c>
      <c r="E2338" t="s">
        <v>3573</v>
      </c>
      <c r="F2338" s="36" t="s">
        <v>3719</v>
      </c>
      <c r="G2338" t="str">
        <f>IF(F2338="",_xlfn.CONCAT(B2338,"/",D2338),_xlfn.CONCAT(B2338,"/",D2338,"/",F2338))</f>
        <v>PGL/1/01057</v>
      </c>
    </row>
    <row r="2339" spans="1:7" hidden="1" x14ac:dyDescent="0.3">
      <c r="A2339" t="s">
        <v>3478</v>
      </c>
      <c r="B2339" t="s">
        <v>3483</v>
      </c>
      <c r="C2339" t="s">
        <v>3484</v>
      </c>
      <c r="D2339" s="12">
        <v>1</v>
      </c>
      <c r="E2339" t="s">
        <v>3736</v>
      </c>
      <c r="F2339" s="36" t="s">
        <v>3737</v>
      </c>
      <c r="G2339" t="str">
        <f>IF(F2339="",_xlfn.CONCAT(B2339,"/",D2339),_xlfn.CONCAT(B2339,"/",D2339,"/",F2339))</f>
        <v>PGL/1/01059</v>
      </c>
    </row>
    <row r="2340" spans="1:7" hidden="1" x14ac:dyDescent="0.3">
      <c r="A2340" t="s">
        <v>3478</v>
      </c>
      <c r="B2340" t="s">
        <v>3483</v>
      </c>
      <c r="C2340" t="s">
        <v>3484</v>
      </c>
      <c r="D2340" s="12">
        <v>1</v>
      </c>
      <c r="E2340" t="s">
        <v>3224</v>
      </c>
      <c r="F2340" s="36" t="s">
        <v>3742</v>
      </c>
      <c r="G2340" t="str">
        <f>IF(F2340="",_xlfn.CONCAT(B2340,"/",D2340),_xlfn.CONCAT(B2340,"/",D2340,"/",F2340))</f>
        <v>PGL/1/01060</v>
      </c>
    </row>
    <row r="2341" spans="1:7" hidden="1" x14ac:dyDescent="0.3">
      <c r="A2341" t="s">
        <v>3478</v>
      </c>
      <c r="B2341" t="s">
        <v>3483</v>
      </c>
      <c r="C2341" t="s">
        <v>3484</v>
      </c>
      <c r="D2341" s="12">
        <v>1</v>
      </c>
      <c r="E2341" t="s">
        <v>3745</v>
      </c>
      <c r="F2341" s="36" t="s">
        <v>3746</v>
      </c>
      <c r="G2341" t="str">
        <f>IF(F2341="",_xlfn.CONCAT(B2341,"/",D2341),_xlfn.CONCAT(B2341,"/",D2341,"/",F2341))</f>
        <v>PGL/1/01061</v>
      </c>
    </row>
    <row r="2342" spans="1:7" hidden="1" x14ac:dyDescent="0.3">
      <c r="A2342" t="s">
        <v>3478</v>
      </c>
      <c r="B2342" t="s">
        <v>3483</v>
      </c>
      <c r="C2342" t="s">
        <v>3484</v>
      </c>
      <c r="D2342" s="12">
        <v>1</v>
      </c>
      <c r="E2342" t="s">
        <v>3542</v>
      </c>
      <c r="F2342" s="36" t="s">
        <v>3735</v>
      </c>
      <c r="G2342" t="str">
        <f>IF(F2342="",_xlfn.CONCAT(B2342,"/",D2342),_xlfn.CONCAT(B2342,"/",D2342,"/",F2342))</f>
        <v>PGL/1/01062</v>
      </c>
    </row>
    <row r="2343" spans="1:7" hidden="1" x14ac:dyDescent="0.3">
      <c r="A2343" t="s">
        <v>3478</v>
      </c>
      <c r="B2343" t="s">
        <v>3483</v>
      </c>
      <c r="C2343" t="s">
        <v>3484</v>
      </c>
      <c r="D2343" s="12">
        <v>1</v>
      </c>
      <c r="E2343" t="s">
        <v>3542</v>
      </c>
      <c r="F2343" s="36" t="s">
        <v>3714</v>
      </c>
      <c r="G2343" t="str">
        <f>IF(F2343="",_xlfn.CONCAT(B2343,"/",D2343),_xlfn.CONCAT(B2343,"/",D2343,"/",F2343))</f>
        <v>PGL/1/01063</v>
      </c>
    </row>
    <row r="2344" spans="1:7" hidden="1" x14ac:dyDescent="0.3">
      <c r="A2344" t="s">
        <v>3478</v>
      </c>
      <c r="B2344" t="s">
        <v>3483</v>
      </c>
      <c r="C2344" t="s">
        <v>3484</v>
      </c>
      <c r="D2344" s="12">
        <v>1</v>
      </c>
      <c r="E2344" t="s">
        <v>3710</v>
      </c>
      <c r="F2344" s="36" t="s">
        <v>3711</v>
      </c>
      <c r="G2344" t="str">
        <f>IF(F2344="",_xlfn.CONCAT(B2344,"/",D2344),_xlfn.CONCAT(B2344,"/",D2344,"/",F2344))</f>
        <v>PGL/1/01064</v>
      </c>
    </row>
    <row r="2345" spans="1:7" hidden="1" x14ac:dyDescent="0.3">
      <c r="A2345" t="s">
        <v>3478</v>
      </c>
      <c r="B2345" t="s">
        <v>3483</v>
      </c>
      <c r="C2345" t="s">
        <v>3484</v>
      </c>
      <c r="D2345" s="12">
        <v>1</v>
      </c>
      <c r="E2345" t="s">
        <v>3661</v>
      </c>
      <c r="F2345" s="36" t="s">
        <v>3662</v>
      </c>
      <c r="G2345" t="str">
        <f>IF(F2345="",_xlfn.CONCAT(B2345,"/",D2345),_xlfn.CONCAT(B2345,"/",D2345,"/",F2345))</f>
        <v>PGL/1/01065</v>
      </c>
    </row>
    <row r="2346" spans="1:7" hidden="1" x14ac:dyDescent="0.3">
      <c r="A2346" t="s">
        <v>3478</v>
      </c>
      <c r="B2346" t="s">
        <v>3483</v>
      </c>
      <c r="C2346" t="s">
        <v>3484</v>
      </c>
      <c r="D2346" s="12">
        <v>1</v>
      </c>
      <c r="E2346" t="s">
        <v>3542</v>
      </c>
      <c r="F2346" s="36" t="s">
        <v>3650</v>
      </c>
      <c r="G2346" t="str">
        <f>IF(F2346="",_xlfn.CONCAT(B2346,"/",D2346),_xlfn.CONCAT(B2346,"/",D2346,"/",F2346))</f>
        <v>PGL/1/01066</v>
      </c>
    </row>
    <row r="2347" spans="1:7" hidden="1" x14ac:dyDescent="0.3">
      <c r="A2347" t="s">
        <v>3478</v>
      </c>
      <c r="B2347" t="s">
        <v>3483</v>
      </c>
      <c r="C2347" t="s">
        <v>3484</v>
      </c>
      <c r="D2347" s="12">
        <v>1</v>
      </c>
      <c r="E2347" t="s">
        <v>3612</v>
      </c>
      <c r="F2347" s="36" t="s">
        <v>3613</v>
      </c>
      <c r="G2347" t="str">
        <f>IF(F2347="",_xlfn.CONCAT(B2347,"/",D2347),_xlfn.CONCAT(B2347,"/",D2347,"/",F2347))</f>
        <v>PGL/1/01067</v>
      </c>
    </row>
    <row r="2348" spans="1:7" hidden="1" x14ac:dyDescent="0.3">
      <c r="A2348" t="s">
        <v>3478</v>
      </c>
      <c r="B2348" t="s">
        <v>3483</v>
      </c>
      <c r="C2348" t="s">
        <v>3484</v>
      </c>
      <c r="D2348" s="12">
        <v>1</v>
      </c>
      <c r="E2348" t="s">
        <v>3542</v>
      </c>
      <c r="F2348" s="36" t="s">
        <v>3663</v>
      </c>
      <c r="G2348" t="str">
        <f>IF(F2348="",_xlfn.CONCAT(B2348,"/",D2348),_xlfn.CONCAT(B2348,"/",D2348,"/",F2348))</f>
        <v>PGL/1/01068</v>
      </c>
    </row>
    <row r="2349" spans="1:7" hidden="1" x14ac:dyDescent="0.3">
      <c r="A2349" t="s">
        <v>3478</v>
      </c>
      <c r="B2349" t="s">
        <v>3483</v>
      </c>
      <c r="C2349" t="s">
        <v>3484</v>
      </c>
      <c r="D2349" s="12">
        <v>1</v>
      </c>
      <c r="E2349" t="s">
        <v>3542</v>
      </c>
      <c r="F2349" s="36" t="s">
        <v>3678</v>
      </c>
      <c r="G2349" t="str">
        <f>IF(F2349="",_xlfn.CONCAT(B2349,"/",D2349),_xlfn.CONCAT(B2349,"/",D2349,"/",F2349))</f>
        <v>PGL/1/01070</v>
      </c>
    </row>
    <row r="2350" spans="1:7" hidden="1" x14ac:dyDescent="0.3">
      <c r="A2350" t="s">
        <v>3478</v>
      </c>
      <c r="B2350" t="s">
        <v>3483</v>
      </c>
      <c r="C2350" t="s">
        <v>3484</v>
      </c>
      <c r="D2350" s="12">
        <v>1</v>
      </c>
      <c r="E2350" t="s">
        <v>3552</v>
      </c>
      <c r="F2350" s="36" t="s">
        <v>3709</v>
      </c>
      <c r="G2350" t="str">
        <f>IF(F2350="",_xlfn.CONCAT(B2350,"/",D2350),_xlfn.CONCAT(B2350,"/",D2350,"/",F2350))</f>
        <v>PGL/1/01071</v>
      </c>
    </row>
    <row r="2351" spans="1:7" hidden="1" x14ac:dyDescent="0.3">
      <c r="A2351" t="s">
        <v>3478</v>
      </c>
      <c r="B2351" t="s">
        <v>3483</v>
      </c>
      <c r="C2351" t="s">
        <v>3484</v>
      </c>
      <c r="D2351" s="12">
        <v>1</v>
      </c>
      <c r="E2351" t="s">
        <v>3699</v>
      </c>
      <c r="F2351" s="36" t="s">
        <v>3700</v>
      </c>
      <c r="G2351" t="str">
        <f>IF(F2351="",_xlfn.CONCAT(B2351,"/",D2351),_xlfn.CONCAT(B2351,"/",D2351,"/",F2351))</f>
        <v>PGL/1/01072</v>
      </c>
    </row>
    <row r="2352" spans="1:7" hidden="1" x14ac:dyDescent="0.3">
      <c r="A2352" t="s">
        <v>3478</v>
      </c>
      <c r="B2352" t="s">
        <v>3483</v>
      </c>
      <c r="C2352" t="s">
        <v>3484</v>
      </c>
      <c r="D2352" s="12">
        <v>1</v>
      </c>
      <c r="E2352" t="s">
        <v>3523</v>
      </c>
      <c r="F2352" s="36" t="s">
        <v>3722</v>
      </c>
      <c r="G2352" t="str">
        <f>IF(F2352="",_xlfn.CONCAT(B2352,"/",D2352),_xlfn.CONCAT(B2352,"/",D2352,"/",F2352))</f>
        <v>PGL/1/01073</v>
      </c>
    </row>
    <row r="2353" spans="1:7" hidden="1" x14ac:dyDescent="0.3">
      <c r="A2353" t="s">
        <v>3478</v>
      </c>
      <c r="B2353" t="s">
        <v>3483</v>
      </c>
      <c r="C2353" t="s">
        <v>3484</v>
      </c>
      <c r="D2353" s="12">
        <v>1</v>
      </c>
      <c r="E2353" t="s">
        <v>3740</v>
      </c>
      <c r="F2353" s="36" t="s">
        <v>3741</v>
      </c>
      <c r="G2353" t="str">
        <f>IF(F2353="",_xlfn.CONCAT(B2353,"/",D2353),_xlfn.CONCAT(B2353,"/",D2353,"/",F2353))</f>
        <v>PGL/1/01074</v>
      </c>
    </row>
    <row r="2354" spans="1:7" hidden="1" x14ac:dyDescent="0.3">
      <c r="A2354" t="s">
        <v>3478</v>
      </c>
      <c r="B2354" t="s">
        <v>3483</v>
      </c>
      <c r="C2354" t="s">
        <v>3484</v>
      </c>
      <c r="D2354" s="12">
        <v>1</v>
      </c>
      <c r="E2354" t="s">
        <v>3732</v>
      </c>
      <c r="F2354" s="36" t="s">
        <v>3733</v>
      </c>
      <c r="G2354" t="str">
        <f>IF(F2354="",_xlfn.CONCAT(B2354,"/",D2354),_xlfn.CONCAT(B2354,"/",D2354,"/",F2354))</f>
        <v>PGL/1/01075</v>
      </c>
    </row>
    <row r="2355" spans="1:7" hidden="1" x14ac:dyDescent="0.3">
      <c r="A2355" t="s">
        <v>3478</v>
      </c>
      <c r="B2355" t="s">
        <v>3483</v>
      </c>
      <c r="C2355" t="s">
        <v>3484</v>
      </c>
      <c r="D2355" s="12">
        <v>1</v>
      </c>
      <c r="E2355" t="s">
        <v>3542</v>
      </c>
      <c r="F2355" s="36" t="s">
        <v>3672</v>
      </c>
      <c r="G2355" t="str">
        <f>IF(F2355="",_xlfn.CONCAT(B2355,"/",D2355),_xlfn.CONCAT(B2355,"/",D2355,"/",F2355))</f>
        <v>PGL/1/01077</v>
      </c>
    </row>
    <row r="2356" spans="1:7" hidden="1" x14ac:dyDescent="0.3">
      <c r="A2356" t="s">
        <v>3478</v>
      </c>
      <c r="B2356" t="s">
        <v>3483</v>
      </c>
      <c r="C2356" t="s">
        <v>3484</v>
      </c>
      <c r="D2356" s="12">
        <v>1</v>
      </c>
      <c r="E2356" t="s">
        <v>3653</v>
      </c>
      <c r="F2356" s="36" t="s">
        <v>3654</v>
      </c>
      <c r="G2356" t="str">
        <f>IF(F2356="",_xlfn.CONCAT(B2356,"/",D2356),_xlfn.CONCAT(B2356,"/",D2356,"/",F2356))</f>
        <v>PGL/1/01078</v>
      </c>
    </row>
    <row r="2357" spans="1:7" hidden="1" x14ac:dyDescent="0.3">
      <c r="A2357" t="s">
        <v>3478</v>
      </c>
      <c r="B2357" t="s">
        <v>3483</v>
      </c>
      <c r="C2357" t="s">
        <v>3484</v>
      </c>
      <c r="D2357" s="12">
        <v>1</v>
      </c>
      <c r="E2357" t="s">
        <v>3542</v>
      </c>
      <c r="F2357" s="36" t="s">
        <v>3633</v>
      </c>
      <c r="G2357" t="str">
        <f>IF(F2357="",_xlfn.CONCAT(B2357,"/",D2357),_xlfn.CONCAT(B2357,"/",D2357,"/",F2357))</f>
        <v>PGL/1/01079</v>
      </c>
    </row>
    <row r="2358" spans="1:7" hidden="1" x14ac:dyDescent="0.3">
      <c r="A2358" t="s">
        <v>3478</v>
      </c>
      <c r="B2358" t="s">
        <v>3483</v>
      </c>
      <c r="C2358" t="s">
        <v>3484</v>
      </c>
      <c r="D2358" s="12">
        <v>1</v>
      </c>
      <c r="E2358" t="s">
        <v>3628</v>
      </c>
      <c r="F2358" s="36" t="s">
        <v>3629</v>
      </c>
      <c r="G2358" t="str">
        <f>IF(F2358="",_xlfn.CONCAT(B2358,"/",D2358),_xlfn.CONCAT(B2358,"/",D2358,"/",F2358))</f>
        <v>PGL/1/01080</v>
      </c>
    </row>
    <row r="2359" spans="1:7" hidden="1" x14ac:dyDescent="0.3">
      <c r="A2359" t="s">
        <v>3478</v>
      </c>
      <c r="B2359" t="s">
        <v>3483</v>
      </c>
      <c r="C2359" t="s">
        <v>3484</v>
      </c>
      <c r="D2359" s="12">
        <v>1</v>
      </c>
      <c r="E2359" t="s">
        <v>3499</v>
      </c>
      <c r="F2359" s="36" t="s">
        <v>3630</v>
      </c>
      <c r="G2359" t="str">
        <f>IF(F2359="",_xlfn.CONCAT(B2359,"/",D2359),_xlfn.CONCAT(B2359,"/",D2359,"/",F2359))</f>
        <v>PGL/1/01081</v>
      </c>
    </row>
    <row r="2360" spans="1:7" hidden="1" x14ac:dyDescent="0.3">
      <c r="A2360" t="s">
        <v>3478</v>
      </c>
      <c r="B2360" t="s">
        <v>3483</v>
      </c>
      <c r="C2360" t="s">
        <v>3484</v>
      </c>
      <c r="D2360" s="12">
        <v>1</v>
      </c>
      <c r="E2360" t="s">
        <v>3696</v>
      </c>
      <c r="F2360" s="36" t="s">
        <v>3697</v>
      </c>
      <c r="G2360" t="str">
        <f>IF(F2360="",_xlfn.CONCAT(B2360,"/",D2360),_xlfn.CONCAT(B2360,"/",D2360,"/",F2360))</f>
        <v>PGL/1/01084</v>
      </c>
    </row>
    <row r="2361" spans="1:7" hidden="1" x14ac:dyDescent="0.3">
      <c r="A2361" t="s">
        <v>3478</v>
      </c>
      <c r="B2361" t="s">
        <v>3483</v>
      </c>
      <c r="C2361" t="s">
        <v>3484</v>
      </c>
      <c r="D2361" s="12">
        <v>1</v>
      </c>
      <c r="E2361" t="s">
        <v>3542</v>
      </c>
      <c r="F2361" s="36" t="s">
        <v>3708</v>
      </c>
      <c r="G2361" t="str">
        <f>IF(F2361="",_xlfn.CONCAT(B2361,"/",D2361),_xlfn.CONCAT(B2361,"/",D2361,"/",F2361))</f>
        <v>PGL/1/01085</v>
      </c>
    </row>
    <row r="2362" spans="1:7" hidden="1" x14ac:dyDescent="0.3">
      <c r="A2362" t="s">
        <v>3478</v>
      </c>
      <c r="B2362" t="s">
        <v>3483</v>
      </c>
      <c r="C2362" t="s">
        <v>3484</v>
      </c>
      <c r="D2362" s="12">
        <v>1</v>
      </c>
      <c r="E2362" t="s">
        <v>3542</v>
      </c>
      <c r="F2362" s="36" t="s">
        <v>3701</v>
      </c>
      <c r="G2362" t="str">
        <f>IF(F2362="",_xlfn.CONCAT(B2362,"/",D2362),_xlfn.CONCAT(B2362,"/",D2362,"/",F2362))</f>
        <v>PGL/1/01086</v>
      </c>
    </row>
    <row r="2363" spans="1:7" hidden="1" x14ac:dyDescent="0.3">
      <c r="A2363" t="s">
        <v>3478</v>
      </c>
      <c r="B2363" t="s">
        <v>3483</v>
      </c>
      <c r="C2363" t="s">
        <v>3484</v>
      </c>
      <c r="D2363" s="12">
        <v>1</v>
      </c>
      <c r="E2363" t="s">
        <v>3738</v>
      </c>
      <c r="F2363" s="36" t="s">
        <v>3739</v>
      </c>
      <c r="G2363" t="str">
        <f>IF(F2363="",_xlfn.CONCAT(B2363,"/",D2363),_xlfn.CONCAT(B2363,"/",D2363,"/",F2363))</f>
        <v>PGL/1/01087</v>
      </c>
    </row>
    <row r="2364" spans="1:7" hidden="1" x14ac:dyDescent="0.3">
      <c r="A2364" t="s">
        <v>3478</v>
      </c>
      <c r="B2364" t="s">
        <v>3483</v>
      </c>
      <c r="C2364" t="s">
        <v>3484</v>
      </c>
      <c r="D2364" s="12">
        <v>1</v>
      </c>
      <c r="E2364" t="s">
        <v>3743</v>
      </c>
      <c r="F2364" s="36" t="s">
        <v>3744</v>
      </c>
      <c r="G2364" t="str">
        <f>IF(F2364="",_xlfn.CONCAT(B2364,"/",D2364),_xlfn.CONCAT(B2364,"/",D2364,"/",F2364))</f>
        <v>PGL/1/01088</v>
      </c>
    </row>
    <row r="2365" spans="1:7" hidden="1" x14ac:dyDescent="0.3">
      <c r="A2365" t="s">
        <v>3478</v>
      </c>
      <c r="B2365" t="s">
        <v>3483</v>
      </c>
      <c r="C2365" t="s">
        <v>3484</v>
      </c>
      <c r="D2365" s="12">
        <v>1</v>
      </c>
      <c r="E2365" t="s">
        <v>3614</v>
      </c>
      <c r="F2365" s="36" t="s">
        <v>3615</v>
      </c>
      <c r="G2365" t="str">
        <f>IF(F2365="",_xlfn.CONCAT(B2365,"/",D2365),_xlfn.CONCAT(B2365,"/",D2365,"/",F2365))</f>
        <v>PGL/1/01089</v>
      </c>
    </row>
    <row r="2366" spans="1:7" hidden="1" x14ac:dyDescent="0.3">
      <c r="A2366" t="s">
        <v>3478</v>
      </c>
      <c r="B2366" t="s">
        <v>3483</v>
      </c>
      <c r="C2366" t="s">
        <v>3484</v>
      </c>
      <c r="D2366" s="12">
        <v>1</v>
      </c>
      <c r="E2366" t="s">
        <v>3706</v>
      </c>
      <c r="F2366" s="36" t="s">
        <v>3707</v>
      </c>
      <c r="G2366" t="str">
        <f>IF(F2366="",_xlfn.CONCAT(B2366,"/",D2366),_xlfn.CONCAT(B2366,"/",D2366,"/",F2366))</f>
        <v>PGL/1/01091</v>
      </c>
    </row>
    <row r="2367" spans="1:7" hidden="1" x14ac:dyDescent="0.3">
      <c r="A2367" t="s">
        <v>3478</v>
      </c>
      <c r="B2367" t="s">
        <v>3483</v>
      </c>
      <c r="C2367" t="s">
        <v>3484</v>
      </c>
      <c r="D2367" s="12">
        <v>1</v>
      </c>
      <c r="E2367" t="s">
        <v>3688</v>
      </c>
      <c r="F2367" s="36" t="s">
        <v>3689</v>
      </c>
      <c r="G2367" t="str">
        <f>IF(F2367="",_xlfn.CONCAT(B2367,"/",D2367),_xlfn.CONCAT(B2367,"/",D2367,"/",F2367))</f>
        <v>PGL/1/01L02</v>
      </c>
    </row>
    <row r="2368" spans="1:7" hidden="1" x14ac:dyDescent="0.3">
      <c r="A2368" t="s">
        <v>3478</v>
      </c>
      <c r="B2368" t="s">
        <v>3483</v>
      </c>
      <c r="C2368" t="s">
        <v>3484</v>
      </c>
      <c r="D2368" s="12">
        <v>1</v>
      </c>
      <c r="E2368" t="s">
        <v>3673</v>
      </c>
      <c r="F2368" s="36" t="s">
        <v>3545</v>
      </c>
      <c r="G2368" t="str">
        <f>IF(F2368="",_xlfn.CONCAT(B2368,"/",D2368),_xlfn.CONCAT(B2368,"/",D2368,"/",F2368))</f>
        <v>PGL/1/01L03</v>
      </c>
    </row>
    <row r="2369" spans="1:7" hidden="1" x14ac:dyDescent="0.3">
      <c r="A2369" t="s">
        <v>3478</v>
      </c>
      <c r="B2369" t="s">
        <v>3483</v>
      </c>
      <c r="C2369" t="s">
        <v>3484</v>
      </c>
      <c r="D2369" s="12">
        <v>1</v>
      </c>
      <c r="E2369" t="s">
        <v>3666</v>
      </c>
      <c r="F2369" s="36" t="s">
        <v>3541</v>
      </c>
      <c r="G2369" t="str">
        <f>IF(F2369="",_xlfn.CONCAT(B2369,"/",D2369),_xlfn.CONCAT(B2369,"/",D2369,"/",F2369))</f>
        <v>PGL/1/01L04</v>
      </c>
    </row>
    <row r="2370" spans="1:7" hidden="1" x14ac:dyDescent="0.3">
      <c r="A2370" t="s">
        <v>3478</v>
      </c>
      <c r="B2370" t="s">
        <v>3483</v>
      </c>
      <c r="C2370" t="s">
        <v>3484</v>
      </c>
      <c r="D2370" s="12">
        <v>1</v>
      </c>
      <c r="E2370" t="s">
        <v>3685</v>
      </c>
      <c r="F2370" s="36" t="s">
        <v>3686</v>
      </c>
      <c r="G2370" t="str">
        <f>IF(F2370="",_xlfn.CONCAT(B2370,"/",D2370),_xlfn.CONCAT(B2370,"/",D2370,"/",F2370))</f>
        <v>PGL/1/B1L01</v>
      </c>
    </row>
    <row r="2371" spans="1:7" hidden="1" x14ac:dyDescent="0.3">
      <c r="A2371" t="s">
        <v>3478</v>
      </c>
      <c r="B2371" t="s">
        <v>3483</v>
      </c>
      <c r="C2371" t="s">
        <v>3484</v>
      </c>
      <c r="D2371" s="12">
        <v>1</v>
      </c>
      <c r="E2371" t="s">
        <v>3690</v>
      </c>
      <c r="F2371" s="36" t="s">
        <v>3691</v>
      </c>
      <c r="G2371" t="str">
        <f>IF(F2371="",_xlfn.CONCAT(B2371,"/",D2371),_xlfn.CONCAT(B2371,"/",D2371,"/",F2371))</f>
        <v>PGL/1/B1S03</v>
      </c>
    </row>
    <row r="2372" spans="1:7" hidden="1" x14ac:dyDescent="0.3">
      <c r="A2372" t="s">
        <v>3478</v>
      </c>
      <c r="B2372" t="s">
        <v>3483</v>
      </c>
      <c r="C2372" t="s">
        <v>3484</v>
      </c>
      <c r="D2372" s="12">
        <v>1</v>
      </c>
      <c r="E2372" t="s">
        <v>3679</v>
      </c>
      <c r="F2372" s="36" t="s">
        <v>3561</v>
      </c>
      <c r="G2372" t="str">
        <f>IF(F2372="",_xlfn.CONCAT(B2372,"/",D2372),_xlfn.CONCAT(B2372,"/",D2372,"/",F2372))</f>
        <v>PGL/1/B2L01</v>
      </c>
    </row>
    <row r="2373" spans="1:7" hidden="1" x14ac:dyDescent="0.3">
      <c r="A2373" t="s">
        <v>3478</v>
      </c>
      <c r="B2373" t="s">
        <v>3483</v>
      </c>
      <c r="C2373" t="s">
        <v>3484</v>
      </c>
      <c r="D2373" s="12">
        <v>1</v>
      </c>
      <c r="E2373" t="s">
        <v>3671</v>
      </c>
      <c r="F2373" s="36" t="s">
        <v>3549</v>
      </c>
      <c r="G2373" t="str">
        <f>IF(F2373="",_xlfn.CONCAT(B2373,"/",D2373),_xlfn.CONCAT(B2373,"/",D2373,"/",F2373))</f>
        <v>PGL/1/B2L02</v>
      </c>
    </row>
    <row r="2374" spans="1:7" hidden="1" x14ac:dyDescent="0.3">
      <c r="A2374" t="s">
        <v>3478</v>
      </c>
      <c r="B2374" t="s">
        <v>3483</v>
      </c>
      <c r="C2374" t="s">
        <v>3484</v>
      </c>
      <c r="D2374" s="12">
        <v>1</v>
      </c>
      <c r="E2374" t="s">
        <v>3507</v>
      </c>
      <c r="F2374" s="36" t="s">
        <v>3585</v>
      </c>
      <c r="G2374" t="str">
        <f>IF(F2374="",_xlfn.CONCAT(B2374,"/",D2374),_xlfn.CONCAT(B2374,"/",D2374,"/",F2374))</f>
        <v>PGL/1/B2S01</v>
      </c>
    </row>
    <row r="2375" spans="1:7" hidden="1" x14ac:dyDescent="0.3">
      <c r="A2375" t="s">
        <v>3478</v>
      </c>
      <c r="B2375" t="s">
        <v>3483</v>
      </c>
      <c r="C2375" t="s">
        <v>3484</v>
      </c>
      <c r="D2375" s="12">
        <v>1</v>
      </c>
      <c r="E2375" t="s">
        <v>3515</v>
      </c>
      <c r="F2375" s="36" t="s">
        <v>3586</v>
      </c>
      <c r="G2375" t="str">
        <f>IF(F2375="",_xlfn.CONCAT(B2375,"/",D2375),_xlfn.CONCAT(B2375,"/",D2375,"/",F2375))</f>
        <v>PGL/1/B2S02</v>
      </c>
    </row>
    <row r="2376" spans="1:7" hidden="1" x14ac:dyDescent="0.3">
      <c r="A2376" t="s">
        <v>3478</v>
      </c>
      <c r="B2376" t="s">
        <v>3483</v>
      </c>
      <c r="C2376" t="s">
        <v>3484</v>
      </c>
      <c r="D2376" s="12">
        <v>1</v>
      </c>
      <c r="E2376" t="s">
        <v>3515</v>
      </c>
      <c r="F2376" s="36" t="s">
        <v>3516</v>
      </c>
      <c r="G2376" t="str">
        <f>IF(F2376="",_xlfn.CONCAT(B2376,"/",D2376),_xlfn.CONCAT(B2376,"/",D2376,"/",F2376))</f>
        <v>PGL/1/B2S06</v>
      </c>
    </row>
    <row r="2377" spans="1:7" hidden="1" x14ac:dyDescent="0.3">
      <c r="A2377" t="s">
        <v>3478</v>
      </c>
      <c r="B2377" t="s">
        <v>3483</v>
      </c>
      <c r="C2377" t="s">
        <v>3484</v>
      </c>
      <c r="D2377" s="12">
        <v>1</v>
      </c>
      <c r="E2377" t="s">
        <v>3507</v>
      </c>
      <c r="F2377" s="36" t="s">
        <v>3508</v>
      </c>
      <c r="G2377" t="str">
        <f>IF(F2377="",_xlfn.CONCAT(B2377,"/",D2377),_xlfn.CONCAT(B2377,"/",D2377,"/",F2377))</f>
        <v>PGL/1/B2S07</v>
      </c>
    </row>
    <row r="2378" spans="1:7" hidden="1" x14ac:dyDescent="0.3">
      <c r="A2378" t="s">
        <v>3478</v>
      </c>
      <c r="B2378" t="s">
        <v>3483</v>
      </c>
      <c r="C2378" t="s">
        <v>3484</v>
      </c>
      <c r="D2378" s="12">
        <v>2</v>
      </c>
      <c r="G2378" t="str">
        <f>IF(F2378="",_xlfn.CONCAT(B2378,"/",D2378),_xlfn.CONCAT(B2378,"/",D2378,"/",F2378))</f>
        <v>PGL/2</v>
      </c>
    </row>
    <row r="2379" spans="1:7" hidden="1" x14ac:dyDescent="0.3">
      <c r="A2379" t="s">
        <v>3478</v>
      </c>
      <c r="B2379" t="s">
        <v>3483</v>
      </c>
      <c r="C2379" t="s">
        <v>3484</v>
      </c>
      <c r="D2379" s="12">
        <v>4</v>
      </c>
      <c r="G2379" t="str">
        <f>IF(F2379="",_xlfn.CONCAT(B2379,"/",D2379),_xlfn.CONCAT(B2379,"/",D2379,"/",F2379))</f>
        <v>PGL/4</v>
      </c>
    </row>
    <row r="2380" spans="1:7" hidden="1" x14ac:dyDescent="0.3">
      <c r="A2380" t="s">
        <v>3478</v>
      </c>
      <c r="B2380" t="s">
        <v>3483</v>
      </c>
      <c r="C2380" t="s">
        <v>3484</v>
      </c>
      <c r="D2380" s="12" t="s">
        <v>3466</v>
      </c>
      <c r="G2380" t="str">
        <f>IF(F2380="",_xlfn.CONCAT(B2380,"/",D2380),_xlfn.CONCAT(B2380,"/",D2380,"/",F2380))</f>
        <v>PGL/B1</v>
      </c>
    </row>
    <row r="2381" spans="1:7" hidden="1" x14ac:dyDescent="0.3">
      <c r="A2381" t="s">
        <v>3478</v>
      </c>
      <c r="B2381" t="s">
        <v>3483</v>
      </c>
      <c r="C2381" t="s">
        <v>3484</v>
      </c>
      <c r="D2381" s="12" t="s">
        <v>3466</v>
      </c>
      <c r="E2381" t="s">
        <v>3555</v>
      </c>
      <c r="F2381" s="36" t="s">
        <v>3556</v>
      </c>
      <c r="G2381" t="str">
        <f>IF(F2381="",_xlfn.CONCAT(B2381,"/",D2381),_xlfn.CONCAT(B2381,"/",D2381,"/",F2381))</f>
        <v>PGL/B1/01L01</v>
      </c>
    </row>
    <row r="2382" spans="1:7" hidden="1" x14ac:dyDescent="0.3">
      <c r="A2382" t="s">
        <v>3478</v>
      </c>
      <c r="B2382" t="s">
        <v>3483</v>
      </c>
      <c r="C2382" t="s">
        <v>3484</v>
      </c>
      <c r="D2382" s="12" t="s">
        <v>3466</v>
      </c>
      <c r="E2382" t="s">
        <v>3544</v>
      </c>
      <c r="F2382" s="36" t="s">
        <v>3545</v>
      </c>
      <c r="G2382" t="str">
        <f>IF(F2382="",_xlfn.CONCAT(B2382,"/",D2382),_xlfn.CONCAT(B2382,"/",D2382,"/",F2382))</f>
        <v>PGL/B1/01L03</v>
      </c>
    </row>
    <row r="2383" spans="1:7" hidden="1" x14ac:dyDescent="0.3">
      <c r="A2383" t="s">
        <v>3478</v>
      </c>
      <c r="B2383" t="s">
        <v>3483</v>
      </c>
      <c r="C2383" t="s">
        <v>3484</v>
      </c>
      <c r="D2383" s="12" t="s">
        <v>3466</v>
      </c>
      <c r="E2383" t="s">
        <v>3540</v>
      </c>
      <c r="F2383" s="36" t="s">
        <v>3541</v>
      </c>
      <c r="G2383" t="str">
        <f>IF(F2383="",_xlfn.CONCAT(B2383,"/",D2383),_xlfn.CONCAT(B2383,"/",D2383,"/",F2383))</f>
        <v>PGL/B1/01L04</v>
      </c>
    </row>
    <row r="2384" spans="1:7" hidden="1" x14ac:dyDescent="0.3">
      <c r="A2384" t="s">
        <v>3478</v>
      </c>
      <c r="B2384" t="s">
        <v>3483</v>
      </c>
      <c r="C2384" t="s">
        <v>3484</v>
      </c>
      <c r="D2384" s="12" t="s">
        <v>3466</v>
      </c>
      <c r="E2384" t="s">
        <v>3595</v>
      </c>
      <c r="F2384" s="36">
        <v>1063</v>
      </c>
      <c r="G2384" t="str">
        <f>IF(F2384="",_xlfn.CONCAT(B2384,"/",D2384),_xlfn.CONCAT(B2384,"/",D2384,"/",F2384))</f>
        <v>PGL/B1/1063</v>
      </c>
    </row>
    <row r="2385" spans="1:7" hidden="1" x14ac:dyDescent="0.3">
      <c r="A2385" t="s">
        <v>3478</v>
      </c>
      <c r="B2385" t="s">
        <v>3483</v>
      </c>
      <c r="C2385" t="s">
        <v>3484</v>
      </c>
      <c r="D2385" s="12" t="s">
        <v>3466</v>
      </c>
      <c r="E2385" t="s">
        <v>3567</v>
      </c>
      <c r="F2385" s="36" t="s">
        <v>3568</v>
      </c>
      <c r="G2385" t="str">
        <f>IF(F2385="",_xlfn.CONCAT(B2385,"/",D2385),_xlfn.CONCAT(B2385,"/",D2385,"/",F2385))</f>
        <v>PGL/B1/1L02</v>
      </c>
    </row>
    <row r="2386" spans="1:7" hidden="1" x14ac:dyDescent="0.3">
      <c r="A2386" t="s">
        <v>3478</v>
      </c>
      <c r="B2386" t="s">
        <v>3483</v>
      </c>
      <c r="C2386" t="s">
        <v>3484</v>
      </c>
      <c r="D2386" s="12" t="s">
        <v>3466</v>
      </c>
      <c r="E2386" t="s">
        <v>3610</v>
      </c>
      <c r="F2386" s="36" t="s">
        <v>3611</v>
      </c>
      <c r="G2386" t="str">
        <f>IF(F2386="",_xlfn.CONCAT(B2386,"/",D2386),_xlfn.CONCAT(B2386,"/",D2386,"/",F2386))</f>
        <v>PGL/B1/B1001</v>
      </c>
    </row>
    <row r="2387" spans="1:7" hidden="1" x14ac:dyDescent="0.3">
      <c r="A2387" t="s">
        <v>3478</v>
      </c>
      <c r="B2387" t="s">
        <v>3483</v>
      </c>
      <c r="C2387" t="s">
        <v>3484</v>
      </c>
      <c r="D2387" s="12" t="s">
        <v>3466</v>
      </c>
      <c r="E2387" t="s">
        <v>3487</v>
      </c>
      <c r="F2387" s="36" t="s">
        <v>3607</v>
      </c>
      <c r="G2387" t="str">
        <f>IF(F2387="",_xlfn.CONCAT(B2387,"/",D2387),_xlfn.CONCAT(B2387,"/",D2387,"/",F2387))</f>
        <v>PGL/B1/B1002</v>
      </c>
    </row>
    <row r="2388" spans="1:7" hidden="1" x14ac:dyDescent="0.3">
      <c r="A2388" t="s">
        <v>3478</v>
      </c>
      <c r="B2388" t="s">
        <v>3483</v>
      </c>
      <c r="C2388" t="s">
        <v>3484</v>
      </c>
      <c r="D2388" s="12" t="s">
        <v>3466</v>
      </c>
      <c r="E2388" t="s">
        <v>3605</v>
      </c>
      <c r="F2388" s="36" t="s">
        <v>3606</v>
      </c>
      <c r="G2388" t="str">
        <f>IF(F2388="",_xlfn.CONCAT(B2388,"/",D2388),_xlfn.CONCAT(B2388,"/",D2388,"/",F2388))</f>
        <v>PGL/B1/B1003</v>
      </c>
    </row>
    <row r="2389" spans="1:7" hidden="1" x14ac:dyDescent="0.3">
      <c r="A2389" t="s">
        <v>3478</v>
      </c>
      <c r="B2389" t="s">
        <v>3483</v>
      </c>
      <c r="C2389" t="s">
        <v>3484</v>
      </c>
      <c r="D2389" s="12" t="s">
        <v>3466</v>
      </c>
      <c r="E2389" t="s">
        <v>3601</v>
      </c>
      <c r="F2389" s="36" t="s">
        <v>3602</v>
      </c>
      <c r="G2389" t="str">
        <f>IF(F2389="",_xlfn.CONCAT(B2389,"/",D2389),_xlfn.CONCAT(B2389,"/",D2389,"/",F2389))</f>
        <v>PGL/B1/B1004</v>
      </c>
    </row>
    <row r="2390" spans="1:7" hidden="1" x14ac:dyDescent="0.3">
      <c r="A2390" t="s">
        <v>3478</v>
      </c>
      <c r="B2390" t="s">
        <v>3483</v>
      </c>
      <c r="C2390" t="s">
        <v>3484</v>
      </c>
      <c r="D2390" s="12" t="s">
        <v>3466</v>
      </c>
      <c r="E2390" t="s">
        <v>3593</v>
      </c>
      <c r="F2390" s="36" t="s">
        <v>3594</v>
      </c>
      <c r="G2390" t="str">
        <f>IF(F2390="",_xlfn.CONCAT(B2390,"/",D2390),_xlfn.CONCAT(B2390,"/",D2390,"/",F2390))</f>
        <v>PGL/B1/B1005</v>
      </c>
    </row>
    <row r="2391" spans="1:7" hidden="1" x14ac:dyDescent="0.3">
      <c r="A2391" t="s">
        <v>3478</v>
      </c>
      <c r="B2391" t="s">
        <v>3483</v>
      </c>
      <c r="C2391" t="s">
        <v>3484</v>
      </c>
      <c r="D2391" s="12" t="s">
        <v>3466</v>
      </c>
      <c r="E2391" t="s">
        <v>3591</v>
      </c>
      <c r="F2391" s="36" t="s">
        <v>3592</v>
      </c>
      <c r="G2391" t="str">
        <f>IF(F2391="",_xlfn.CONCAT(B2391,"/",D2391),_xlfn.CONCAT(B2391,"/",D2391,"/",F2391))</f>
        <v>PGL/B1/B1006</v>
      </c>
    </row>
    <row r="2392" spans="1:7" hidden="1" x14ac:dyDescent="0.3">
      <c r="A2392" t="s">
        <v>3478</v>
      </c>
      <c r="B2392" t="s">
        <v>3483</v>
      </c>
      <c r="C2392" t="s">
        <v>3484</v>
      </c>
      <c r="D2392" s="12" t="s">
        <v>3466</v>
      </c>
      <c r="E2392" t="s">
        <v>3589</v>
      </c>
      <c r="F2392" s="36" t="s">
        <v>3590</v>
      </c>
      <c r="G2392" t="str">
        <f>IF(F2392="",_xlfn.CONCAT(B2392,"/",D2392),_xlfn.CONCAT(B2392,"/",D2392,"/",F2392))</f>
        <v>PGL/B1/B1007</v>
      </c>
    </row>
    <row r="2393" spans="1:7" hidden="1" x14ac:dyDescent="0.3">
      <c r="A2393" t="s">
        <v>3478</v>
      </c>
      <c r="B2393" t="s">
        <v>3483</v>
      </c>
      <c r="C2393" t="s">
        <v>3484</v>
      </c>
      <c r="D2393" s="12" t="s">
        <v>3466</v>
      </c>
      <c r="E2393" t="s">
        <v>3587</v>
      </c>
      <c r="F2393" s="36" t="s">
        <v>3588</v>
      </c>
      <c r="G2393" t="str">
        <f>IF(F2393="",_xlfn.CONCAT(B2393,"/",D2393),_xlfn.CONCAT(B2393,"/",D2393,"/",F2393))</f>
        <v>PGL/B1/B1008</v>
      </c>
    </row>
    <row r="2394" spans="1:7" hidden="1" x14ac:dyDescent="0.3">
      <c r="A2394" t="s">
        <v>3478</v>
      </c>
      <c r="B2394" t="s">
        <v>3483</v>
      </c>
      <c r="C2394" t="s">
        <v>3484</v>
      </c>
      <c r="D2394" s="12" t="s">
        <v>3466</v>
      </c>
      <c r="E2394" t="s">
        <v>3583</v>
      </c>
      <c r="F2394" s="36" t="s">
        <v>3584</v>
      </c>
      <c r="G2394" t="str">
        <f>IF(F2394="",_xlfn.CONCAT(B2394,"/",D2394),_xlfn.CONCAT(B2394,"/",D2394,"/",F2394))</f>
        <v>PGL/B1/B1009</v>
      </c>
    </row>
    <row r="2395" spans="1:7" hidden="1" x14ac:dyDescent="0.3">
      <c r="A2395" t="s">
        <v>3478</v>
      </c>
      <c r="B2395" t="s">
        <v>3483</v>
      </c>
      <c r="C2395" t="s">
        <v>3484</v>
      </c>
      <c r="D2395" s="12" t="s">
        <v>3466</v>
      </c>
      <c r="E2395" t="s">
        <v>3581</v>
      </c>
      <c r="F2395" s="36" t="s">
        <v>3582</v>
      </c>
      <c r="G2395" t="str">
        <f>IF(F2395="",_xlfn.CONCAT(B2395,"/",D2395),_xlfn.CONCAT(B2395,"/",D2395,"/",F2395))</f>
        <v>PGL/B1/B1009A</v>
      </c>
    </row>
    <row r="2396" spans="1:7" hidden="1" x14ac:dyDescent="0.3">
      <c r="A2396" t="s">
        <v>3478</v>
      </c>
      <c r="B2396" t="s">
        <v>3483</v>
      </c>
      <c r="C2396" t="s">
        <v>3484</v>
      </c>
      <c r="D2396" s="12" t="s">
        <v>3466</v>
      </c>
      <c r="E2396" t="s">
        <v>3579</v>
      </c>
      <c r="F2396" s="36" t="s">
        <v>3580</v>
      </c>
      <c r="G2396" t="str">
        <f>IF(F2396="",_xlfn.CONCAT(B2396,"/",D2396),_xlfn.CONCAT(B2396,"/",D2396,"/",F2396))</f>
        <v>PGL/B1/B1010</v>
      </c>
    </row>
    <row r="2397" spans="1:7" hidden="1" x14ac:dyDescent="0.3">
      <c r="A2397" t="s">
        <v>3478</v>
      </c>
      <c r="B2397" t="s">
        <v>3483</v>
      </c>
      <c r="C2397" t="s">
        <v>3484</v>
      </c>
      <c r="D2397" s="12" t="s">
        <v>3466</v>
      </c>
      <c r="E2397" t="s">
        <v>3577</v>
      </c>
      <c r="F2397" s="36" t="s">
        <v>3578</v>
      </c>
      <c r="G2397" t="str">
        <f>IF(F2397="",_xlfn.CONCAT(B2397,"/",D2397),_xlfn.CONCAT(B2397,"/",D2397,"/",F2397))</f>
        <v>PGL/B1/B1012</v>
      </c>
    </row>
    <row r="2398" spans="1:7" hidden="1" x14ac:dyDescent="0.3">
      <c r="A2398" t="s">
        <v>3478</v>
      </c>
      <c r="B2398" t="s">
        <v>3483</v>
      </c>
      <c r="C2398" t="s">
        <v>3484</v>
      </c>
      <c r="D2398" s="12" t="s">
        <v>3466</v>
      </c>
      <c r="E2398" t="s">
        <v>3575</v>
      </c>
      <c r="F2398" s="36" t="s">
        <v>3576</v>
      </c>
      <c r="G2398" t="str">
        <f>IF(F2398="",_xlfn.CONCAT(B2398,"/",D2398),_xlfn.CONCAT(B2398,"/",D2398,"/",F2398))</f>
        <v>PGL/B1/B1013</v>
      </c>
    </row>
    <row r="2399" spans="1:7" hidden="1" x14ac:dyDescent="0.3">
      <c r="A2399" t="s">
        <v>3478</v>
      </c>
      <c r="B2399" t="s">
        <v>3483</v>
      </c>
      <c r="C2399" t="s">
        <v>3484</v>
      </c>
      <c r="D2399" s="12" t="s">
        <v>3466</v>
      </c>
      <c r="E2399" t="s">
        <v>3562</v>
      </c>
      <c r="F2399" s="36" t="s">
        <v>3563</v>
      </c>
      <c r="G2399" t="str">
        <f>IF(F2399="",_xlfn.CONCAT(B2399,"/",D2399),_xlfn.CONCAT(B2399,"/",D2399,"/",F2399))</f>
        <v>PGL/B1/B1014</v>
      </c>
    </row>
    <row r="2400" spans="1:7" hidden="1" x14ac:dyDescent="0.3">
      <c r="A2400" t="s">
        <v>3478</v>
      </c>
      <c r="B2400" t="s">
        <v>3483</v>
      </c>
      <c r="C2400" t="s">
        <v>3484</v>
      </c>
      <c r="D2400" s="12" t="s">
        <v>3466</v>
      </c>
      <c r="E2400" t="s">
        <v>3565</v>
      </c>
      <c r="F2400" s="36" t="s">
        <v>3566</v>
      </c>
      <c r="G2400" t="str">
        <f>IF(F2400="",_xlfn.CONCAT(B2400,"/",D2400),_xlfn.CONCAT(B2400,"/",D2400,"/",F2400))</f>
        <v>PGL/B1/B1016</v>
      </c>
    </row>
    <row r="2401" spans="1:7" hidden="1" x14ac:dyDescent="0.3">
      <c r="A2401" t="s">
        <v>3478</v>
      </c>
      <c r="B2401" t="s">
        <v>3483</v>
      </c>
      <c r="C2401" t="s">
        <v>3484</v>
      </c>
      <c r="D2401" s="12" t="s">
        <v>3466</v>
      </c>
      <c r="E2401" t="s">
        <v>3546</v>
      </c>
      <c r="F2401" s="36" t="s">
        <v>3547</v>
      </c>
      <c r="G2401" t="str">
        <f>IF(F2401="",_xlfn.CONCAT(B2401,"/",D2401),_xlfn.CONCAT(B2401,"/",D2401,"/",F2401))</f>
        <v>PGL/B1/B1017</v>
      </c>
    </row>
    <row r="2402" spans="1:7" hidden="1" x14ac:dyDescent="0.3">
      <c r="A2402" t="s">
        <v>3478</v>
      </c>
      <c r="B2402" t="s">
        <v>3483</v>
      </c>
      <c r="C2402" t="s">
        <v>3484</v>
      </c>
      <c r="D2402" s="12" t="s">
        <v>3466</v>
      </c>
      <c r="E2402" t="s">
        <v>3536</v>
      </c>
      <c r="F2402" s="36" t="s">
        <v>3537</v>
      </c>
      <c r="G2402" t="str">
        <f>IF(F2402="",_xlfn.CONCAT(B2402,"/",D2402),_xlfn.CONCAT(B2402,"/",D2402,"/",F2402))</f>
        <v>PGL/B1/B1019</v>
      </c>
    </row>
    <row r="2403" spans="1:7" x14ac:dyDescent="0.3">
      <c r="A2403" t="s">
        <v>3478</v>
      </c>
      <c r="B2403" t="s">
        <v>3483</v>
      </c>
      <c r="C2403" t="s">
        <v>3484</v>
      </c>
      <c r="D2403" s="12" t="s">
        <v>3466</v>
      </c>
      <c r="E2403" t="s">
        <v>3513</v>
      </c>
      <c r="F2403" s="36" t="s">
        <v>3514</v>
      </c>
      <c r="G2403" s="38" t="str">
        <f>IF(F2403="",_xlfn.CONCAT(B2403,"/",D2403),_xlfn.CONCAT(B2403,"/",D2403,"/",F2403))</f>
        <v>PGL/B1/B1020</v>
      </c>
    </row>
    <row r="2404" spans="1:7" x14ac:dyDescent="0.3">
      <c r="A2404" t="s">
        <v>3478</v>
      </c>
      <c r="B2404" t="s">
        <v>3483</v>
      </c>
      <c r="C2404" t="s">
        <v>3484</v>
      </c>
      <c r="D2404" s="12" t="s">
        <v>3466</v>
      </c>
      <c r="E2404" t="s">
        <v>3513</v>
      </c>
      <c r="F2404" s="36" t="s">
        <v>3514</v>
      </c>
      <c r="G2404" s="38" t="str">
        <f>IF(F2404="",_xlfn.CONCAT(B2404,"/",D2404),_xlfn.CONCAT(B2404,"/",D2404,"/",F2404))</f>
        <v>PGL/B1/B1020</v>
      </c>
    </row>
    <row r="2405" spans="1:7" x14ac:dyDescent="0.3">
      <c r="A2405" t="s">
        <v>3478</v>
      </c>
      <c r="B2405" t="s">
        <v>3483</v>
      </c>
      <c r="C2405" t="s">
        <v>3484</v>
      </c>
      <c r="D2405" s="12" t="s">
        <v>3466</v>
      </c>
      <c r="E2405" t="s">
        <v>3513</v>
      </c>
      <c r="F2405" s="36" t="s">
        <v>3514</v>
      </c>
      <c r="G2405" s="38" t="str">
        <f>IF(F2405="",_xlfn.CONCAT(B2405,"/",D2405),_xlfn.CONCAT(B2405,"/",D2405,"/",F2405))</f>
        <v>PGL/B1/B1020</v>
      </c>
    </row>
    <row r="2406" spans="1:7" hidden="1" x14ac:dyDescent="0.3">
      <c r="A2406" t="s">
        <v>3478</v>
      </c>
      <c r="B2406" t="s">
        <v>3483</v>
      </c>
      <c r="C2406" t="s">
        <v>3484</v>
      </c>
      <c r="D2406" s="12" t="s">
        <v>3466</v>
      </c>
      <c r="E2406" t="s">
        <v>3538</v>
      </c>
      <c r="F2406" s="36" t="s">
        <v>3539</v>
      </c>
      <c r="G2406" t="str">
        <f>IF(F2406="",_xlfn.CONCAT(B2406,"/",D2406),_xlfn.CONCAT(B2406,"/",D2406,"/",F2406))</f>
        <v>PGL/B1/B1022</v>
      </c>
    </row>
    <row r="2407" spans="1:7" hidden="1" x14ac:dyDescent="0.3">
      <c r="A2407" t="s">
        <v>3478</v>
      </c>
      <c r="B2407" t="s">
        <v>3483</v>
      </c>
      <c r="C2407" t="s">
        <v>3484</v>
      </c>
      <c r="D2407" s="12" t="s">
        <v>3466</v>
      </c>
      <c r="E2407" t="s">
        <v>3529</v>
      </c>
      <c r="F2407" s="36" t="s">
        <v>3530</v>
      </c>
      <c r="G2407" t="str">
        <f>IF(F2407="",_xlfn.CONCAT(B2407,"/",D2407),_xlfn.CONCAT(B2407,"/",D2407,"/",F2407))</f>
        <v>PGL/B1/B1023</v>
      </c>
    </row>
    <row r="2408" spans="1:7" hidden="1" x14ac:dyDescent="0.3">
      <c r="A2408" t="s">
        <v>3478</v>
      </c>
      <c r="B2408" t="s">
        <v>3483</v>
      </c>
      <c r="C2408" t="s">
        <v>3484</v>
      </c>
      <c r="D2408" s="12" t="s">
        <v>3466</v>
      </c>
      <c r="E2408" t="s">
        <v>3517</v>
      </c>
      <c r="F2408" s="36" t="s">
        <v>3518</v>
      </c>
      <c r="G2408" t="str">
        <f>IF(F2408="",_xlfn.CONCAT(B2408,"/",D2408),_xlfn.CONCAT(B2408,"/",D2408,"/",F2408))</f>
        <v>PGL/B1/B1024</v>
      </c>
    </row>
    <row r="2409" spans="1:7" hidden="1" x14ac:dyDescent="0.3">
      <c r="A2409" t="s">
        <v>3478</v>
      </c>
      <c r="B2409" t="s">
        <v>3483</v>
      </c>
      <c r="C2409" t="s">
        <v>3484</v>
      </c>
      <c r="D2409" s="12" t="s">
        <v>3466</v>
      </c>
      <c r="E2409" t="s">
        <v>3521</v>
      </c>
      <c r="F2409" s="36" t="s">
        <v>3522</v>
      </c>
      <c r="G2409" t="str">
        <f>IF(F2409="",_xlfn.CONCAT(B2409,"/",D2409),_xlfn.CONCAT(B2409,"/",D2409,"/",F2409))</f>
        <v>PGL/B1/B1025</v>
      </c>
    </row>
    <row r="2410" spans="1:7" hidden="1" x14ac:dyDescent="0.3">
      <c r="A2410" t="s">
        <v>3478</v>
      </c>
      <c r="B2410" t="s">
        <v>3483</v>
      </c>
      <c r="C2410" t="s">
        <v>3484</v>
      </c>
      <c r="D2410" s="12" t="s">
        <v>3466</v>
      </c>
      <c r="E2410" t="s">
        <v>3527</v>
      </c>
      <c r="F2410" s="36" t="s">
        <v>3528</v>
      </c>
      <c r="G2410" t="str">
        <f>IF(F2410="",_xlfn.CONCAT(B2410,"/",D2410),_xlfn.CONCAT(B2410,"/",D2410,"/",F2410))</f>
        <v>PGL/B1/B1026</v>
      </c>
    </row>
    <row r="2411" spans="1:7" hidden="1" x14ac:dyDescent="0.3">
      <c r="A2411" t="s">
        <v>3478</v>
      </c>
      <c r="B2411" t="s">
        <v>3483</v>
      </c>
      <c r="C2411" t="s">
        <v>3484</v>
      </c>
      <c r="D2411" s="12" t="s">
        <v>3466</v>
      </c>
      <c r="E2411" t="s">
        <v>3525</v>
      </c>
      <c r="F2411" s="36" t="s">
        <v>3526</v>
      </c>
      <c r="G2411" t="str">
        <f>IF(F2411="",_xlfn.CONCAT(B2411,"/",D2411),_xlfn.CONCAT(B2411,"/",D2411,"/",F2411))</f>
        <v>PGL/B1/B1027</v>
      </c>
    </row>
    <row r="2412" spans="1:7" hidden="1" x14ac:dyDescent="0.3">
      <c r="A2412" t="s">
        <v>3478</v>
      </c>
      <c r="B2412" t="s">
        <v>3483</v>
      </c>
      <c r="C2412" t="s">
        <v>3484</v>
      </c>
      <c r="D2412" s="12" t="s">
        <v>3466</v>
      </c>
      <c r="E2412" t="s">
        <v>3501</v>
      </c>
      <c r="F2412" s="36" t="s">
        <v>3502</v>
      </c>
      <c r="G2412" t="str">
        <f>IF(F2412="",_xlfn.CONCAT(B2412,"/",D2412),_xlfn.CONCAT(B2412,"/",D2412,"/",F2412))</f>
        <v>PGL/B1/B1028</v>
      </c>
    </row>
    <row r="2413" spans="1:7" hidden="1" x14ac:dyDescent="0.3">
      <c r="A2413" t="s">
        <v>3478</v>
      </c>
      <c r="B2413" t="s">
        <v>3483</v>
      </c>
      <c r="C2413" t="s">
        <v>3484</v>
      </c>
      <c r="D2413" s="12" t="s">
        <v>3466</v>
      </c>
      <c r="E2413" t="s">
        <v>3523</v>
      </c>
      <c r="F2413" s="36" t="s">
        <v>3524</v>
      </c>
      <c r="G2413" t="str">
        <f>IF(F2413="",_xlfn.CONCAT(B2413,"/",D2413),_xlfn.CONCAT(B2413,"/",D2413,"/",F2413))</f>
        <v>PGL/B1/B1029</v>
      </c>
    </row>
    <row r="2414" spans="1:7" hidden="1" x14ac:dyDescent="0.3">
      <c r="A2414" t="s">
        <v>3478</v>
      </c>
      <c r="B2414" t="s">
        <v>3483</v>
      </c>
      <c r="C2414" t="s">
        <v>3484</v>
      </c>
      <c r="D2414" s="12" t="s">
        <v>3466</v>
      </c>
      <c r="E2414" t="s">
        <v>3519</v>
      </c>
      <c r="F2414" s="36" t="s">
        <v>3520</v>
      </c>
      <c r="G2414" t="str">
        <f>IF(F2414="",_xlfn.CONCAT(B2414,"/",D2414),_xlfn.CONCAT(B2414,"/",D2414,"/",F2414))</f>
        <v>PGL/B1/B1031</v>
      </c>
    </row>
    <row r="2415" spans="1:7" hidden="1" x14ac:dyDescent="0.3">
      <c r="A2415" t="s">
        <v>3478</v>
      </c>
      <c r="B2415" t="s">
        <v>3483</v>
      </c>
      <c r="C2415" t="s">
        <v>3484</v>
      </c>
      <c r="D2415" s="12" t="s">
        <v>3466</v>
      </c>
      <c r="E2415" t="s">
        <v>3499</v>
      </c>
      <c r="F2415" s="36" t="s">
        <v>3500</v>
      </c>
      <c r="G2415" t="str">
        <f>IF(F2415="",_xlfn.CONCAT(B2415,"/",D2415),_xlfn.CONCAT(B2415,"/",D2415,"/",F2415))</f>
        <v>PGL/B1/B1032</v>
      </c>
    </row>
    <row r="2416" spans="1:7" hidden="1" x14ac:dyDescent="0.3">
      <c r="A2416" t="s">
        <v>3478</v>
      </c>
      <c r="B2416" t="s">
        <v>3483</v>
      </c>
      <c r="C2416" t="s">
        <v>3484</v>
      </c>
      <c r="D2416" s="12" t="s">
        <v>3466</v>
      </c>
      <c r="E2416" t="s">
        <v>3497</v>
      </c>
      <c r="F2416" s="36" t="s">
        <v>3498</v>
      </c>
      <c r="G2416" t="str">
        <f>IF(F2416="",_xlfn.CONCAT(B2416,"/",D2416),_xlfn.CONCAT(B2416,"/",D2416,"/",F2416))</f>
        <v>PGL/B1/B1034</v>
      </c>
    </row>
    <row r="2417" spans="1:7" hidden="1" x14ac:dyDescent="0.3">
      <c r="A2417" t="s">
        <v>3478</v>
      </c>
      <c r="B2417" t="s">
        <v>3483</v>
      </c>
      <c r="C2417" t="s">
        <v>3484</v>
      </c>
      <c r="D2417" s="12" t="s">
        <v>3466</v>
      </c>
      <c r="E2417" t="s">
        <v>3495</v>
      </c>
      <c r="F2417" s="36" t="s">
        <v>3496</v>
      </c>
      <c r="G2417" t="str">
        <f>IF(F2417="",_xlfn.CONCAT(B2417,"/",D2417),_xlfn.CONCAT(B2417,"/",D2417,"/",F2417))</f>
        <v>PGL/B1/B1035</v>
      </c>
    </row>
    <row r="2418" spans="1:7" hidden="1" x14ac:dyDescent="0.3">
      <c r="A2418" t="s">
        <v>3478</v>
      </c>
      <c r="B2418" t="s">
        <v>3483</v>
      </c>
      <c r="C2418" t="s">
        <v>3484</v>
      </c>
      <c r="D2418" s="12" t="s">
        <v>3466</v>
      </c>
      <c r="E2418" t="s">
        <v>3485</v>
      </c>
      <c r="F2418" s="36" t="s">
        <v>3486</v>
      </c>
      <c r="G2418" t="str">
        <f>IF(F2418="",_xlfn.CONCAT(B2418,"/",D2418),_xlfn.CONCAT(B2418,"/",D2418,"/",F2418))</f>
        <v>PGL/B1/B1036</v>
      </c>
    </row>
    <row r="2419" spans="1:7" hidden="1" x14ac:dyDescent="0.3">
      <c r="A2419" t="s">
        <v>3478</v>
      </c>
      <c r="B2419" t="s">
        <v>3483</v>
      </c>
      <c r="C2419" t="s">
        <v>3484</v>
      </c>
      <c r="D2419" s="12" t="s">
        <v>3466</v>
      </c>
      <c r="E2419" t="s">
        <v>3487</v>
      </c>
      <c r="F2419" s="36" t="s">
        <v>3488</v>
      </c>
      <c r="G2419" t="str">
        <f>IF(F2419="",_xlfn.CONCAT(B2419,"/",D2419),_xlfn.CONCAT(B2419,"/",D2419,"/",F2419))</f>
        <v>PGL/B1/B1037</v>
      </c>
    </row>
    <row r="2420" spans="1:7" hidden="1" x14ac:dyDescent="0.3">
      <c r="A2420" t="s">
        <v>3478</v>
      </c>
      <c r="B2420" t="s">
        <v>3483</v>
      </c>
      <c r="C2420" t="s">
        <v>3484</v>
      </c>
      <c r="D2420" s="12" t="s">
        <v>3466</v>
      </c>
      <c r="E2420" t="s">
        <v>3489</v>
      </c>
      <c r="F2420" s="36" t="s">
        <v>3490</v>
      </c>
      <c r="G2420" t="str">
        <f>IF(F2420="",_xlfn.CONCAT(B2420,"/",D2420),_xlfn.CONCAT(B2420,"/",D2420,"/",F2420))</f>
        <v>PGL/B1/B1038</v>
      </c>
    </row>
    <row r="2421" spans="1:7" hidden="1" x14ac:dyDescent="0.3">
      <c r="A2421" t="s">
        <v>3478</v>
      </c>
      <c r="B2421" t="s">
        <v>3483</v>
      </c>
      <c r="C2421" t="s">
        <v>3484</v>
      </c>
      <c r="D2421" s="12" t="s">
        <v>3466</v>
      </c>
      <c r="E2421" t="s">
        <v>3493</v>
      </c>
      <c r="F2421" s="36" t="s">
        <v>3494</v>
      </c>
      <c r="G2421" t="str">
        <f>IF(F2421="",_xlfn.CONCAT(B2421,"/",D2421),_xlfn.CONCAT(B2421,"/",D2421,"/",F2421))</f>
        <v>PGL/B1/B1041</v>
      </c>
    </row>
    <row r="2422" spans="1:7" hidden="1" x14ac:dyDescent="0.3">
      <c r="A2422" t="s">
        <v>3478</v>
      </c>
      <c r="B2422" t="s">
        <v>3483</v>
      </c>
      <c r="C2422" t="s">
        <v>3484</v>
      </c>
      <c r="D2422" s="12" t="s">
        <v>3466</v>
      </c>
      <c r="E2422" t="s">
        <v>3503</v>
      </c>
      <c r="F2422" s="36" t="s">
        <v>3504</v>
      </c>
      <c r="G2422" t="str">
        <f>IF(F2422="",_xlfn.CONCAT(B2422,"/",D2422),_xlfn.CONCAT(B2422,"/",D2422,"/",F2422))</f>
        <v>PGL/B1/B1042</v>
      </c>
    </row>
    <row r="2423" spans="1:7" hidden="1" x14ac:dyDescent="0.3">
      <c r="A2423" t="s">
        <v>3478</v>
      </c>
      <c r="B2423" t="s">
        <v>3483</v>
      </c>
      <c r="C2423" t="s">
        <v>3484</v>
      </c>
      <c r="D2423" s="12" t="s">
        <v>3466</v>
      </c>
      <c r="E2423" t="s">
        <v>3491</v>
      </c>
      <c r="F2423" s="36" t="s">
        <v>3492</v>
      </c>
      <c r="G2423" t="str">
        <f>IF(F2423="",_xlfn.CONCAT(B2423,"/",D2423),_xlfn.CONCAT(B2423,"/",D2423,"/",F2423))</f>
        <v>PGL/B1/B1043</v>
      </c>
    </row>
    <row r="2424" spans="1:7" hidden="1" x14ac:dyDescent="0.3">
      <c r="A2424" t="s">
        <v>3478</v>
      </c>
      <c r="B2424" t="s">
        <v>3483</v>
      </c>
      <c r="C2424" t="s">
        <v>3484</v>
      </c>
      <c r="D2424" s="12" t="s">
        <v>3466</v>
      </c>
      <c r="E2424" t="s">
        <v>3509</v>
      </c>
      <c r="F2424" s="36" t="s">
        <v>3510</v>
      </c>
      <c r="G2424" t="str">
        <f>IF(F2424="",_xlfn.CONCAT(B2424,"/",D2424),_xlfn.CONCAT(B2424,"/",D2424,"/",F2424))</f>
        <v>PGL/B1/B1044</v>
      </c>
    </row>
    <row r="2425" spans="1:7" hidden="1" x14ac:dyDescent="0.3">
      <c r="A2425" t="s">
        <v>3478</v>
      </c>
      <c r="B2425" t="s">
        <v>3483</v>
      </c>
      <c r="C2425" t="s">
        <v>3484</v>
      </c>
      <c r="D2425" s="12" t="s">
        <v>3466</v>
      </c>
      <c r="E2425" t="s">
        <v>3511</v>
      </c>
      <c r="F2425" s="36" t="s">
        <v>3512</v>
      </c>
      <c r="G2425" t="str">
        <f>IF(F2425="",_xlfn.CONCAT(B2425,"/",D2425),_xlfn.CONCAT(B2425,"/",D2425,"/",F2425))</f>
        <v>PGL/B1/B1045</v>
      </c>
    </row>
    <row r="2426" spans="1:7" hidden="1" x14ac:dyDescent="0.3">
      <c r="A2426" t="s">
        <v>3478</v>
      </c>
      <c r="B2426" t="s">
        <v>3483</v>
      </c>
      <c r="C2426" t="s">
        <v>3484</v>
      </c>
      <c r="D2426" s="12" t="s">
        <v>3466</v>
      </c>
      <c r="E2426" t="s">
        <v>3505</v>
      </c>
      <c r="F2426" s="36" t="s">
        <v>3506</v>
      </c>
      <c r="G2426" t="str">
        <f>IF(F2426="",_xlfn.CONCAT(B2426,"/",D2426),_xlfn.CONCAT(B2426,"/",D2426,"/",F2426))</f>
        <v>PGL/B1/B1046</v>
      </c>
    </row>
    <row r="2427" spans="1:7" hidden="1" x14ac:dyDescent="0.3">
      <c r="A2427" t="s">
        <v>3478</v>
      </c>
      <c r="B2427" t="s">
        <v>3483</v>
      </c>
      <c r="C2427" t="s">
        <v>3484</v>
      </c>
      <c r="D2427" s="12" t="s">
        <v>3466</v>
      </c>
      <c r="E2427" t="s">
        <v>3542</v>
      </c>
      <c r="F2427" s="36" t="s">
        <v>3543</v>
      </c>
      <c r="G2427" t="str">
        <f>IF(F2427="",_xlfn.CONCAT(B2427,"/",D2427),_xlfn.CONCAT(B2427,"/",D2427,"/",F2427))</f>
        <v>PGL/B1/B1050</v>
      </c>
    </row>
    <row r="2428" spans="1:7" hidden="1" x14ac:dyDescent="0.3">
      <c r="A2428" t="s">
        <v>3478</v>
      </c>
      <c r="B2428" t="s">
        <v>3483</v>
      </c>
      <c r="C2428" t="s">
        <v>3484</v>
      </c>
      <c r="D2428" s="12" t="s">
        <v>3466</v>
      </c>
      <c r="E2428" t="s">
        <v>3542</v>
      </c>
      <c r="F2428" s="36" t="s">
        <v>3554</v>
      </c>
      <c r="G2428" t="str">
        <f>IF(F2428="",_xlfn.CONCAT(B2428,"/",D2428),_xlfn.CONCAT(B2428,"/",D2428,"/",F2428))</f>
        <v>PGL/B1/B1052</v>
      </c>
    </row>
    <row r="2429" spans="1:7" hidden="1" x14ac:dyDescent="0.3">
      <c r="A2429" t="s">
        <v>3478</v>
      </c>
      <c r="B2429" t="s">
        <v>3483</v>
      </c>
      <c r="C2429" t="s">
        <v>3484</v>
      </c>
      <c r="D2429" s="12" t="s">
        <v>3466</v>
      </c>
      <c r="E2429" t="s">
        <v>3550</v>
      </c>
      <c r="F2429" s="36" t="s">
        <v>3551</v>
      </c>
      <c r="G2429" t="str">
        <f>IF(F2429="",_xlfn.CONCAT(B2429,"/",D2429),_xlfn.CONCAT(B2429,"/",D2429,"/",F2429))</f>
        <v>PGL/B1/B1053</v>
      </c>
    </row>
    <row r="2430" spans="1:7" hidden="1" x14ac:dyDescent="0.3">
      <c r="A2430" t="s">
        <v>3478</v>
      </c>
      <c r="B2430" t="s">
        <v>3483</v>
      </c>
      <c r="C2430" t="s">
        <v>3484</v>
      </c>
      <c r="D2430" s="12" t="s">
        <v>3466</v>
      </c>
      <c r="E2430" t="s">
        <v>3552</v>
      </c>
      <c r="F2430" s="36" t="s">
        <v>3558</v>
      </c>
      <c r="G2430" t="str">
        <f>IF(F2430="",_xlfn.CONCAT(B2430,"/",D2430),_xlfn.CONCAT(B2430,"/",D2430,"/",F2430))</f>
        <v>PGL/B1/B1056</v>
      </c>
    </row>
    <row r="2431" spans="1:7" hidden="1" x14ac:dyDescent="0.3">
      <c r="A2431" t="s">
        <v>3478</v>
      </c>
      <c r="B2431" t="s">
        <v>3483</v>
      </c>
      <c r="C2431" t="s">
        <v>3484</v>
      </c>
      <c r="D2431" s="12" t="s">
        <v>3466</v>
      </c>
      <c r="E2431" t="s">
        <v>3552</v>
      </c>
      <c r="F2431" s="36" t="s">
        <v>3559</v>
      </c>
      <c r="G2431" t="str">
        <f>IF(F2431="",_xlfn.CONCAT(B2431,"/",D2431),_xlfn.CONCAT(B2431,"/",D2431,"/",F2431))</f>
        <v>PGL/B1/B1057</v>
      </c>
    </row>
    <row r="2432" spans="1:7" hidden="1" x14ac:dyDescent="0.3">
      <c r="A2432" t="s">
        <v>3478</v>
      </c>
      <c r="B2432" t="s">
        <v>3483</v>
      </c>
      <c r="C2432" t="s">
        <v>3484</v>
      </c>
      <c r="D2432" s="12" t="s">
        <v>3466</v>
      </c>
      <c r="E2432" t="s">
        <v>3571</v>
      </c>
      <c r="F2432" s="36" t="s">
        <v>3572</v>
      </c>
      <c r="G2432" t="str">
        <f>IF(F2432="",_xlfn.CONCAT(B2432,"/",D2432),_xlfn.CONCAT(B2432,"/",D2432,"/",F2432))</f>
        <v>PGL/B1/B1058</v>
      </c>
    </row>
    <row r="2433" spans="1:7" hidden="1" x14ac:dyDescent="0.3">
      <c r="A2433" t="s">
        <v>3478</v>
      </c>
      <c r="B2433" t="s">
        <v>3483</v>
      </c>
      <c r="C2433" t="s">
        <v>3484</v>
      </c>
      <c r="D2433" s="12" t="s">
        <v>3466</v>
      </c>
      <c r="E2433" t="s">
        <v>3569</v>
      </c>
      <c r="F2433" s="36" t="s">
        <v>3570</v>
      </c>
      <c r="G2433" t="str">
        <f>IF(F2433="",_xlfn.CONCAT(B2433,"/",D2433),_xlfn.CONCAT(B2433,"/",D2433,"/",F2433))</f>
        <v>PGL/B1/B1059</v>
      </c>
    </row>
    <row r="2434" spans="1:7" hidden="1" x14ac:dyDescent="0.3">
      <c r="A2434" t="s">
        <v>3478</v>
      </c>
      <c r="B2434" t="s">
        <v>3483</v>
      </c>
      <c r="C2434" t="s">
        <v>3484</v>
      </c>
      <c r="D2434" s="12" t="s">
        <v>3466</v>
      </c>
      <c r="E2434" t="s">
        <v>3573</v>
      </c>
      <c r="F2434" s="36" t="s">
        <v>3574</v>
      </c>
      <c r="G2434" t="str">
        <f>IF(F2434="",_xlfn.CONCAT(B2434,"/",D2434),_xlfn.CONCAT(B2434,"/",D2434,"/",F2434))</f>
        <v>PGL/B1/B1060</v>
      </c>
    </row>
    <row r="2435" spans="1:7" hidden="1" x14ac:dyDescent="0.3">
      <c r="A2435" t="s">
        <v>3478</v>
      </c>
      <c r="B2435" t="s">
        <v>3483</v>
      </c>
      <c r="C2435" t="s">
        <v>3484</v>
      </c>
      <c r="D2435" s="12" t="s">
        <v>3466</v>
      </c>
      <c r="E2435" t="s">
        <v>3599</v>
      </c>
      <c r="F2435" s="36" t="s">
        <v>3600</v>
      </c>
      <c r="G2435" t="str">
        <f>IF(F2435="",_xlfn.CONCAT(B2435,"/",D2435),_xlfn.CONCAT(B2435,"/",D2435,"/",F2435))</f>
        <v>PGL/B1/B1062</v>
      </c>
    </row>
    <row r="2436" spans="1:7" hidden="1" x14ac:dyDescent="0.3">
      <c r="A2436" t="s">
        <v>3478</v>
      </c>
      <c r="B2436" t="s">
        <v>3483</v>
      </c>
      <c r="C2436" t="s">
        <v>3484</v>
      </c>
      <c r="D2436" s="12" t="s">
        <v>3466</v>
      </c>
      <c r="E2436" t="s">
        <v>3542</v>
      </c>
      <c r="F2436" s="36" t="s">
        <v>3596</v>
      </c>
      <c r="G2436" t="str">
        <f>IF(F2436="",_xlfn.CONCAT(B2436,"/",D2436),_xlfn.CONCAT(B2436,"/",D2436,"/",F2436))</f>
        <v>PGL/B1/B1064</v>
      </c>
    </row>
    <row r="2437" spans="1:7" hidden="1" x14ac:dyDescent="0.3">
      <c r="A2437" t="s">
        <v>3478</v>
      </c>
      <c r="B2437" t="s">
        <v>3483</v>
      </c>
      <c r="C2437" t="s">
        <v>3484</v>
      </c>
      <c r="D2437" s="12" t="s">
        <v>3466</v>
      </c>
      <c r="E2437" t="s">
        <v>3597</v>
      </c>
      <c r="F2437" s="36" t="s">
        <v>3598</v>
      </c>
      <c r="G2437" t="str">
        <f>IF(F2437="",_xlfn.CONCAT(B2437,"/",D2437),_xlfn.CONCAT(B2437,"/",D2437,"/",F2437))</f>
        <v>PGL/B1/B1065</v>
      </c>
    </row>
    <row r="2438" spans="1:7" hidden="1" x14ac:dyDescent="0.3">
      <c r="A2438" t="s">
        <v>3478</v>
      </c>
      <c r="B2438" t="s">
        <v>3483</v>
      </c>
      <c r="C2438" t="s">
        <v>3484</v>
      </c>
      <c r="D2438" s="12" t="s">
        <v>3466</v>
      </c>
      <c r="E2438" t="s">
        <v>3603</v>
      </c>
      <c r="F2438" s="36" t="s">
        <v>3604</v>
      </c>
      <c r="G2438" t="str">
        <f>IF(F2438="",_xlfn.CONCAT(B2438,"/",D2438),_xlfn.CONCAT(B2438,"/",D2438,"/",F2438))</f>
        <v>PGL/B1/B1067</v>
      </c>
    </row>
    <row r="2439" spans="1:7" hidden="1" x14ac:dyDescent="0.3">
      <c r="A2439" t="s">
        <v>3478</v>
      </c>
      <c r="B2439" t="s">
        <v>3483</v>
      </c>
      <c r="C2439" t="s">
        <v>3484</v>
      </c>
      <c r="D2439" s="12" t="s">
        <v>3466</v>
      </c>
      <c r="E2439" t="s">
        <v>3531</v>
      </c>
      <c r="F2439" s="36" t="s">
        <v>3532</v>
      </c>
      <c r="G2439" t="str">
        <f>IF(F2439="",_xlfn.CONCAT(B2439,"/",D2439),_xlfn.CONCAT(B2439,"/",D2439,"/",F2439))</f>
        <v>PGL/B1/B1069</v>
      </c>
    </row>
    <row r="2440" spans="1:7" hidden="1" x14ac:dyDescent="0.3">
      <c r="A2440" t="s">
        <v>3478</v>
      </c>
      <c r="B2440" t="s">
        <v>3483</v>
      </c>
      <c r="C2440" t="s">
        <v>3484</v>
      </c>
      <c r="D2440" s="12" t="s">
        <v>3466</v>
      </c>
      <c r="E2440" t="s">
        <v>3531</v>
      </c>
      <c r="F2440" s="36" t="s">
        <v>3533</v>
      </c>
      <c r="G2440" t="str">
        <f>IF(F2440="",_xlfn.CONCAT(B2440,"/",D2440),_xlfn.CONCAT(B2440,"/",D2440,"/",F2440))</f>
        <v>PGL/B1/B1072</v>
      </c>
    </row>
    <row r="2441" spans="1:7" hidden="1" x14ac:dyDescent="0.3">
      <c r="A2441" t="s">
        <v>3478</v>
      </c>
      <c r="B2441" t="s">
        <v>3483</v>
      </c>
      <c r="C2441" t="s">
        <v>3484</v>
      </c>
      <c r="D2441" s="12" t="s">
        <v>3466</v>
      </c>
      <c r="E2441" t="s">
        <v>3531</v>
      </c>
      <c r="F2441" s="36" t="s">
        <v>3564</v>
      </c>
      <c r="G2441" t="str">
        <f>IF(F2441="",_xlfn.CONCAT(B2441,"/",D2441),_xlfn.CONCAT(B2441,"/",D2441,"/",F2441))</f>
        <v>PGL/B1/B1073</v>
      </c>
    </row>
    <row r="2442" spans="1:7" hidden="1" x14ac:dyDescent="0.3">
      <c r="A2442" t="s">
        <v>3478</v>
      </c>
      <c r="B2442" t="s">
        <v>3483</v>
      </c>
      <c r="C2442" t="s">
        <v>3484</v>
      </c>
      <c r="D2442" s="12" t="s">
        <v>3466</v>
      </c>
      <c r="E2442" t="s">
        <v>3542</v>
      </c>
      <c r="F2442" s="36" t="s">
        <v>3557</v>
      </c>
      <c r="G2442" t="str">
        <f>IF(F2442="",_xlfn.CONCAT(B2442,"/",D2442),_xlfn.CONCAT(B2442,"/",D2442,"/",F2442))</f>
        <v>PGL/B1/B155</v>
      </c>
    </row>
    <row r="2443" spans="1:7" hidden="1" x14ac:dyDescent="0.3">
      <c r="A2443" t="s">
        <v>3478</v>
      </c>
      <c r="B2443" t="s">
        <v>3483</v>
      </c>
      <c r="C2443" t="s">
        <v>3484</v>
      </c>
      <c r="D2443" s="12" t="s">
        <v>3466</v>
      </c>
      <c r="E2443" t="s">
        <v>3608</v>
      </c>
      <c r="F2443" s="36" t="s">
        <v>3609</v>
      </c>
      <c r="G2443" t="str">
        <f>IF(F2443="",_xlfn.CONCAT(B2443,"/",D2443),_xlfn.CONCAT(B2443,"/",D2443,"/",F2443))</f>
        <v>PGL/B1/B2003</v>
      </c>
    </row>
    <row r="2444" spans="1:7" hidden="1" x14ac:dyDescent="0.3">
      <c r="A2444" t="s">
        <v>3478</v>
      </c>
      <c r="B2444" t="s">
        <v>3483</v>
      </c>
      <c r="C2444" t="s">
        <v>3484</v>
      </c>
      <c r="D2444" s="12" t="s">
        <v>3466</v>
      </c>
      <c r="E2444" t="s">
        <v>3534</v>
      </c>
      <c r="F2444" s="36" t="s">
        <v>3535</v>
      </c>
      <c r="G2444" t="str">
        <f>IF(F2444="",_xlfn.CONCAT(B2444,"/",D2444),_xlfn.CONCAT(B2444,"/",D2444,"/",F2444))</f>
        <v>PGL/B1/B2015</v>
      </c>
    </row>
    <row r="2445" spans="1:7" hidden="1" x14ac:dyDescent="0.3">
      <c r="A2445" t="s">
        <v>3478</v>
      </c>
      <c r="B2445" t="s">
        <v>3483</v>
      </c>
      <c r="C2445" t="s">
        <v>3484</v>
      </c>
      <c r="D2445" s="12" t="s">
        <v>3466</v>
      </c>
      <c r="E2445" t="s">
        <v>3552</v>
      </c>
      <c r="F2445" s="36" t="s">
        <v>3553</v>
      </c>
      <c r="G2445" t="str">
        <f>IF(F2445="",_xlfn.CONCAT(B2445,"/",D2445),_xlfn.CONCAT(B2445,"/",D2445,"/",F2445))</f>
        <v>PGL/B1/B2054</v>
      </c>
    </row>
    <row r="2446" spans="1:7" hidden="1" x14ac:dyDescent="0.3">
      <c r="A2446" t="s">
        <v>3478</v>
      </c>
      <c r="B2446" t="s">
        <v>3483</v>
      </c>
      <c r="C2446" t="s">
        <v>3484</v>
      </c>
      <c r="D2446" s="12" t="s">
        <v>3466</v>
      </c>
      <c r="E2446" t="s">
        <v>3560</v>
      </c>
      <c r="F2446" s="36" t="s">
        <v>3561</v>
      </c>
      <c r="G2446" t="str">
        <f>IF(F2446="",_xlfn.CONCAT(B2446,"/",D2446),_xlfn.CONCAT(B2446,"/",D2446,"/",F2446))</f>
        <v>PGL/B1/B2L01</v>
      </c>
    </row>
    <row r="2447" spans="1:7" hidden="1" x14ac:dyDescent="0.3">
      <c r="A2447" t="s">
        <v>3478</v>
      </c>
      <c r="B2447" t="s">
        <v>3483</v>
      </c>
      <c r="C2447" t="s">
        <v>3484</v>
      </c>
      <c r="D2447" s="12" t="s">
        <v>3466</v>
      </c>
      <c r="E2447" t="s">
        <v>3548</v>
      </c>
      <c r="F2447" s="36" t="s">
        <v>3549</v>
      </c>
      <c r="G2447" t="str">
        <f>IF(F2447="",_xlfn.CONCAT(B2447,"/",D2447),_xlfn.CONCAT(B2447,"/",D2447,"/",F2447))</f>
        <v>PGL/B1/B2L02</v>
      </c>
    </row>
    <row r="2448" spans="1:7" x14ac:dyDescent="0.3">
      <c r="A2448" t="s">
        <v>3478</v>
      </c>
      <c r="B2448" t="s">
        <v>3483</v>
      </c>
      <c r="C2448" t="s">
        <v>3484</v>
      </c>
      <c r="D2448" s="12" t="s">
        <v>3466</v>
      </c>
      <c r="E2448" t="s">
        <v>3515</v>
      </c>
      <c r="F2448" s="36" t="s">
        <v>3585</v>
      </c>
      <c r="G2448" t="str">
        <f>IF(F2448="",_xlfn.CONCAT(B2448,"/",D2448),_xlfn.CONCAT(B2448,"/",D2448,"/",F2448))</f>
        <v>PGL/B1/B2S01</v>
      </c>
    </row>
    <row r="2449" spans="1:7" x14ac:dyDescent="0.3">
      <c r="A2449" t="s">
        <v>3478</v>
      </c>
      <c r="B2449" t="s">
        <v>3483</v>
      </c>
      <c r="C2449" t="s">
        <v>3484</v>
      </c>
      <c r="D2449" s="12" t="s">
        <v>3466</v>
      </c>
      <c r="E2449" t="s">
        <v>3507</v>
      </c>
      <c r="F2449" s="36" t="s">
        <v>3585</v>
      </c>
      <c r="G2449" t="str">
        <f>IF(F2449="",_xlfn.CONCAT(B2449,"/",D2449),_xlfn.CONCAT(B2449,"/",D2449,"/",F2449))</f>
        <v>PGL/B1/B2S01</v>
      </c>
    </row>
    <row r="2450" spans="1:7" x14ac:dyDescent="0.3">
      <c r="A2450" t="s">
        <v>3478</v>
      </c>
      <c r="B2450" t="s">
        <v>3483</v>
      </c>
      <c r="C2450" t="s">
        <v>3484</v>
      </c>
      <c r="D2450" s="12" t="s">
        <v>3466</v>
      </c>
      <c r="E2450" t="s">
        <v>3507</v>
      </c>
      <c r="F2450" s="36" t="s">
        <v>3586</v>
      </c>
      <c r="G2450" t="str">
        <f>IF(F2450="",_xlfn.CONCAT(B2450,"/",D2450),_xlfn.CONCAT(B2450,"/",D2450,"/",F2450))</f>
        <v>PGL/B1/B2S02</v>
      </c>
    </row>
    <row r="2451" spans="1:7" x14ac:dyDescent="0.3">
      <c r="A2451" t="s">
        <v>3478</v>
      </c>
      <c r="B2451" t="s">
        <v>3483</v>
      </c>
      <c r="C2451" t="s">
        <v>3484</v>
      </c>
      <c r="D2451" s="12" t="s">
        <v>3466</v>
      </c>
      <c r="E2451" t="s">
        <v>3515</v>
      </c>
      <c r="F2451" s="36" t="s">
        <v>3586</v>
      </c>
      <c r="G2451" t="str">
        <f>IF(F2451="",_xlfn.CONCAT(B2451,"/",D2451),_xlfn.CONCAT(B2451,"/",D2451,"/",F2451))</f>
        <v>PGL/B1/B2S02</v>
      </c>
    </row>
    <row r="2452" spans="1:7" hidden="1" x14ac:dyDescent="0.3">
      <c r="A2452" t="s">
        <v>3478</v>
      </c>
      <c r="B2452" t="s">
        <v>3483</v>
      </c>
      <c r="C2452" t="s">
        <v>3484</v>
      </c>
      <c r="D2452" s="12" t="s">
        <v>3466</v>
      </c>
      <c r="E2452" t="s">
        <v>3515</v>
      </c>
      <c r="F2452" s="36" t="s">
        <v>3516</v>
      </c>
      <c r="G2452" t="str">
        <f>IF(F2452="",_xlfn.CONCAT(B2452,"/",D2452),_xlfn.CONCAT(B2452,"/",D2452,"/",F2452))</f>
        <v>PGL/B1/B2S06</v>
      </c>
    </row>
    <row r="2453" spans="1:7" hidden="1" x14ac:dyDescent="0.3">
      <c r="A2453" t="s">
        <v>3478</v>
      </c>
      <c r="B2453" t="s">
        <v>3483</v>
      </c>
      <c r="C2453" t="s">
        <v>3484</v>
      </c>
      <c r="D2453" s="12" t="s">
        <v>3466</v>
      </c>
      <c r="E2453" t="s">
        <v>3507</v>
      </c>
      <c r="F2453" s="36" t="s">
        <v>3508</v>
      </c>
      <c r="G2453" t="str">
        <f>IF(F2453="",_xlfn.CONCAT(B2453,"/",D2453),_xlfn.CONCAT(B2453,"/",D2453,"/",F2453))</f>
        <v>PGL/B1/B2S07</v>
      </c>
    </row>
    <row r="2454" spans="1:7" hidden="1" x14ac:dyDescent="0.3">
      <c r="A2454" t="s">
        <v>3478</v>
      </c>
      <c r="B2454" t="s">
        <v>3483</v>
      </c>
      <c r="C2454" t="s">
        <v>3484</v>
      </c>
      <c r="D2454" s="12" t="s">
        <v>3468</v>
      </c>
      <c r="G2454" t="str">
        <f>IF(F2454="",_xlfn.CONCAT(B2454,"/",D2454),_xlfn.CONCAT(B2454,"/",D2454,"/",F2454))</f>
        <v>PGL/B2</v>
      </c>
    </row>
    <row r="2455" spans="1:7" hidden="1" x14ac:dyDescent="0.3">
      <c r="A2455" t="s">
        <v>3478</v>
      </c>
      <c r="B2455" t="s">
        <v>3483</v>
      </c>
      <c r="C2455" t="s">
        <v>3484</v>
      </c>
      <c r="D2455" s="12" t="s">
        <v>3468</v>
      </c>
      <c r="E2455" t="s">
        <v>3830</v>
      </c>
      <c r="F2455" s="36" t="s">
        <v>3831</v>
      </c>
      <c r="G2455" t="str">
        <f>IF(F2455="",_xlfn.CONCAT(B2455,"/",D2455),_xlfn.CONCAT(B2455,"/",D2455,"/",F2455))</f>
        <v>PGL/B2/B2001</v>
      </c>
    </row>
    <row r="2456" spans="1:7" hidden="1" x14ac:dyDescent="0.3">
      <c r="A2456" t="s">
        <v>3478</v>
      </c>
      <c r="B2456" t="s">
        <v>3483</v>
      </c>
      <c r="C2456" t="s">
        <v>3484</v>
      </c>
      <c r="D2456" s="12" t="s">
        <v>3468</v>
      </c>
      <c r="E2456" t="s">
        <v>3832</v>
      </c>
      <c r="F2456" s="36" t="s">
        <v>3833</v>
      </c>
      <c r="G2456" t="str">
        <f>IF(F2456="",_xlfn.CONCAT(B2456,"/",D2456),_xlfn.CONCAT(B2456,"/",D2456,"/",F2456))</f>
        <v>PGL/B2/B2002</v>
      </c>
    </row>
    <row r="2457" spans="1:7" x14ac:dyDescent="0.3">
      <c r="A2457" t="s">
        <v>3478</v>
      </c>
      <c r="B2457" t="s">
        <v>3483</v>
      </c>
      <c r="C2457" t="s">
        <v>3484</v>
      </c>
      <c r="D2457" s="12" t="s">
        <v>3468</v>
      </c>
      <c r="E2457" t="s">
        <v>3608</v>
      </c>
      <c r="F2457" s="36" t="s">
        <v>3609</v>
      </c>
      <c r="G2457" t="str">
        <f>IF(F2457="",_xlfn.CONCAT(B2457,"/",D2457),_xlfn.CONCAT(B2457,"/",D2457,"/",F2457))</f>
        <v>PGL/B2/B2003</v>
      </c>
    </row>
    <row r="2458" spans="1:7" x14ac:dyDescent="0.3">
      <c r="A2458" t="s">
        <v>3478</v>
      </c>
      <c r="B2458" t="s">
        <v>3483</v>
      </c>
      <c r="C2458" t="s">
        <v>3484</v>
      </c>
      <c r="D2458" s="12" t="s">
        <v>3468</v>
      </c>
      <c r="E2458" t="s">
        <v>3608</v>
      </c>
      <c r="F2458" s="36" t="s">
        <v>3609</v>
      </c>
      <c r="G2458" t="str">
        <f>IF(F2458="",_xlfn.CONCAT(B2458,"/",D2458),_xlfn.CONCAT(B2458,"/",D2458,"/",F2458))</f>
        <v>PGL/B2/B2003</v>
      </c>
    </row>
    <row r="2459" spans="1:7" hidden="1" x14ac:dyDescent="0.3">
      <c r="A2459" t="s">
        <v>3478</v>
      </c>
      <c r="B2459" t="s">
        <v>3483</v>
      </c>
      <c r="C2459" t="s">
        <v>3484</v>
      </c>
      <c r="D2459" s="12" t="s">
        <v>3468</v>
      </c>
      <c r="E2459" t="s">
        <v>3826</v>
      </c>
      <c r="F2459" s="36" t="s">
        <v>3827</v>
      </c>
      <c r="G2459" t="str">
        <f>IF(F2459="",_xlfn.CONCAT(B2459,"/",D2459),_xlfn.CONCAT(B2459,"/",D2459,"/",F2459))</f>
        <v>PGL/B2/B2004</v>
      </c>
    </row>
    <row r="2460" spans="1:7" hidden="1" x14ac:dyDescent="0.3">
      <c r="A2460" t="s">
        <v>3478</v>
      </c>
      <c r="B2460" t="s">
        <v>3483</v>
      </c>
      <c r="C2460" t="s">
        <v>3484</v>
      </c>
      <c r="D2460" s="12" t="s">
        <v>3468</v>
      </c>
      <c r="E2460" t="s">
        <v>3824</v>
      </c>
      <c r="F2460" s="36" t="s">
        <v>3825</v>
      </c>
      <c r="G2460" t="str">
        <f>IF(F2460="",_xlfn.CONCAT(B2460,"/",D2460),_xlfn.CONCAT(B2460,"/",D2460,"/",F2460))</f>
        <v>PGL/B2/B2005</v>
      </c>
    </row>
    <row r="2461" spans="1:7" hidden="1" x14ac:dyDescent="0.3">
      <c r="A2461" t="s">
        <v>3478</v>
      </c>
      <c r="B2461" t="s">
        <v>3483</v>
      </c>
      <c r="C2461" t="s">
        <v>3484</v>
      </c>
      <c r="D2461" s="12" t="s">
        <v>3468</v>
      </c>
      <c r="E2461" t="s">
        <v>3822</v>
      </c>
      <c r="F2461" s="36" t="s">
        <v>3823</v>
      </c>
      <c r="G2461" t="str">
        <f>IF(F2461="",_xlfn.CONCAT(B2461,"/",D2461),_xlfn.CONCAT(B2461,"/",D2461,"/",F2461))</f>
        <v>PGL/B2/B2006</v>
      </c>
    </row>
    <row r="2462" spans="1:7" hidden="1" x14ac:dyDescent="0.3">
      <c r="A2462" t="s">
        <v>3478</v>
      </c>
      <c r="B2462" t="s">
        <v>3483</v>
      </c>
      <c r="C2462" t="s">
        <v>3484</v>
      </c>
      <c r="D2462" s="12" t="s">
        <v>3468</v>
      </c>
      <c r="E2462" t="s">
        <v>3820</v>
      </c>
      <c r="F2462" s="36" t="s">
        <v>3821</v>
      </c>
      <c r="G2462" t="str">
        <f>IF(F2462="",_xlfn.CONCAT(B2462,"/",D2462),_xlfn.CONCAT(B2462,"/",D2462,"/",F2462))</f>
        <v>PGL/B2/B2007</v>
      </c>
    </row>
    <row r="2463" spans="1:7" hidden="1" x14ac:dyDescent="0.3">
      <c r="A2463" t="s">
        <v>3478</v>
      </c>
      <c r="B2463" t="s">
        <v>3483</v>
      </c>
      <c r="C2463" t="s">
        <v>3484</v>
      </c>
      <c r="D2463" s="12" t="s">
        <v>3468</v>
      </c>
      <c r="E2463" t="s">
        <v>3816</v>
      </c>
      <c r="F2463" s="36" t="s">
        <v>3817</v>
      </c>
      <c r="G2463" t="str">
        <f>IF(F2463="",_xlfn.CONCAT(B2463,"/",D2463),_xlfn.CONCAT(B2463,"/",D2463,"/",F2463))</f>
        <v>PGL/B2/B2008</v>
      </c>
    </row>
    <row r="2464" spans="1:7" hidden="1" x14ac:dyDescent="0.3">
      <c r="A2464" t="s">
        <v>3478</v>
      </c>
      <c r="B2464" t="s">
        <v>3483</v>
      </c>
      <c r="C2464" t="s">
        <v>3484</v>
      </c>
      <c r="D2464" s="12" t="s">
        <v>3468</v>
      </c>
      <c r="E2464" t="s">
        <v>3812</v>
      </c>
      <c r="F2464" s="36" t="s">
        <v>3813</v>
      </c>
      <c r="G2464" t="str">
        <f>IF(F2464="",_xlfn.CONCAT(B2464,"/",D2464),_xlfn.CONCAT(B2464,"/",D2464,"/",F2464))</f>
        <v>PGL/B2/B2009</v>
      </c>
    </row>
    <row r="2465" spans="1:7" hidden="1" x14ac:dyDescent="0.3">
      <c r="A2465" t="s">
        <v>3478</v>
      </c>
      <c r="B2465" t="s">
        <v>3483</v>
      </c>
      <c r="C2465" t="s">
        <v>3484</v>
      </c>
      <c r="D2465" s="12" t="s">
        <v>3468</v>
      </c>
      <c r="E2465" t="s">
        <v>3810</v>
      </c>
      <c r="F2465" s="36" t="s">
        <v>3811</v>
      </c>
      <c r="G2465" t="str">
        <f>IF(F2465="",_xlfn.CONCAT(B2465,"/",D2465),_xlfn.CONCAT(B2465,"/",D2465,"/",F2465))</f>
        <v>PGL/B2/B2011</v>
      </c>
    </row>
    <row r="2466" spans="1:7" hidden="1" x14ac:dyDescent="0.3">
      <c r="A2466" t="s">
        <v>3478</v>
      </c>
      <c r="B2466" t="s">
        <v>3483</v>
      </c>
      <c r="C2466" t="s">
        <v>3484</v>
      </c>
      <c r="D2466" s="12" t="s">
        <v>3468</v>
      </c>
      <c r="E2466" t="s">
        <v>3808</v>
      </c>
      <c r="F2466" s="36" t="s">
        <v>3809</v>
      </c>
      <c r="G2466" t="str">
        <f>IF(F2466="",_xlfn.CONCAT(B2466,"/",D2466),_xlfn.CONCAT(B2466,"/",D2466,"/",F2466))</f>
        <v>PGL/B2/B2012</v>
      </c>
    </row>
    <row r="2467" spans="1:7" hidden="1" x14ac:dyDescent="0.3">
      <c r="A2467" t="s">
        <v>3478</v>
      </c>
      <c r="B2467" t="s">
        <v>3483</v>
      </c>
      <c r="C2467" t="s">
        <v>3484</v>
      </c>
      <c r="D2467" s="12" t="s">
        <v>3468</v>
      </c>
      <c r="E2467" t="s">
        <v>3806</v>
      </c>
      <c r="F2467" s="36" t="s">
        <v>3807</v>
      </c>
      <c r="G2467" t="str">
        <f>IF(F2467="",_xlfn.CONCAT(B2467,"/",D2467),_xlfn.CONCAT(B2467,"/",D2467,"/",F2467))</f>
        <v>PGL/B2/B2013</v>
      </c>
    </row>
    <row r="2468" spans="1:7" hidden="1" x14ac:dyDescent="0.3">
      <c r="A2468" t="s">
        <v>3478</v>
      </c>
      <c r="B2468" t="s">
        <v>3483</v>
      </c>
      <c r="C2468" t="s">
        <v>3484</v>
      </c>
      <c r="D2468" s="12" t="s">
        <v>3468</v>
      </c>
      <c r="E2468" t="s">
        <v>3804</v>
      </c>
      <c r="F2468" s="36" t="s">
        <v>3805</v>
      </c>
      <c r="G2468" t="str">
        <f>IF(F2468="",_xlfn.CONCAT(B2468,"/",D2468),_xlfn.CONCAT(B2468,"/",D2468,"/",F2468))</f>
        <v>PGL/B2/B2014</v>
      </c>
    </row>
    <row r="2469" spans="1:7" x14ac:dyDescent="0.3">
      <c r="A2469" t="s">
        <v>3478</v>
      </c>
      <c r="B2469" t="s">
        <v>3483</v>
      </c>
      <c r="C2469" t="s">
        <v>3484</v>
      </c>
      <c r="D2469" s="12" t="s">
        <v>3468</v>
      </c>
      <c r="E2469" t="s">
        <v>3534</v>
      </c>
      <c r="F2469" s="36" t="s">
        <v>3535</v>
      </c>
      <c r="G2469" t="str">
        <f>IF(F2469="",_xlfn.CONCAT(B2469,"/",D2469),_xlfn.CONCAT(B2469,"/",D2469,"/",F2469))</f>
        <v>PGL/B2/B2015</v>
      </c>
    </row>
    <row r="2470" spans="1:7" x14ac:dyDescent="0.3">
      <c r="A2470" t="s">
        <v>3478</v>
      </c>
      <c r="B2470" t="s">
        <v>3483</v>
      </c>
      <c r="C2470" t="s">
        <v>3484</v>
      </c>
      <c r="D2470" s="12" t="s">
        <v>3468</v>
      </c>
      <c r="E2470" t="s">
        <v>3782</v>
      </c>
      <c r="F2470" s="36" t="s">
        <v>3535</v>
      </c>
      <c r="G2470" t="str">
        <f>IF(F2470="",_xlfn.CONCAT(B2470,"/",D2470),_xlfn.CONCAT(B2470,"/",D2470,"/",F2470))</f>
        <v>PGL/B2/B2015</v>
      </c>
    </row>
    <row r="2471" spans="1:7" x14ac:dyDescent="0.3">
      <c r="A2471" t="s">
        <v>3478</v>
      </c>
      <c r="B2471" t="s">
        <v>3483</v>
      </c>
      <c r="C2471" t="s">
        <v>3484</v>
      </c>
      <c r="D2471" s="12" t="s">
        <v>3468</v>
      </c>
      <c r="E2471" t="s">
        <v>3534</v>
      </c>
      <c r="F2471" s="36" t="s">
        <v>3535</v>
      </c>
      <c r="G2471" t="str">
        <f>IF(F2471="",_xlfn.CONCAT(B2471,"/",D2471),_xlfn.CONCAT(B2471,"/",D2471,"/",F2471))</f>
        <v>PGL/B2/B2015</v>
      </c>
    </row>
    <row r="2472" spans="1:7" hidden="1" x14ac:dyDescent="0.3">
      <c r="A2472" t="s">
        <v>3478</v>
      </c>
      <c r="B2472" t="s">
        <v>3483</v>
      </c>
      <c r="C2472" t="s">
        <v>3484</v>
      </c>
      <c r="D2472" s="12" t="s">
        <v>3468</v>
      </c>
      <c r="E2472" t="s">
        <v>3796</v>
      </c>
      <c r="F2472" s="36" t="s">
        <v>3797</v>
      </c>
      <c r="G2472" t="str">
        <f>IF(F2472="",_xlfn.CONCAT(B2472,"/",D2472),_xlfn.CONCAT(B2472,"/",D2472,"/",F2472))</f>
        <v>PGL/B2/B2016</v>
      </c>
    </row>
    <row r="2473" spans="1:7" hidden="1" x14ac:dyDescent="0.3">
      <c r="A2473" t="s">
        <v>3478</v>
      </c>
      <c r="B2473" t="s">
        <v>3483</v>
      </c>
      <c r="C2473" t="s">
        <v>3484</v>
      </c>
      <c r="D2473" s="12" t="s">
        <v>3468</v>
      </c>
      <c r="E2473" t="s">
        <v>3785</v>
      </c>
      <c r="F2473" s="36" t="s">
        <v>3786</v>
      </c>
      <c r="G2473" t="str">
        <f>IF(F2473="",_xlfn.CONCAT(B2473,"/",D2473),_xlfn.CONCAT(B2473,"/",D2473,"/",F2473))</f>
        <v>PGL/B2/B2017</v>
      </c>
    </row>
    <row r="2474" spans="1:7" x14ac:dyDescent="0.3">
      <c r="A2474" t="s">
        <v>3478</v>
      </c>
      <c r="B2474" t="s">
        <v>3483</v>
      </c>
      <c r="C2474" t="s">
        <v>3484</v>
      </c>
      <c r="D2474" s="12" t="s">
        <v>3468</v>
      </c>
      <c r="E2474" t="s">
        <v>3754</v>
      </c>
      <c r="F2474" s="36" t="s">
        <v>3755</v>
      </c>
      <c r="G2474" t="str">
        <f>IF(F2474="",_xlfn.CONCAT(B2474,"/",D2474),_xlfn.CONCAT(B2474,"/",D2474,"/",F2474))</f>
        <v>PGL/B2/B2018</v>
      </c>
    </row>
    <row r="2475" spans="1:7" x14ac:dyDescent="0.3">
      <c r="A2475" t="s">
        <v>3478</v>
      </c>
      <c r="B2475" t="s">
        <v>3483</v>
      </c>
      <c r="C2475" t="s">
        <v>3484</v>
      </c>
      <c r="D2475" s="12" t="s">
        <v>3468</v>
      </c>
      <c r="E2475" t="s">
        <v>3754</v>
      </c>
      <c r="F2475" s="36" t="s">
        <v>3755</v>
      </c>
      <c r="G2475" t="str">
        <f>IF(F2475="",_xlfn.CONCAT(B2475,"/",D2475),_xlfn.CONCAT(B2475,"/",D2475,"/",F2475))</f>
        <v>PGL/B2/B2018</v>
      </c>
    </row>
    <row r="2476" spans="1:7" hidden="1" x14ac:dyDescent="0.3">
      <c r="A2476" t="s">
        <v>3478</v>
      </c>
      <c r="B2476" t="s">
        <v>3483</v>
      </c>
      <c r="C2476" t="s">
        <v>3484</v>
      </c>
      <c r="D2476" s="12" t="s">
        <v>3468</v>
      </c>
      <c r="E2476" t="s">
        <v>3773</v>
      </c>
      <c r="F2476" s="36" t="s">
        <v>3774</v>
      </c>
      <c r="G2476" t="str">
        <f>IF(F2476="",_xlfn.CONCAT(B2476,"/",D2476),_xlfn.CONCAT(B2476,"/",D2476,"/",F2476))</f>
        <v>PGL/B2/B2019</v>
      </c>
    </row>
    <row r="2477" spans="1:7" hidden="1" x14ac:dyDescent="0.3">
      <c r="A2477" t="s">
        <v>3478</v>
      </c>
      <c r="B2477" t="s">
        <v>3483</v>
      </c>
      <c r="C2477" t="s">
        <v>3484</v>
      </c>
      <c r="D2477" s="12" t="s">
        <v>3468</v>
      </c>
      <c r="E2477" t="s">
        <v>2987</v>
      </c>
      <c r="F2477" s="36" t="s">
        <v>3767</v>
      </c>
      <c r="G2477" t="str">
        <f>IF(F2477="",_xlfn.CONCAT(B2477,"/",D2477),_xlfn.CONCAT(B2477,"/",D2477,"/",F2477))</f>
        <v>PGL/B2/B2020</v>
      </c>
    </row>
    <row r="2478" spans="1:7" hidden="1" x14ac:dyDescent="0.3">
      <c r="A2478" t="s">
        <v>3478</v>
      </c>
      <c r="B2478" t="s">
        <v>3483</v>
      </c>
      <c r="C2478" t="s">
        <v>3484</v>
      </c>
      <c r="D2478" s="12" t="s">
        <v>3468</v>
      </c>
      <c r="E2478" t="s">
        <v>3765</v>
      </c>
      <c r="F2478" s="36" t="s">
        <v>3766</v>
      </c>
      <c r="G2478" t="str">
        <f>IF(F2478="",_xlfn.CONCAT(B2478,"/",D2478),_xlfn.CONCAT(B2478,"/",D2478,"/",F2478))</f>
        <v>PGL/B2/B2022</v>
      </c>
    </row>
    <row r="2479" spans="1:7" hidden="1" x14ac:dyDescent="0.3">
      <c r="A2479" t="s">
        <v>3478</v>
      </c>
      <c r="B2479" t="s">
        <v>3483</v>
      </c>
      <c r="C2479" t="s">
        <v>3484</v>
      </c>
      <c r="D2479" s="12" t="s">
        <v>3468</v>
      </c>
      <c r="E2479" t="s">
        <v>2963</v>
      </c>
      <c r="F2479" s="36" t="s">
        <v>3764</v>
      </c>
      <c r="G2479" t="str">
        <f>IF(F2479="",_xlfn.CONCAT(B2479,"/",D2479),_xlfn.CONCAT(B2479,"/",D2479,"/",F2479))</f>
        <v>PGL/B2/B2023</v>
      </c>
    </row>
    <row r="2480" spans="1:7" hidden="1" x14ac:dyDescent="0.3">
      <c r="A2480" t="s">
        <v>3478</v>
      </c>
      <c r="B2480" t="s">
        <v>3483</v>
      </c>
      <c r="C2480" t="s">
        <v>3484</v>
      </c>
      <c r="D2480" s="12" t="s">
        <v>3468</v>
      </c>
      <c r="E2480" t="s">
        <v>3762</v>
      </c>
      <c r="F2480" s="36" t="s">
        <v>3763</v>
      </c>
      <c r="G2480" t="str">
        <f>IF(F2480="",_xlfn.CONCAT(B2480,"/",D2480),_xlfn.CONCAT(B2480,"/",D2480,"/",F2480))</f>
        <v>PGL/B2/B2024</v>
      </c>
    </row>
    <row r="2481" spans="1:7" hidden="1" x14ac:dyDescent="0.3">
      <c r="A2481" t="s">
        <v>3478</v>
      </c>
      <c r="B2481" t="s">
        <v>3483</v>
      </c>
      <c r="C2481" t="s">
        <v>3484</v>
      </c>
      <c r="D2481" s="12" t="s">
        <v>3468</v>
      </c>
      <c r="E2481" t="s">
        <v>3760</v>
      </c>
      <c r="F2481" s="36" t="s">
        <v>3761</v>
      </c>
      <c r="G2481" t="str">
        <f>IF(F2481="",_xlfn.CONCAT(B2481,"/",D2481),_xlfn.CONCAT(B2481,"/",D2481,"/",F2481))</f>
        <v>PGL/B2/B2026</v>
      </c>
    </row>
    <row r="2482" spans="1:7" hidden="1" x14ac:dyDescent="0.3">
      <c r="A2482" t="s">
        <v>3478</v>
      </c>
      <c r="B2482" t="s">
        <v>3483</v>
      </c>
      <c r="C2482" t="s">
        <v>3484</v>
      </c>
      <c r="D2482" s="12" t="s">
        <v>3468</v>
      </c>
      <c r="E2482" t="s">
        <v>3519</v>
      </c>
      <c r="F2482" s="36" t="s">
        <v>3758</v>
      </c>
      <c r="G2482" t="str">
        <f>IF(F2482="",_xlfn.CONCAT(B2482,"/",D2482),_xlfn.CONCAT(B2482,"/",D2482,"/",F2482))</f>
        <v>PGL/B2/B2027</v>
      </c>
    </row>
    <row r="2483" spans="1:7" hidden="1" x14ac:dyDescent="0.3">
      <c r="A2483" t="s">
        <v>3478</v>
      </c>
      <c r="B2483" t="s">
        <v>3483</v>
      </c>
      <c r="C2483" t="s">
        <v>3484</v>
      </c>
      <c r="D2483" s="12" t="s">
        <v>3468</v>
      </c>
      <c r="E2483" t="s">
        <v>3756</v>
      </c>
      <c r="F2483" s="36" t="s">
        <v>3757</v>
      </c>
      <c r="G2483" t="str">
        <f>IF(F2483="",_xlfn.CONCAT(B2483,"/",D2483),_xlfn.CONCAT(B2483,"/",D2483,"/",F2483))</f>
        <v>PGL/B2/B2028</v>
      </c>
    </row>
    <row r="2484" spans="1:7" hidden="1" x14ac:dyDescent="0.3">
      <c r="A2484" t="s">
        <v>3478</v>
      </c>
      <c r="B2484" t="s">
        <v>3483</v>
      </c>
      <c r="C2484" t="s">
        <v>3484</v>
      </c>
      <c r="D2484" s="12" t="s">
        <v>3468</v>
      </c>
      <c r="E2484" t="s">
        <v>3752</v>
      </c>
      <c r="F2484" s="36" t="s">
        <v>3753</v>
      </c>
      <c r="G2484" t="str">
        <f>IF(F2484="",_xlfn.CONCAT(B2484,"/",D2484),_xlfn.CONCAT(B2484,"/",D2484,"/",F2484))</f>
        <v>PGL/B2/B2029</v>
      </c>
    </row>
    <row r="2485" spans="1:7" hidden="1" x14ac:dyDescent="0.3">
      <c r="A2485" t="s">
        <v>3478</v>
      </c>
      <c r="B2485" t="s">
        <v>3483</v>
      </c>
      <c r="C2485" t="s">
        <v>3484</v>
      </c>
      <c r="D2485" s="12" t="s">
        <v>3468</v>
      </c>
      <c r="E2485" t="s">
        <v>3749</v>
      </c>
      <c r="F2485" s="36" t="s">
        <v>3750</v>
      </c>
      <c r="G2485" t="str">
        <f>IF(F2485="",_xlfn.CONCAT(B2485,"/",D2485),_xlfn.CONCAT(B2485,"/",D2485,"/",F2485))</f>
        <v>PGL/B2/B2031</v>
      </c>
    </row>
    <row r="2486" spans="1:7" x14ac:dyDescent="0.3">
      <c r="A2486" t="s">
        <v>3478</v>
      </c>
      <c r="B2486" t="s">
        <v>3483</v>
      </c>
      <c r="C2486" t="s">
        <v>3484</v>
      </c>
      <c r="D2486" s="12" t="s">
        <v>3468</v>
      </c>
      <c r="E2486" t="s">
        <v>3747</v>
      </c>
      <c r="F2486" s="36" t="s">
        <v>3748</v>
      </c>
      <c r="G2486" t="str">
        <f>IF(F2486="",_xlfn.CONCAT(B2486,"/",D2486),_xlfn.CONCAT(B2486,"/",D2486,"/",F2486))</f>
        <v>PGL/B2/B2032</v>
      </c>
    </row>
    <row r="2487" spans="1:7" x14ac:dyDescent="0.3">
      <c r="A2487" t="s">
        <v>3478</v>
      </c>
      <c r="B2487" t="s">
        <v>3483</v>
      </c>
      <c r="C2487" t="s">
        <v>3484</v>
      </c>
      <c r="D2487" s="12" t="s">
        <v>3468</v>
      </c>
      <c r="E2487" t="s">
        <v>3751</v>
      </c>
      <c r="F2487" s="36" t="s">
        <v>3748</v>
      </c>
      <c r="G2487" t="str">
        <f>IF(F2487="",_xlfn.CONCAT(B2487,"/",D2487),_xlfn.CONCAT(B2487,"/",D2487,"/",F2487))</f>
        <v>PGL/B2/B2032</v>
      </c>
    </row>
    <row r="2488" spans="1:7" x14ac:dyDescent="0.3">
      <c r="A2488" t="s">
        <v>3478</v>
      </c>
      <c r="B2488" t="s">
        <v>3483</v>
      </c>
      <c r="C2488" t="s">
        <v>3484</v>
      </c>
      <c r="D2488" s="12" t="s">
        <v>3468</v>
      </c>
      <c r="E2488" t="s">
        <v>3747</v>
      </c>
      <c r="F2488" s="36" t="s">
        <v>3748</v>
      </c>
      <c r="G2488" t="str">
        <f>IF(F2488="",_xlfn.CONCAT(B2488,"/",D2488),_xlfn.CONCAT(B2488,"/",D2488,"/",F2488))</f>
        <v>PGL/B2/B2032</v>
      </c>
    </row>
    <row r="2489" spans="1:7" hidden="1" x14ac:dyDescent="0.3">
      <c r="A2489" t="s">
        <v>3478</v>
      </c>
      <c r="B2489" t="s">
        <v>3483</v>
      </c>
      <c r="C2489" t="s">
        <v>3484</v>
      </c>
      <c r="D2489" s="12" t="s">
        <v>3468</v>
      </c>
      <c r="E2489" t="s">
        <v>1015</v>
      </c>
      <c r="F2489" s="36" t="s">
        <v>3768</v>
      </c>
      <c r="G2489" t="str">
        <f>IF(F2489="",_xlfn.CONCAT(B2489,"/",D2489),_xlfn.CONCAT(B2489,"/",D2489,"/",F2489))</f>
        <v>PGL/B2/B2033</v>
      </c>
    </row>
    <row r="2490" spans="1:7" hidden="1" x14ac:dyDescent="0.3">
      <c r="A2490" t="s">
        <v>3478</v>
      </c>
      <c r="B2490" t="s">
        <v>3483</v>
      </c>
      <c r="C2490" t="s">
        <v>3484</v>
      </c>
      <c r="D2490" s="12" t="s">
        <v>3468</v>
      </c>
      <c r="E2490" t="s">
        <v>3777</v>
      </c>
      <c r="F2490" s="36" t="s">
        <v>3778</v>
      </c>
      <c r="G2490" t="str">
        <f>IF(F2490="",_xlfn.CONCAT(B2490,"/",D2490),_xlfn.CONCAT(B2490,"/",D2490,"/",F2490))</f>
        <v>PGL/B2/B2034</v>
      </c>
    </row>
    <row r="2491" spans="1:7" hidden="1" x14ac:dyDescent="0.3">
      <c r="A2491" t="s">
        <v>3478</v>
      </c>
      <c r="B2491" t="s">
        <v>3483</v>
      </c>
      <c r="C2491" t="s">
        <v>3484</v>
      </c>
      <c r="D2491" s="12" t="s">
        <v>3468</v>
      </c>
      <c r="E2491" t="s">
        <v>3783</v>
      </c>
      <c r="F2491" s="36" t="s">
        <v>3784</v>
      </c>
      <c r="G2491" t="str">
        <f>IF(F2491="",_xlfn.CONCAT(B2491,"/",D2491),_xlfn.CONCAT(B2491,"/",D2491,"/",F2491))</f>
        <v>PGL/B2/B2035</v>
      </c>
    </row>
    <row r="2492" spans="1:7" hidden="1" x14ac:dyDescent="0.3">
      <c r="A2492" t="s">
        <v>3478</v>
      </c>
      <c r="B2492" t="s">
        <v>3483</v>
      </c>
      <c r="C2492" t="s">
        <v>3484</v>
      </c>
      <c r="D2492" s="12" t="s">
        <v>3468</v>
      </c>
      <c r="E2492" t="s">
        <v>3794</v>
      </c>
      <c r="F2492" s="36" t="s">
        <v>3795</v>
      </c>
      <c r="G2492" t="str">
        <f>IF(F2492="",_xlfn.CONCAT(B2492,"/",D2492),_xlfn.CONCAT(B2492,"/",D2492,"/",F2492))</f>
        <v>PGL/B2/B2036</v>
      </c>
    </row>
    <row r="2493" spans="1:7" x14ac:dyDescent="0.3">
      <c r="A2493" t="s">
        <v>3478</v>
      </c>
      <c r="B2493" t="s">
        <v>3483</v>
      </c>
      <c r="C2493" t="s">
        <v>3484</v>
      </c>
      <c r="D2493" s="12" t="s">
        <v>3468</v>
      </c>
      <c r="E2493" t="s">
        <v>3800</v>
      </c>
      <c r="F2493" s="36" t="s">
        <v>3801</v>
      </c>
      <c r="G2493" t="str">
        <f>IF(F2493="",_xlfn.CONCAT(B2493,"/",D2493),_xlfn.CONCAT(B2493,"/",D2493,"/",F2493))</f>
        <v>PGL/B2/B2037</v>
      </c>
    </row>
    <row r="2494" spans="1:7" x14ac:dyDescent="0.3">
      <c r="A2494" t="s">
        <v>3478</v>
      </c>
      <c r="B2494" t="s">
        <v>3483</v>
      </c>
      <c r="C2494" t="s">
        <v>3484</v>
      </c>
      <c r="D2494" s="12" t="s">
        <v>3468</v>
      </c>
      <c r="E2494" t="s">
        <v>3800</v>
      </c>
      <c r="F2494" s="36" t="s">
        <v>3801</v>
      </c>
      <c r="G2494" t="str">
        <f>IF(F2494="",_xlfn.CONCAT(B2494,"/",D2494),_xlfn.CONCAT(B2494,"/",D2494,"/",F2494))</f>
        <v>PGL/B2/B2037</v>
      </c>
    </row>
    <row r="2495" spans="1:7" hidden="1" x14ac:dyDescent="0.3">
      <c r="A2495" t="s">
        <v>3478</v>
      </c>
      <c r="B2495" t="s">
        <v>3483</v>
      </c>
      <c r="C2495" t="s">
        <v>3484</v>
      </c>
      <c r="D2495" s="12" t="s">
        <v>3468</v>
      </c>
      <c r="E2495" t="s">
        <v>3802</v>
      </c>
      <c r="F2495" s="36" t="s">
        <v>3803</v>
      </c>
      <c r="G2495" t="str">
        <f>IF(F2495="",_xlfn.CONCAT(B2495,"/",D2495),_xlfn.CONCAT(B2495,"/",D2495,"/",F2495))</f>
        <v>PGL/B2/B2038</v>
      </c>
    </row>
    <row r="2496" spans="1:7" hidden="1" x14ac:dyDescent="0.3">
      <c r="A2496" t="s">
        <v>3478</v>
      </c>
      <c r="B2496" t="s">
        <v>3483</v>
      </c>
      <c r="C2496" t="s">
        <v>3484</v>
      </c>
      <c r="D2496" s="12" t="s">
        <v>3468</v>
      </c>
      <c r="E2496" t="s">
        <v>3828</v>
      </c>
      <c r="F2496" s="36" t="s">
        <v>3829</v>
      </c>
      <c r="G2496" t="str">
        <f>IF(F2496="",_xlfn.CONCAT(B2496,"/",D2496),_xlfn.CONCAT(B2496,"/",D2496,"/",F2496))</f>
        <v>PGL/B2/B2039</v>
      </c>
    </row>
    <row r="2497" spans="1:7" hidden="1" x14ac:dyDescent="0.3">
      <c r="A2497" t="s">
        <v>3478</v>
      </c>
      <c r="B2497" t="s">
        <v>3483</v>
      </c>
      <c r="C2497" t="s">
        <v>3484</v>
      </c>
      <c r="D2497" s="12" t="s">
        <v>3468</v>
      </c>
      <c r="E2497" t="s">
        <v>3777</v>
      </c>
      <c r="F2497" s="36" t="s">
        <v>3791</v>
      </c>
      <c r="G2497" t="str">
        <f>IF(F2497="",_xlfn.CONCAT(B2497,"/",D2497),_xlfn.CONCAT(B2497,"/",D2497,"/",F2497))</f>
        <v>PGL/B2/B2040</v>
      </c>
    </row>
    <row r="2498" spans="1:7" hidden="1" x14ac:dyDescent="0.3">
      <c r="A2498" t="s">
        <v>3478</v>
      </c>
      <c r="B2498" t="s">
        <v>3483</v>
      </c>
      <c r="C2498" t="s">
        <v>3484</v>
      </c>
      <c r="D2498" s="12" t="s">
        <v>3468</v>
      </c>
      <c r="E2498" t="s">
        <v>3789</v>
      </c>
      <c r="F2498" s="36" t="s">
        <v>3790</v>
      </c>
      <c r="G2498" t="str">
        <f>IF(F2498="",_xlfn.CONCAT(B2498,"/",D2498),_xlfn.CONCAT(B2498,"/",D2498,"/",F2498))</f>
        <v>PGL/B2/B2041</v>
      </c>
    </row>
    <row r="2499" spans="1:7" hidden="1" x14ac:dyDescent="0.3">
      <c r="A2499" t="s">
        <v>3478</v>
      </c>
      <c r="B2499" t="s">
        <v>3483</v>
      </c>
      <c r="C2499" t="s">
        <v>3484</v>
      </c>
      <c r="D2499" s="12" t="s">
        <v>3468</v>
      </c>
      <c r="E2499" t="s">
        <v>3779</v>
      </c>
      <c r="F2499" s="36" t="s">
        <v>3780</v>
      </c>
      <c r="G2499" t="str">
        <f>IF(F2499="",_xlfn.CONCAT(B2499,"/",D2499),_xlfn.CONCAT(B2499,"/",D2499,"/",F2499))</f>
        <v>PGL/B2/B2042</v>
      </c>
    </row>
    <row r="2500" spans="1:7" hidden="1" x14ac:dyDescent="0.3">
      <c r="A2500" t="s">
        <v>3478</v>
      </c>
      <c r="B2500" t="s">
        <v>3483</v>
      </c>
      <c r="C2500" t="s">
        <v>3484</v>
      </c>
      <c r="D2500" s="12" t="s">
        <v>3468</v>
      </c>
      <c r="E2500" t="s">
        <v>3787</v>
      </c>
      <c r="F2500" s="36" t="s">
        <v>3788</v>
      </c>
      <c r="G2500" t="str">
        <f>IF(F2500="",_xlfn.CONCAT(B2500,"/",D2500),_xlfn.CONCAT(B2500,"/",D2500,"/",F2500))</f>
        <v>PGL/B2/B2043</v>
      </c>
    </row>
    <row r="2501" spans="1:7" hidden="1" x14ac:dyDescent="0.3">
      <c r="A2501" t="s">
        <v>3478</v>
      </c>
      <c r="B2501" t="s">
        <v>3483</v>
      </c>
      <c r="C2501" t="s">
        <v>3484</v>
      </c>
      <c r="D2501" s="12" t="s">
        <v>3468</v>
      </c>
      <c r="E2501" t="s">
        <v>3818</v>
      </c>
      <c r="F2501" s="36" t="s">
        <v>3819</v>
      </c>
      <c r="G2501" t="str">
        <f>IF(F2501="",_xlfn.CONCAT(B2501,"/",D2501),_xlfn.CONCAT(B2501,"/",D2501,"/",F2501))</f>
        <v>PGL/B2/B2045</v>
      </c>
    </row>
    <row r="2502" spans="1:7" hidden="1" x14ac:dyDescent="0.3">
      <c r="A2502" t="s">
        <v>3478</v>
      </c>
      <c r="B2502" t="s">
        <v>3483</v>
      </c>
      <c r="C2502" t="s">
        <v>3484</v>
      </c>
      <c r="D2502" s="12" t="s">
        <v>3468</v>
      </c>
      <c r="E2502" t="s">
        <v>3814</v>
      </c>
      <c r="F2502" s="36" t="s">
        <v>3815</v>
      </c>
      <c r="G2502" t="str">
        <f>IF(F2502="",_xlfn.CONCAT(B2502,"/",D2502),_xlfn.CONCAT(B2502,"/",D2502,"/",F2502))</f>
        <v>PGL/B2/B2046</v>
      </c>
    </row>
    <row r="2503" spans="1:7" hidden="1" x14ac:dyDescent="0.3">
      <c r="A2503" t="s">
        <v>3478</v>
      </c>
      <c r="B2503" t="s">
        <v>3483</v>
      </c>
      <c r="C2503" t="s">
        <v>3484</v>
      </c>
      <c r="D2503" s="12" t="s">
        <v>3468</v>
      </c>
      <c r="E2503" t="s">
        <v>3775</v>
      </c>
      <c r="F2503" s="36" t="s">
        <v>3776</v>
      </c>
      <c r="G2503" t="str">
        <f>IF(F2503="",_xlfn.CONCAT(B2503,"/",D2503),_xlfn.CONCAT(B2503,"/",D2503,"/",F2503))</f>
        <v>PGL/B2/B2049</v>
      </c>
    </row>
    <row r="2504" spans="1:7" hidden="1" x14ac:dyDescent="0.3">
      <c r="A2504" t="s">
        <v>3478</v>
      </c>
      <c r="B2504" t="s">
        <v>3483</v>
      </c>
      <c r="C2504" t="s">
        <v>3484</v>
      </c>
      <c r="D2504" s="12" t="s">
        <v>3468</v>
      </c>
      <c r="E2504" t="s">
        <v>3771</v>
      </c>
      <c r="F2504" s="36" t="s">
        <v>3772</v>
      </c>
      <c r="G2504" t="str">
        <f>IF(F2504="",_xlfn.CONCAT(B2504,"/",D2504),_xlfn.CONCAT(B2504,"/",D2504,"/",F2504))</f>
        <v>PGL/B2/B2050</v>
      </c>
    </row>
    <row r="2505" spans="1:7" hidden="1" x14ac:dyDescent="0.3">
      <c r="A2505" t="s">
        <v>3478</v>
      </c>
      <c r="B2505" t="s">
        <v>3483</v>
      </c>
      <c r="C2505" t="s">
        <v>3484</v>
      </c>
      <c r="D2505" s="12" t="s">
        <v>3468</v>
      </c>
      <c r="E2505" t="s">
        <v>3552</v>
      </c>
      <c r="F2505" s="36" t="s">
        <v>3759</v>
      </c>
      <c r="G2505" t="str">
        <f>IF(F2505="",_xlfn.CONCAT(B2505,"/",D2505),_xlfn.CONCAT(B2505,"/",D2505,"/",F2505))</f>
        <v>PGL/B2/B2051</v>
      </c>
    </row>
    <row r="2506" spans="1:7" hidden="1" x14ac:dyDescent="0.3">
      <c r="A2506" t="s">
        <v>3478</v>
      </c>
      <c r="B2506" t="s">
        <v>3483</v>
      </c>
      <c r="C2506" t="s">
        <v>3484</v>
      </c>
      <c r="D2506" s="12" t="s">
        <v>3468</v>
      </c>
      <c r="E2506" t="s">
        <v>3769</v>
      </c>
      <c r="F2506" s="36" t="s">
        <v>3770</v>
      </c>
      <c r="G2506" t="str">
        <f>IF(F2506="",_xlfn.CONCAT(B2506,"/",D2506),_xlfn.CONCAT(B2506,"/",D2506,"/",F2506))</f>
        <v>PGL/B2/B2052</v>
      </c>
    </row>
    <row r="2507" spans="1:7" hidden="1" x14ac:dyDescent="0.3">
      <c r="A2507" t="s">
        <v>3478</v>
      </c>
      <c r="B2507" t="s">
        <v>3483</v>
      </c>
      <c r="C2507" t="s">
        <v>3484</v>
      </c>
      <c r="D2507" s="12" t="s">
        <v>3468</v>
      </c>
      <c r="E2507" t="s">
        <v>3552</v>
      </c>
      <c r="F2507" s="36" t="s">
        <v>3781</v>
      </c>
      <c r="G2507" t="str">
        <f>IF(F2507="",_xlfn.CONCAT(B2507,"/",D2507),_xlfn.CONCAT(B2507,"/",D2507,"/",F2507))</f>
        <v>PGL/B2/B2056</v>
      </c>
    </row>
    <row r="2508" spans="1:7" hidden="1" x14ac:dyDescent="0.3">
      <c r="A2508" t="s">
        <v>3478</v>
      </c>
      <c r="B2508" t="s">
        <v>3483</v>
      </c>
      <c r="C2508" t="s">
        <v>3484</v>
      </c>
      <c r="D2508" s="12" t="s">
        <v>3468</v>
      </c>
      <c r="E2508" t="s">
        <v>3792</v>
      </c>
      <c r="F2508" s="36" t="s">
        <v>3793</v>
      </c>
      <c r="G2508" t="str">
        <f>IF(F2508="",_xlfn.CONCAT(B2508,"/",D2508),_xlfn.CONCAT(B2508,"/",D2508,"/",F2508))</f>
        <v>PGL/B2/B2058</v>
      </c>
    </row>
    <row r="2509" spans="1:7" hidden="1" x14ac:dyDescent="0.3">
      <c r="A2509" t="s">
        <v>3478</v>
      </c>
      <c r="B2509" t="s">
        <v>3483</v>
      </c>
      <c r="C2509" t="s">
        <v>3484</v>
      </c>
      <c r="D2509" s="12" t="s">
        <v>3468</v>
      </c>
      <c r="E2509" t="s">
        <v>3798</v>
      </c>
      <c r="F2509" s="36" t="s">
        <v>3799</v>
      </c>
      <c r="G2509" t="str">
        <f>IF(F2509="",_xlfn.CONCAT(B2509,"/",D2509),_xlfn.CONCAT(B2509,"/",D2509,"/",F2509))</f>
        <v>PGL/B2/B2060</v>
      </c>
    </row>
    <row r="2510" spans="1:7" hidden="1" x14ac:dyDescent="0.3">
      <c r="A2510" t="s">
        <v>3478</v>
      </c>
      <c r="B2510" t="s">
        <v>3483</v>
      </c>
      <c r="C2510" t="s">
        <v>3484</v>
      </c>
      <c r="D2510" s="12" t="s">
        <v>3468</v>
      </c>
      <c r="E2510" t="s">
        <v>3685</v>
      </c>
      <c r="F2510" s="36" t="s">
        <v>3561</v>
      </c>
      <c r="G2510" t="str">
        <f>IF(F2510="",_xlfn.CONCAT(B2510,"/",D2510),_xlfn.CONCAT(B2510,"/",D2510,"/",F2510))</f>
        <v>PGL/B2/B2L01</v>
      </c>
    </row>
    <row r="2511" spans="1:7" hidden="1" x14ac:dyDescent="0.3">
      <c r="A2511" t="s">
        <v>3478</v>
      </c>
      <c r="B2511" t="s">
        <v>3483</v>
      </c>
      <c r="C2511" t="s">
        <v>3484</v>
      </c>
      <c r="D2511" s="12" t="s">
        <v>3468</v>
      </c>
      <c r="E2511" t="s">
        <v>3671</v>
      </c>
      <c r="F2511" s="36" t="s">
        <v>3549</v>
      </c>
      <c r="G2511" t="str">
        <f>IF(F2511="",_xlfn.CONCAT(B2511,"/",D2511),_xlfn.CONCAT(B2511,"/",D2511,"/",F2511))</f>
        <v>PGL/B2/B2L02</v>
      </c>
    </row>
    <row r="2512" spans="1:7" hidden="1" x14ac:dyDescent="0.3">
      <c r="A2512" t="s">
        <v>3478</v>
      </c>
      <c r="B2512" t="s">
        <v>3483</v>
      </c>
      <c r="C2512" t="s">
        <v>3484</v>
      </c>
      <c r="D2512" s="12" t="s">
        <v>3468</v>
      </c>
      <c r="E2512" t="s">
        <v>3515</v>
      </c>
      <c r="F2512" s="36" t="s">
        <v>3516</v>
      </c>
      <c r="G2512" t="str">
        <f>IF(F2512="",_xlfn.CONCAT(B2512,"/",D2512),_xlfn.CONCAT(B2512,"/",D2512,"/",F2512))</f>
        <v>PGL/B2/B2S06</v>
      </c>
    </row>
    <row r="2513" spans="1:7" hidden="1" x14ac:dyDescent="0.3">
      <c r="A2513" t="s">
        <v>3478</v>
      </c>
      <c r="B2513" t="s">
        <v>3483</v>
      </c>
      <c r="C2513" t="s">
        <v>3484</v>
      </c>
      <c r="D2513" s="12" t="s">
        <v>3468</v>
      </c>
      <c r="E2513" t="s">
        <v>3507</v>
      </c>
      <c r="F2513" s="36" t="s">
        <v>3508</v>
      </c>
      <c r="G2513" t="str">
        <f>IF(F2513="",_xlfn.CONCAT(B2513,"/",D2513),_xlfn.CONCAT(B2513,"/",D2513,"/",F2513))</f>
        <v>PGL/B2/B2S07</v>
      </c>
    </row>
    <row r="2514" spans="1:7" hidden="1" x14ac:dyDescent="0.3">
      <c r="A2514" t="s">
        <v>3478</v>
      </c>
      <c r="B2514" t="s">
        <v>3483</v>
      </c>
      <c r="C2514" t="s">
        <v>3484</v>
      </c>
      <c r="D2514" s="12" t="s">
        <v>3470</v>
      </c>
      <c r="G2514" t="str">
        <f>IF(F2514="",_xlfn.CONCAT(B2514,"/",D2514),_xlfn.CONCAT(B2514,"/",D2514,"/",F2514))</f>
        <v>PGL/B3</v>
      </c>
    </row>
    <row r="2515" spans="1:7" hidden="1" x14ac:dyDescent="0.3">
      <c r="A2515" t="s">
        <v>5701</v>
      </c>
      <c r="B2515" t="s">
        <v>5756</v>
      </c>
      <c r="C2515" t="s">
        <v>5757</v>
      </c>
      <c r="G2515" t="str">
        <f>IF(F2515="",_xlfn.CONCAT(B2515,"/",D2515),_xlfn.CONCAT(B2515,"/",D2515,"/",F2515))</f>
        <v>PTC/</v>
      </c>
    </row>
    <row r="2516" spans="1:7" hidden="1" x14ac:dyDescent="0.3">
      <c r="A2516" t="s">
        <v>3478</v>
      </c>
      <c r="B2516" t="s">
        <v>4272</v>
      </c>
      <c r="C2516" t="s">
        <v>4273</v>
      </c>
      <c r="D2516" s="12">
        <v>1</v>
      </c>
      <c r="G2516" t="str">
        <f>IF(F2516="",_xlfn.CONCAT(B2516,"/",D2516),_xlfn.CONCAT(B2516,"/",D2516,"/",F2516))</f>
        <v>PTP/1</v>
      </c>
    </row>
    <row r="2517" spans="1:7" hidden="1" x14ac:dyDescent="0.3">
      <c r="A2517" t="s">
        <v>3478</v>
      </c>
      <c r="B2517" t="s">
        <v>4272</v>
      </c>
      <c r="C2517" t="s">
        <v>4273</v>
      </c>
      <c r="D2517" s="12" t="s">
        <v>3466</v>
      </c>
      <c r="G2517" t="str">
        <f>IF(F2517="",_xlfn.CONCAT(B2517,"/",D2517),_xlfn.CONCAT(B2517,"/",D2517,"/",F2517))</f>
        <v>PTP/B1</v>
      </c>
    </row>
    <row r="2518" spans="1:7" hidden="1" x14ac:dyDescent="0.3">
      <c r="A2518" t="s">
        <v>3478</v>
      </c>
      <c r="B2518" t="s">
        <v>4272</v>
      </c>
      <c r="C2518" t="s">
        <v>4273</v>
      </c>
      <c r="D2518" s="12" t="s">
        <v>3466</v>
      </c>
      <c r="E2518" t="s">
        <v>2985</v>
      </c>
      <c r="F2518" s="36" t="s">
        <v>3606</v>
      </c>
      <c r="G2518" t="str">
        <f>IF(F2518="",_xlfn.CONCAT(B2518,"/",D2518),_xlfn.CONCAT(B2518,"/",D2518,"/",F2518))</f>
        <v>PTP/B1/B1003</v>
      </c>
    </row>
    <row r="2519" spans="1:7" hidden="1" x14ac:dyDescent="0.3">
      <c r="A2519" t="s">
        <v>3478</v>
      </c>
      <c r="B2519" t="s">
        <v>4272</v>
      </c>
      <c r="C2519" t="s">
        <v>4273</v>
      </c>
      <c r="D2519" s="12" t="s">
        <v>3466</v>
      </c>
      <c r="E2519" t="s">
        <v>986</v>
      </c>
      <c r="F2519" s="36" t="s">
        <v>3588</v>
      </c>
      <c r="G2519" t="str">
        <f>IF(F2519="",_xlfn.CONCAT(B2519,"/",D2519),_xlfn.CONCAT(B2519,"/",D2519,"/",F2519))</f>
        <v>PTP/B1/B1008</v>
      </c>
    </row>
    <row r="2520" spans="1:7" hidden="1" x14ac:dyDescent="0.3">
      <c r="A2520" t="s">
        <v>3478</v>
      </c>
      <c r="B2520" t="s">
        <v>4272</v>
      </c>
      <c r="C2520" t="s">
        <v>4273</v>
      </c>
      <c r="D2520" s="12" t="s">
        <v>3466</v>
      </c>
      <c r="E2520" t="s">
        <v>4274</v>
      </c>
      <c r="F2520" s="36" t="s">
        <v>3520</v>
      </c>
      <c r="G2520" t="str">
        <f>IF(F2520="",_xlfn.CONCAT(B2520,"/",D2520),_xlfn.CONCAT(B2520,"/",D2520,"/",F2520))</f>
        <v>PTP/B1/B1031</v>
      </c>
    </row>
    <row r="2521" spans="1:7" hidden="1" x14ac:dyDescent="0.3">
      <c r="A2521" t="s">
        <v>3478</v>
      </c>
      <c r="B2521" t="s">
        <v>4272</v>
      </c>
      <c r="C2521" t="s">
        <v>4273</v>
      </c>
      <c r="D2521" s="12" t="s">
        <v>3466</v>
      </c>
      <c r="E2521" t="s">
        <v>4275</v>
      </c>
      <c r="F2521" s="36" t="s">
        <v>4276</v>
      </c>
      <c r="G2521" t="str">
        <f>IF(F2521="",_xlfn.CONCAT(B2521,"/",D2521),_xlfn.CONCAT(B2521,"/",D2521,"/",F2521))</f>
        <v>PTP/B1/B1061</v>
      </c>
    </row>
    <row r="2522" spans="1:7" hidden="1" x14ac:dyDescent="0.3">
      <c r="A2522" t="s">
        <v>3478</v>
      </c>
      <c r="B2522" t="s">
        <v>4272</v>
      </c>
      <c r="C2522" t="s">
        <v>4273</v>
      </c>
      <c r="D2522" s="12" t="s">
        <v>3466</v>
      </c>
      <c r="E2522" t="s">
        <v>4277</v>
      </c>
      <c r="F2522" s="36" t="s">
        <v>3986</v>
      </c>
      <c r="G2522" t="str">
        <f>IF(F2522="",_xlfn.CONCAT(B2522,"/",D2522),_xlfn.CONCAT(B2522,"/",D2522,"/",F2522))</f>
        <v>PTP/B1/B1070</v>
      </c>
    </row>
    <row r="2523" spans="1:7" hidden="1" x14ac:dyDescent="0.3">
      <c r="A2523" t="s">
        <v>3478</v>
      </c>
      <c r="B2523" t="s">
        <v>4272</v>
      </c>
      <c r="C2523" t="s">
        <v>4273</v>
      </c>
      <c r="D2523" s="12" t="s">
        <v>3466</v>
      </c>
      <c r="E2523" t="s">
        <v>4119</v>
      </c>
      <c r="F2523" s="36" t="s">
        <v>3533</v>
      </c>
      <c r="G2523" t="str">
        <f>IF(F2523="",_xlfn.CONCAT(B2523,"/",D2523),_xlfn.CONCAT(B2523,"/",D2523,"/",F2523))</f>
        <v>PTP/B1/B1072</v>
      </c>
    </row>
    <row r="2524" spans="1:7" hidden="1" x14ac:dyDescent="0.3">
      <c r="A2524" t="s">
        <v>3478</v>
      </c>
      <c r="B2524" t="s">
        <v>4272</v>
      </c>
      <c r="C2524" t="s">
        <v>4273</v>
      </c>
      <c r="D2524" s="12" t="s">
        <v>3468</v>
      </c>
      <c r="G2524" t="str">
        <f>IF(F2524="",_xlfn.CONCAT(B2524,"/",D2524),_xlfn.CONCAT(B2524,"/",D2524,"/",F2524))</f>
        <v>PTP/B2</v>
      </c>
    </row>
    <row r="2525" spans="1:7" hidden="1" x14ac:dyDescent="0.3">
      <c r="A2525" t="s">
        <v>3478</v>
      </c>
      <c r="B2525" t="s">
        <v>4272</v>
      </c>
      <c r="C2525" t="s">
        <v>4273</v>
      </c>
      <c r="D2525" s="12" t="s">
        <v>3468</v>
      </c>
      <c r="E2525" t="s">
        <v>4279</v>
      </c>
      <c r="F2525" s="36" t="s">
        <v>4280</v>
      </c>
      <c r="G2525" t="str">
        <f>IF(F2525="",_xlfn.CONCAT(B2525,"/",D2525),_xlfn.CONCAT(B2525,"/",D2525,"/",F2525))</f>
        <v>PTP/B2/B10L1</v>
      </c>
    </row>
    <row r="2526" spans="1:7" hidden="1" x14ac:dyDescent="0.3">
      <c r="A2526" t="s">
        <v>3478</v>
      </c>
      <c r="B2526" t="s">
        <v>4272</v>
      </c>
      <c r="C2526" t="s">
        <v>4273</v>
      </c>
      <c r="D2526" s="12" t="s">
        <v>3468</v>
      </c>
      <c r="E2526" t="s">
        <v>4278</v>
      </c>
      <c r="F2526" s="36" t="s">
        <v>3873</v>
      </c>
      <c r="G2526" t="str">
        <f>IF(F2526="",_xlfn.CONCAT(B2526,"/",D2526),_xlfn.CONCAT(B2526,"/",D2526,"/",F2526))</f>
        <v>PTP/B2/B1E01</v>
      </c>
    </row>
    <row r="2527" spans="1:7" hidden="1" x14ac:dyDescent="0.3">
      <c r="A2527" t="s">
        <v>3478</v>
      </c>
      <c r="B2527" t="s">
        <v>4272</v>
      </c>
      <c r="C2527" t="s">
        <v>4273</v>
      </c>
      <c r="D2527" s="12" t="s">
        <v>3468</v>
      </c>
      <c r="E2527" t="s">
        <v>4278</v>
      </c>
      <c r="F2527" s="36" t="s">
        <v>3864</v>
      </c>
      <c r="G2527" t="str">
        <f>IF(F2527="",_xlfn.CONCAT(B2527,"/",D2527),_xlfn.CONCAT(B2527,"/",D2527,"/",F2527))</f>
        <v>PTP/B2/B1E02</v>
      </c>
    </row>
    <row r="2528" spans="1:7" hidden="1" x14ac:dyDescent="0.3">
      <c r="A2528" t="s">
        <v>3478</v>
      </c>
      <c r="B2528" t="s">
        <v>4272</v>
      </c>
      <c r="C2528" t="s">
        <v>4273</v>
      </c>
      <c r="D2528" s="12" t="s">
        <v>3468</v>
      </c>
      <c r="E2528" t="s">
        <v>4278</v>
      </c>
      <c r="F2528" s="36" t="s">
        <v>3924</v>
      </c>
      <c r="G2528" t="str">
        <f>IF(F2528="",_xlfn.CONCAT(B2528,"/",D2528),_xlfn.CONCAT(B2528,"/",D2528,"/",F2528))</f>
        <v>PTP/B2/B1E03</v>
      </c>
    </row>
    <row r="2529" spans="1:7" hidden="1" x14ac:dyDescent="0.3">
      <c r="A2529" t="s">
        <v>3478</v>
      </c>
      <c r="B2529" t="s">
        <v>4272</v>
      </c>
      <c r="C2529" t="s">
        <v>4273</v>
      </c>
      <c r="D2529" s="12" t="s">
        <v>3468</v>
      </c>
      <c r="E2529" t="s">
        <v>4278</v>
      </c>
      <c r="F2529" s="36" t="s">
        <v>3869</v>
      </c>
      <c r="G2529" t="str">
        <f>IF(F2529="",_xlfn.CONCAT(B2529,"/",D2529),_xlfn.CONCAT(B2529,"/",D2529,"/",F2529))</f>
        <v>PTP/B2/B1E04</v>
      </c>
    </row>
    <row r="2530" spans="1:7" hidden="1" x14ac:dyDescent="0.3">
      <c r="A2530" t="s">
        <v>3478</v>
      </c>
      <c r="B2530" t="s">
        <v>4272</v>
      </c>
      <c r="C2530" t="s">
        <v>4273</v>
      </c>
      <c r="D2530" s="12" t="s">
        <v>3468</v>
      </c>
      <c r="E2530" t="s">
        <v>4278</v>
      </c>
      <c r="F2530" s="36" t="s">
        <v>3871</v>
      </c>
      <c r="G2530" t="str">
        <f>IF(F2530="",_xlfn.CONCAT(B2530,"/",D2530),_xlfn.CONCAT(B2530,"/",D2530,"/",F2530))</f>
        <v>PTP/B2/B1E05</v>
      </c>
    </row>
    <row r="2531" spans="1:7" hidden="1" x14ac:dyDescent="0.3">
      <c r="A2531" t="s">
        <v>3478</v>
      </c>
      <c r="B2531" t="s">
        <v>4272</v>
      </c>
      <c r="C2531" t="s">
        <v>4273</v>
      </c>
      <c r="D2531" s="12" t="s">
        <v>3468</v>
      </c>
      <c r="E2531" t="s">
        <v>4278</v>
      </c>
      <c r="F2531" s="36" t="s">
        <v>4128</v>
      </c>
      <c r="G2531" t="str">
        <f>IF(F2531="",_xlfn.CONCAT(B2531,"/",D2531),_xlfn.CONCAT(B2531,"/",D2531,"/",F2531))</f>
        <v>PTP/B2/B1E06</v>
      </c>
    </row>
    <row r="2532" spans="1:7" hidden="1" x14ac:dyDescent="0.3">
      <c r="A2532" t="s">
        <v>3478</v>
      </c>
      <c r="B2532" t="s">
        <v>4272</v>
      </c>
      <c r="C2532" t="s">
        <v>4273</v>
      </c>
      <c r="D2532" s="12" t="s">
        <v>3468</v>
      </c>
      <c r="E2532" t="s">
        <v>4281</v>
      </c>
      <c r="F2532" s="36" t="s">
        <v>3795</v>
      </c>
      <c r="G2532" t="str">
        <f>IF(F2532="",_xlfn.CONCAT(B2532,"/",D2532),_xlfn.CONCAT(B2532,"/",D2532,"/",F2532))</f>
        <v>PTP/B2/B2036</v>
      </c>
    </row>
    <row r="2533" spans="1:7" hidden="1" x14ac:dyDescent="0.3">
      <c r="A2533" t="s">
        <v>3478</v>
      </c>
      <c r="B2533" t="s">
        <v>4272</v>
      </c>
      <c r="C2533" t="s">
        <v>4273</v>
      </c>
      <c r="D2533" s="12" t="s">
        <v>3470</v>
      </c>
      <c r="G2533" t="str">
        <f>IF(F2533="",_xlfn.CONCAT(B2533,"/",D2533),_xlfn.CONCAT(B2533,"/",D2533,"/",F2533))</f>
        <v>PTP/B3</v>
      </c>
    </row>
    <row r="2534" spans="1:7" hidden="1" x14ac:dyDescent="0.3">
      <c r="A2534" t="s">
        <v>5701</v>
      </c>
      <c r="B2534" t="s">
        <v>5742</v>
      </c>
      <c r="C2534" t="s">
        <v>5743</v>
      </c>
      <c r="D2534" s="12">
        <v>1</v>
      </c>
      <c r="G2534" t="str">
        <f>IF(F2534="",_xlfn.CONCAT(B2534,"/",D2534),_xlfn.CONCAT(B2534,"/",D2534,"/",F2534))</f>
        <v>PW1/1</v>
      </c>
    </row>
    <row r="2535" spans="1:7" hidden="1" x14ac:dyDescent="0.3">
      <c r="A2535" t="s">
        <v>5701</v>
      </c>
      <c r="B2535" t="s">
        <v>5742</v>
      </c>
      <c r="C2535" t="s">
        <v>5743</v>
      </c>
      <c r="D2535" s="12">
        <v>2</v>
      </c>
      <c r="G2535" t="str">
        <f>IF(F2535="",_xlfn.CONCAT(B2535,"/",D2535),_xlfn.CONCAT(B2535,"/",D2535,"/",F2535))</f>
        <v>PW1/2</v>
      </c>
    </row>
    <row r="2536" spans="1:7" hidden="1" x14ac:dyDescent="0.3">
      <c r="A2536" t="s">
        <v>5701</v>
      </c>
      <c r="B2536" t="s">
        <v>5742</v>
      </c>
      <c r="C2536" t="s">
        <v>5743</v>
      </c>
      <c r="D2536" s="12">
        <v>3</v>
      </c>
      <c r="G2536" t="str">
        <f>IF(F2536="",_xlfn.CONCAT(B2536,"/",D2536),_xlfn.CONCAT(B2536,"/",D2536,"/",F2536))</f>
        <v>PW1/3</v>
      </c>
    </row>
    <row r="2537" spans="1:7" hidden="1" x14ac:dyDescent="0.3">
      <c r="A2537" t="s">
        <v>5701</v>
      </c>
      <c r="B2537" t="s">
        <v>5742</v>
      </c>
      <c r="C2537" t="s">
        <v>5743</v>
      </c>
      <c r="D2537" s="12">
        <v>4</v>
      </c>
      <c r="G2537" t="str">
        <f>IF(F2537="",_xlfn.CONCAT(B2537,"/",D2537),_xlfn.CONCAT(B2537,"/",D2537,"/",F2537))</f>
        <v>PW1/4</v>
      </c>
    </row>
    <row r="2538" spans="1:7" hidden="1" x14ac:dyDescent="0.3">
      <c r="A2538" t="s">
        <v>5701</v>
      </c>
      <c r="B2538" t="s">
        <v>5744</v>
      </c>
      <c r="C2538" t="s">
        <v>5745</v>
      </c>
      <c r="D2538" s="12">
        <v>1</v>
      </c>
      <c r="G2538" t="str">
        <f>IF(F2538="",_xlfn.CONCAT(B2538,"/",D2538),_xlfn.CONCAT(B2538,"/",D2538,"/",F2538))</f>
        <v>PW2/1</v>
      </c>
    </row>
    <row r="2539" spans="1:7" hidden="1" x14ac:dyDescent="0.3">
      <c r="A2539" t="s">
        <v>5701</v>
      </c>
      <c r="B2539" t="s">
        <v>5744</v>
      </c>
      <c r="C2539" t="s">
        <v>5745</v>
      </c>
      <c r="D2539" s="12">
        <v>2</v>
      </c>
      <c r="G2539" t="str">
        <f>IF(F2539="",_xlfn.CONCAT(B2539,"/",D2539),_xlfn.CONCAT(B2539,"/",D2539,"/",F2539))</f>
        <v>PW2/2</v>
      </c>
    </row>
    <row r="2540" spans="1:7" hidden="1" x14ac:dyDescent="0.3">
      <c r="A2540" t="s">
        <v>5701</v>
      </c>
      <c r="B2540" t="s">
        <v>5744</v>
      </c>
      <c r="C2540" t="s">
        <v>5745</v>
      </c>
      <c r="D2540" s="12">
        <v>3</v>
      </c>
      <c r="G2540" t="str">
        <f>IF(F2540="",_xlfn.CONCAT(B2540,"/",D2540),_xlfn.CONCAT(B2540,"/",D2540,"/",F2540))</f>
        <v>PW2/3</v>
      </c>
    </row>
    <row r="2541" spans="1:7" hidden="1" x14ac:dyDescent="0.3">
      <c r="A2541" t="s">
        <v>5701</v>
      </c>
      <c r="B2541" t="s">
        <v>5744</v>
      </c>
      <c r="C2541" t="s">
        <v>5745</v>
      </c>
      <c r="D2541" s="12">
        <v>4</v>
      </c>
      <c r="G2541" t="str">
        <f>IF(F2541="",_xlfn.CONCAT(B2541,"/",D2541),_xlfn.CONCAT(B2541,"/",D2541,"/",F2541))</f>
        <v>PW2/4</v>
      </c>
    </row>
    <row r="2542" spans="1:7" hidden="1" x14ac:dyDescent="0.3">
      <c r="A2542" t="s">
        <v>5701</v>
      </c>
      <c r="B2542" t="s">
        <v>5746</v>
      </c>
      <c r="C2542" t="s">
        <v>5747</v>
      </c>
      <c r="D2542" s="12">
        <v>1</v>
      </c>
      <c r="G2542" t="str">
        <f>IF(F2542="",_xlfn.CONCAT(B2542,"/",D2542),_xlfn.CONCAT(B2542,"/",D2542,"/",F2542))</f>
        <v>PW3/1</v>
      </c>
    </row>
    <row r="2543" spans="1:7" hidden="1" x14ac:dyDescent="0.3">
      <c r="A2543" t="s">
        <v>5701</v>
      </c>
      <c r="B2543" t="s">
        <v>5746</v>
      </c>
      <c r="C2543" t="s">
        <v>5747</v>
      </c>
      <c r="D2543" s="12">
        <v>2</v>
      </c>
      <c r="G2543" t="str">
        <f>IF(F2543="",_xlfn.CONCAT(B2543,"/",D2543),_xlfn.CONCAT(B2543,"/",D2543,"/",F2543))</f>
        <v>PW3/2</v>
      </c>
    </row>
    <row r="2544" spans="1:7" hidden="1" x14ac:dyDescent="0.3">
      <c r="A2544" t="s">
        <v>5701</v>
      </c>
      <c r="B2544" t="s">
        <v>5746</v>
      </c>
      <c r="C2544" t="s">
        <v>5747</v>
      </c>
      <c r="D2544" s="12">
        <v>3</v>
      </c>
      <c r="G2544" t="str">
        <f>IF(F2544="",_xlfn.CONCAT(B2544,"/",D2544),_xlfn.CONCAT(B2544,"/",D2544,"/",F2544))</f>
        <v>PW3/3</v>
      </c>
    </row>
    <row r="2545" spans="1:7" hidden="1" x14ac:dyDescent="0.3">
      <c r="A2545" t="s">
        <v>5701</v>
      </c>
      <c r="B2545" t="s">
        <v>5746</v>
      </c>
      <c r="C2545" t="s">
        <v>5747</v>
      </c>
      <c r="D2545" s="12">
        <v>4</v>
      </c>
      <c r="G2545" t="str">
        <f>IF(F2545="",_xlfn.CONCAT(B2545,"/",D2545),_xlfn.CONCAT(B2545,"/",D2545,"/",F2545))</f>
        <v>PW3/4</v>
      </c>
    </row>
    <row r="2546" spans="1:7" hidden="1" x14ac:dyDescent="0.3">
      <c r="A2546" t="s">
        <v>5701</v>
      </c>
      <c r="B2546" t="s">
        <v>5748</v>
      </c>
      <c r="C2546" t="s">
        <v>5749</v>
      </c>
      <c r="D2546" s="12">
        <v>1</v>
      </c>
      <c r="G2546" t="str">
        <f>IF(F2546="",_xlfn.CONCAT(B2546,"/",D2546),_xlfn.CONCAT(B2546,"/",D2546,"/",F2546))</f>
        <v>PW4/1</v>
      </c>
    </row>
    <row r="2547" spans="1:7" hidden="1" x14ac:dyDescent="0.3">
      <c r="A2547" t="s">
        <v>5701</v>
      </c>
      <c r="B2547" t="s">
        <v>5748</v>
      </c>
      <c r="C2547" t="s">
        <v>5749</v>
      </c>
      <c r="D2547" s="12">
        <v>2</v>
      </c>
      <c r="G2547" t="str">
        <f>IF(F2547="",_xlfn.CONCAT(B2547,"/",D2547),_xlfn.CONCAT(B2547,"/",D2547,"/",F2547))</f>
        <v>PW4/2</v>
      </c>
    </row>
    <row r="2548" spans="1:7" hidden="1" x14ac:dyDescent="0.3">
      <c r="A2548" t="s">
        <v>5701</v>
      </c>
      <c r="B2548" t="s">
        <v>5748</v>
      </c>
      <c r="C2548" t="s">
        <v>5749</v>
      </c>
      <c r="D2548" s="12">
        <v>3</v>
      </c>
      <c r="G2548" t="str">
        <f>IF(F2548="",_xlfn.CONCAT(B2548,"/",D2548),_xlfn.CONCAT(B2548,"/",D2548,"/",F2548))</f>
        <v>PW4/3</v>
      </c>
    </row>
    <row r="2549" spans="1:7" hidden="1" x14ac:dyDescent="0.3">
      <c r="A2549" t="s">
        <v>5701</v>
      </c>
      <c r="B2549" t="s">
        <v>5748</v>
      </c>
      <c r="C2549" t="s">
        <v>5749</v>
      </c>
      <c r="D2549" s="12">
        <v>4</v>
      </c>
      <c r="G2549" t="str">
        <f>IF(F2549="",_xlfn.CONCAT(B2549,"/",D2549),_xlfn.CONCAT(B2549,"/",D2549,"/",F2549))</f>
        <v>PW4/4</v>
      </c>
    </row>
    <row r="2550" spans="1:7" hidden="1" x14ac:dyDescent="0.3">
      <c r="A2550" t="s">
        <v>5701</v>
      </c>
      <c r="B2550" t="s">
        <v>5750</v>
      </c>
      <c r="C2550" t="s">
        <v>5751</v>
      </c>
      <c r="D2550" s="12">
        <v>1</v>
      </c>
      <c r="G2550" t="str">
        <f>IF(F2550="",_xlfn.CONCAT(B2550,"/",D2550),_xlfn.CONCAT(B2550,"/",D2550,"/",F2550))</f>
        <v>PW5/1</v>
      </c>
    </row>
    <row r="2551" spans="1:7" hidden="1" x14ac:dyDescent="0.3">
      <c r="A2551" t="s">
        <v>5701</v>
      </c>
      <c r="B2551" t="s">
        <v>5750</v>
      </c>
      <c r="C2551" t="s">
        <v>5751</v>
      </c>
      <c r="D2551" s="12">
        <v>2</v>
      </c>
      <c r="G2551" t="str">
        <f>IF(F2551="",_xlfn.CONCAT(B2551,"/",D2551),_xlfn.CONCAT(B2551,"/",D2551,"/",F2551))</f>
        <v>PW5/2</v>
      </c>
    </row>
    <row r="2552" spans="1:7" hidden="1" x14ac:dyDescent="0.3">
      <c r="A2552" t="s">
        <v>5701</v>
      </c>
      <c r="B2552" t="s">
        <v>5750</v>
      </c>
      <c r="C2552" t="s">
        <v>5751</v>
      </c>
      <c r="D2552" s="12">
        <v>3</v>
      </c>
      <c r="G2552" t="str">
        <f>IF(F2552="",_xlfn.CONCAT(B2552,"/",D2552),_xlfn.CONCAT(B2552,"/",D2552,"/",F2552))</f>
        <v>PW5/3</v>
      </c>
    </row>
    <row r="2553" spans="1:7" hidden="1" x14ac:dyDescent="0.3">
      <c r="A2553" t="s">
        <v>5701</v>
      </c>
      <c r="B2553" t="s">
        <v>5750</v>
      </c>
      <c r="C2553" t="s">
        <v>5751</v>
      </c>
      <c r="D2553" s="12">
        <v>4</v>
      </c>
      <c r="G2553" t="str">
        <f>IF(F2553="",_xlfn.CONCAT(B2553,"/",D2553),_xlfn.CONCAT(B2553,"/",D2553,"/",F2553))</f>
        <v>PW5/4</v>
      </c>
    </row>
    <row r="2554" spans="1:7" hidden="1" x14ac:dyDescent="0.3">
      <c r="A2554" t="s">
        <v>5701</v>
      </c>
      <c r="B2554" t="s">
        <v>5752</v>
      </c>
      <c r="C2554" t="s">
        <v>5753</v>
      </c>
      <c r="D2554" s="12">
        <v>1</v>
      </c>
      <c r="G2554" t="str">
        <f>IF(F2554="",_xlfn.CONCAT(B2554,"/",D2554),_xlfn.CONCAT(B2554,"/",D2554,"/",F2554))</f>
        <v>PW6/1</v>
      </c>
    </row>
    <row r="2555" spans="1:7" hidden="1" x14ac:dyDescent="0.3">
      <c r="A2555" t="s">
        <v>5701</v>
      </c>
      <c r="B2555" t="s">
        <v>5752</v>
      </c>
      <c r="C2555" t="s">
        <v>5753</v>
      </c>
      <c r="D2555" s="12">
        <v>2</v>
      </c>
      <c r="G2555" t="str">
        <f>IF(F2555="",_xlfn.CONCAT(B2555,"/",D2555),_xlfn.CONCAT(B2555,"/",D2555,"/",F2555))</f>
        <v>PW6/2</v>
      </c>
    </row>
    <row r="2556" spans="1:7" hidden="1" x14ac:dyDescent="0.3">
      <c r="A2556" t="s">
        <v>5701</v>
      </c>
      <c r="B2556" t="s">
        <v>5752</v>
      </c>
      <c r="C2556" t="s">
        <v>5753</v>
      </c>
      <c r="D2556" s="12">
        <v>3</v>
      </c>
      <c r="G2556" t="str">
        <f>IF(F2556="",_xlfn.CONCAT(B2556,"/",D2556),_xlfn.CONCAT(B2556,"/",D2556,"/",F2556))</f>
        <v>PW6/3</v>
      </c>
    </row>
    <row r="2557" spans="1:7" hidden="1" x14ac:dyDescent="0.3">
      <c r="A2557" t="s">
        <v>5701</v>
      </c>
      <c r="B2557" t="s">
        <v>5752</v>
      </c>
      <c r="C2557" t="s">
        <v>5753</v>
      </c>
      <c r="D2557" s="12">
        <v>4</v>
      </c>
      <c r="G2557" t="str">
        <f>IF(F2557="",_xlfn.CONCAT(B2557,"/",D2557),_xlfn.CONCAT(B2557,"/",D2557,"/",F2557))</f>
        <v>PW6/4</v>
      </c>
    </row>
    <row r="2558" spans="1:7" hidden="1" x14ac:dyDescent="0.3">
      <c r="A2558" t="s">
        <v>5701</v>
      </c>
      <c r="B2558" t="s">
        <v>5754</v>
      </c>
      <c r="C2558" t="s">
        <v>5755</v>
      </c>
      <c r="D2558" s="12">
        <v>1</v>
      </c>
      <c r="G2558" t="str">
        <f>IF(F2558="",_xlfn.CONCAT(B2558,"/",D2558),_xlfn.CONCAT(B2558,"/",D2558,"/",F2558))</f>
        <v>PW7/1</v>
      </c>
    </row>
    <row r="2559" spans="1:7" hidden="1" x14ac:dyDescent="0.3">
      <c r="A2559" t="s">
        <v>5701</v>
      </c>
      <c r="B2559" t="s">
        <v>5754</v>
      </c>
      <c r="C2559" t="s">
        <v>5755</v>
      </c>
      <c r="D2559" s="12">
        <v>2</v>
      </c>
      <c r="G2559" t="str">
        <f>IF(F2559="",_xlfn.CONCAT(B2559,"/",D2559),_xlfn.CONCAT(B2559,"/",D2559,"/",F2559))</f>
        <v>PW7/2</v>
      </c>
    </row>
    <row r="2560" spans="1:7" hidden="1" x14ac:dyDescent="0.3">
      <c r="A2560" t="s">
        <v>5701</v>
      </c>
      <c r="B2560" t="s">
        <v>5754</v>
      </c>
      <c r="C2560" t="s">
        <v>5755</v>
      </c>
      <c r="D2560" s="12">
        <v>3</v>
      </c>
      <c r="G2560" t="str">
        <f>IF(F2560="",_xlfn.CONCAT(B2560,"/",D2560),_xlfn.CONCAT(B2560,"/",D2560,"/",F2560))</f>
        <v>PW7/3</v>
      </c>
    </row>
    <row r="2561" spans="1:7" hidden="1" x14ac:dyDescent="0.3">
      <c r="A2561" t="s">
        <v>5701</v>
      </c>
      <c r="B2561" t="s">
        <v>5754</v>
      </c>
      <c r="C2561" t="s">
        <v>5755</v>
      </c>
      <c r="D2561" s="12">
        <v>4</v>
      </c>
      <c r="G2561" t="str">
        <f>IF(F2561="",_xlfn.CONCAT(B2561,"/",D2561),_xlfn.CONCAT(B2561,"/",D2561,"/",F2561))</f>
        <v>PW7/4</v>
      </c>
    </row>
    <row r="2562" spans="1:7" hidden="1" x14ac:dyDescent="0.3">
      <c r="A2562" t="s">
        <v>5701</v>
      </c>
      <c r="B2562" t="s">
        <v>5702</v>
      </c>
      <c r="C2562" t="s">
        <v>5703</v>
      </c>
      <c r="D2562" s="12">
        <v>1</v>
      </c>
      <c r="G2562" t="str">
        <f>IF(F2562="",_xlfn.CONCAT(B2562,"/",D2562),_xlfn.CONCAT(B2562,"/",D2562,"/",F2562))</f>
        <v>SE1/1</v>
      </c>
    </row>
    <row r="2563" spans="1:7" hidden="1" x14ac:dyDescent="0.3">
      <c r="A2563" t="s">
        <v>5701</v>
      </c>
      <c r="B2563" t="s">
        <v>5702</v>
      </c>
      <c r="C2563" t="s">
        <v>5703</v>
      </c>
      <c r="D2563" s="12">
        <v>2</v>
      </c>
      <c r="G2563" t="str">
        <f>IF(F2563="",_xlfn.CONCAT(B2563,"/",D2563),_xlfn.CONCAT(B2563,"/",D2563,"/",F2563))</f>
        <v>SE1/2</v>
      </c>
    </row>
    <row r="2564" spans="1:7" hidden="1" x14ac:dyDescent="0.3">
      <c r="A2564" t="s">
        <v>5701</v>
      </c>
      <c r="B2564" t="s">
        <v>5702</v>
      </c>
      <c r="C2564" t="s">
        <v>5703</v>
      </c>
      <c r="D2564" s="12">
        <v>3</v>
      </c>
      <c r="G2564" t="str">
        <f>IF(F2564="",_xlfn.CONCAT(B2564,"/",D2564),_xlfn.CONCAT(B2564,"/",D2564,"/",F2564))</f>
        <v>SE1/3</v>
      </c>
    </row>
    <row r="2565" spans="1:7" hidden="1" x14ac:dyDescent="0.3">
      <c r="A2565" t="s">
        <v>5701</v>
      </c>
      <c r="B2565" t="s">
        <v>5702</v>
      </c>
      <c r="C2565" t="s">
        <v>5703</v>
      </c>
      <c r="D2565" s="12">
        <v>4</v>
      </c>
      <c r="G2565" t="str">
        <f>IF(F2565="",_xlfn.CONCAT(B2565,"/",D2565),_xlfn.CONCAT(B2565,"/",D2565,"/",F2565))</f>
        <v>SE1/4</v>
      </c>
    </row>
    <row r="2566" spans="1:7" hidden="1" x14ac:dyDescent="0.3">
      <c r="A2566" t="s">
        <v>5701</v>
      </c>
      <c r="B2566" t="s">
        <v>5704</v>
      </c>
      <c r="C2566" t="s">
        <v>5705</v>
      </c>
      <c r="D2566" s="12">
        <v>1</v>
      </c>
      <c r="G2566" t="str">
        <f>IF(F2566="",_xlfn.CONCAT(B2566,"/",D2566),_xlfn.CONCAT(B2566,"/",D2566,"/",F2566))</f>
        <v>SE2/1</v>
      </c>
    </row>
    <row r="2567" spans="1:7" hidden="1" x14ac:dyDescent="0.3">
      <c r="A2567" t="s">
        <v>5701</v>
      </c>
      <c r="B2567" t="s">
        <v>5704</v>
      </c>
      <c r="C2567" t="s">
        <v>5705</v>
      </c>
      <c r="D2567" s="12">
        <v>2</v>
      </c>
      <c r="G2567" t="str">
        <f>IF(F2567="",_xlfn.CONCAT(B2567,"/",D2567),_xlfn.CONCAT(B2567,"/",D2567,"/",F2567))</f>
        <v>SE2/2</v>
      </c>
    </row>
    <row r="2568" spans="1:7" hidden="1" x14ac:dyDescent="0.3">
      <c r="A2568" t="s">
        <v>5701</v>
      </c>
      <c r="B2568" t="s">
        <v>5704</v>
      </c>
      <c r="C2568" t="s">
        <v>5705</v>
      </c>
      <c r="D2568" s="12">
        <v>3</v>
      </c>
      <c r="G2568" t="str">
        <f>IF(F2568="",_xlfn.CONCAT(B2568,"/",D2568),_xlfn.CONCAT(B2568,"/",D2568,"/",F2568))</f>
        <v>SE2/3</v>
      </c>
    </row>
    <row r="2569" spans="1:7" hidden="1" x14ac:dyDescent="0.3">
      <c r="A2569" t="s">
        <v>5701</v>
      </c>
      <c r="B2569" t="s">
        <v>5704</v>
      </c>
      <c r="C2569" t="s">
        <v>5705</v>
      </c>
      <c r="D2569" s="12">
        <v>4</v>
      </c>
      <c r="G2569" t="str">
        <f>IF(F2569="",_xlfn.CONCAT(B2569,"/",D2569),_xlfn.CONCAT(B2569,"/",D2569,"/",F2569))</f>
        <v>SE2/4</v>
      </c>
    </row>
    <row r="2570" spans="1:7" hidden="1" x14ac:dyDescent="0.3">
      <c r="A2570" t="s">
        <v>5701</v>
      </c>
      <c r="B2570" t="s">
        <v>5706</v>
      </c>
      <c r="C2570" t="s">
        <v>5707</v>
      </c>
      <c r="D2570" s="12">
        <v>1</v>
      </c>
      <c r="G2570" t="str">
        <f>IF(F2570="",_xlfn.CONCAT(B2570,"/",D2570),_xlfn.CONCAT(B2570,"/",D2570,"/",F2570))</f>
        <v>SE3/1</v>
      </c>
    </row>
    <row r="2571" spans="1:7" hidden="1" x14ac:dyDescent="0.3">
      <c r="A2571" t="s">
        <v>5701</v>
      </c>
      <c r="B2571" t="s">
        <v>5706</v>
      </c>
      <c r="C2571" t="s">
        <v>5707</v>
      </c>
      <c r="D2571" s="12">
        <v>2</v>
      </c>
      <c r="G2571" t="str">
        <f>IF(F2571="",_xlfn.CONCAT(B2571,"/",D2571),_xlfn.CONCAT(B2571,"/",D2571,"/",F2571))</f>
        <v>SE3/2</v>
      </c>
    </row>
    <row r="2572" spans="1:7" hidden="1" x14ac:dyDescent="0.3">
      <c r="A2572" t="s">
        <v>5701</v>
      </c>
      <c r="B2572" t="s">
        <v>5706</v>
      </c>
      <c r="C2572" t="s">
        <v>5707</v>
      </c>
      <c r="D2572" s="12">
        <v>3</v>
      </c>
      <c r="G2572" t="str">
        <f>IF(F2572="",_xlfn.CONCAT(B2572,"/",D2572),_xlfn.CONCAT(B2572,"/",D2572,"/",F2572))</f>
        <v>SE3/3</v>
      </c>
    </row>
    <row r="2573" spans="1:7" hidden="1" x14ac:dyDescent="0.3">
      <c r="A2573" t="s">
        <v>5701</v>
      </c>
      <c r="B2573" t="s">
        <v>5706</v>
      </c>
      <c r="C2573" t="s">
        <v>5707</v>
      </c>
      <c r="D2573" s="12">
        <v>4</v>
      </c>
      <c r="G2573" t="str">
        <f>IF(F2573="",_xlfn.CONCAT(B2573,"/",D2573),_xlfn.CONCAT(B2573,"/",D2573,"/",F2573))</f>
        <v>SE3/4</v>
      </c>
    </row>
    <row r="2574" spans="1:7" hidden="1" x14ac:dyDescent="0.3">
      <c r="A2574" t="s">
        <v>5701</v>
      </c>
      <c r="B2574" t="s">
        <v>5708</v>
      </c>
      <c r="C2574" t="s">
        <v>5709</v>
      </c>
      <c r="D2574" s="12">
        <v>1</v>
      </c>
      <c r="G2574" t="str">
        <f>IF(F2574="",_xlfn.CONCAT(B2574,"/",D2574),_xlfn.CONCAT(B2574,"/",D2574,"/",F2574))</f>
        <v>SE4/1</v>
      </c>
    </row>
    <row r="2575" spans="1:7" hidden="1" x14ac:dyDescent="0.3">
      <c r="A2575" t="s">
        <v>5701</v>
      </c>
      <c r="B2575" t="s">
        <v>5708</v>
      </c>
      <c r="C2575" t="s">
        <v>5709</v>
      </c>
      <c r="D2575" s="12">
        <v>2</v>
      </c>
      <c r="G2575" t="str">
        <f>IF(F2575="",_xlfn.CONCAT(B2575,"/",D2575),_xlfn.CONCAT(B2575,"/",D2575,"/",F2575))</f>
        <v>SE4/2</v>
      </c>
    </row>
    <row r="2576" spans="1:7" hidden="1" x14ac:dyDescent="0.3">
      <c r="A2576" t="s">
        <v>5701</v>
      </c>
      <c r="B2576" t="s">
        <v>5708</v>
      </c>
      <c r="C2576" t="s">
        <v>5709</v>
      </c>
      <c r="D2576" s="12">
        <v>3</v>
      </c>
      <c r="G2576" t="str">
        <f>IF(F2576="",_xlfn.CONCAT(B2576,"/",D2576),_xlfn.CONCAT(B2576,"/",D2576,"/",F2576))</f>
        <v>SE4/3</v>
      </c>
    </row>
    <row r="2577" spans="1:7" hidden="1" x14ac:dyDescent="0.3">
      <c r="A2577" t="s">
        <v>5701</v>
      </c>
      <c r="B2577" t="s">
        <v>5708</v>
      </c>
      <c r="C2577" t="s">
        <v>5709</v>
      </c>
      <c r="D2577" s="12">
        <v>4</v>
      </c>
      <c r="G2577" t="str">
        <f>IF(F2577="",_xlfn.CONCAT(B2577,"/",D2577),_xlfn.CONCAT(B2577,"/",D2577,"/",F2577))</f>
        <v>SE4/4</v>
      </c>
    </row>
    <row r="2578" spans="1:7" hidden="1" x14ac:dyDescent="0.3">
      <c r="A2578" t="s">
        <v>5701</v>
      </c>
      <c r="B2578" t="s">
        <v>5710</v>
      </c>
      <c r="C2578" t="s">
        <v>5711</v>
      </c>
      <c r="D2578" s="12">
        <v>1</v>
      </c>
      <c r="G2578" t="str">
        <f>IF(F2578="",_xlfn.CONCAT(B2578,"/",D2578),_xlfn.CONCAT(B2578,"/",D2578,"/",F2578))</f>
        <v>SE5/1</v>
      </c>
    </row>
    <row r="2579" spans="1:7" hidden="1" x14ac:dyDescent="0.3">
      <c r="A2579" t="s">
        <v>5701</v>
      </c>
      <c r="B2579" t="s">
        <v>5710</v>
      </c>
      <c r="C2579" t="s">
        <v>5711</v>
      </c>
      <c r="D2579" s="12">
        <v>2</v>
      </c>
      <c r="G2579" t="str">
        <f>IF(F2579="",_xlfn.CONCAT(B2579,"/",D2579),_xlfn.CONCAT(B2579,"/",D2579,"/",F2579))</f>
        <v>SE5/2</v>
      </c>
    </row>
    <row r="2580" spans="1:7" hidden="1" x14ac:dyDescent="0.3">
      <c r="A2580" t="s">
        <v>5701</v>
      </c>
      <c r="B2580" t="s">
        <v>5710</v>
      </c>
      <c r="C2580" t="s">
        <v>5711</v>
      </c>
      <c r="D2580" s="12">
        <v>3</v>
      </c>
      <c r="G2580" t="str">
        <f>IF(F2580="",_xlfn.CONCAT(B2580,"/",D2580),_xlfn.CONCAT(B2580,"/",D2580,"/",F2580))</f>
        <v>SE5/3</v>
      </c>
    </row>
    <row r="2581" spans="1:7" hidden="1" x14ac:dyDescent="0.3">
      <c r="A2581" t="s">
        <v>5701</v>
      </c>
      <c r="B2581" t="s">
        <v>5710</v>
      </c>
      <c r="C2581" t="s">
        <v>5711</v>
      </c>
      <c r="D2581" s="12">
        <v>4</v>
      </c>
      <c r="G2581" t="str">
        <f>IF(F2581="",_xlfn.CONCAT(B2581,"/",D2581),_xlfn.CONCAT(B2581,"/",D2581,"/",F2581))</f>
        <v>SE5/4</v>
      </c>
    </row>
    <row r="2582" spans="1:7" hidden="1" x14ac:dyDescent="0.3">
      <c r="A2582" t="s">
        <v>3478</v>
      </c>
      <c r="B2582" t="s">
        <v>2987</v>
      </c>
      <c r="C2582" t="s">
        <v>4138</v>
      </c>
      <c r="D2582" s="12">
        <v>1</v>
      </c>
      <c r="G2582" t="str">
        <f>IF(F2582="",_xlfn.CONCAT(B2582,"/",D2582),_xlfn.CONCAT(B2582,"/",D2582,"/",F2582))</f>
        <v>SER/1</v>
      </c>
    </row>
    <row r="2583" spans="1:7" hidden="1" x14ac:dyDescent="0.3">
      <c r="A2583" t="s">
        <v>3478</v>
      </c>
      <c r="B2583" t="s">
        <v>2987</v>
      </c>
      <c r="C2583" t="s">
        <v>4138</v>
      </c>
      <c r="D2583" s="12" t="s">
        <v>3466</v>
      </c>
      <c r="G2583" t="str">
        <f>IF(F2583="",_xlfn.CONCAT(B2583,"/",D2583),_xlfn.CONCAT(B2583,"/",D2583,"/",F2583))</f>
        <v>SER/B1</v>
      </c>
    </row>
    <row r="2584" spans="1:7" hidden="1" x14ac:dyDescent="0.3">
      <c r="A2584" t="s">
        <v>3478</v>
      </c>
      <c r="B2584" t="s">
        <v>2987</v>
      </c>
      <c r="C2584" t="s">
        <v>4138</v>
      </c>
      <c r="D2584" s="12" t="s">
        <v>3466</v>
      </c>
      <c r="E2584" t="s">
        <v>3777</v>
      </c>
      <c r="F2584" s="36" t="s">
        <v>3910</v>
      </c>
      <c r="G2584" t="str">
        <f>IF(F2584="",_xlfn.CONCAT(B2584,"/",D2584),_xlfn.CONCAT(B2584,"/",D2584,"/",F2584))</f>
        <v>SER/B1/01E01</v>
      </c>
    </row>
    <row r="2585" spans="1:7" hidden="1" x14ac:dyDescent="0.3">
      <c r="A2585" t="s">
        <v>3478</v>
      </c>
      <c r="B2585" t="s">
        <v>2987</v>
      </c>
      <c r="C2585" t="s">
        <v>4138</v>
      </c>
      <c r="D2585" s="12" t="s">
        <v>3466</v>
      </c>
      <c r="E2585" t="s">
        <v>3777</v>
      </c>
      <c r="F2585" s="36" t="s">
        <v>3867</v>
      </c>
      <c r="G2585" t="str">
        <f>IF(F2585="",_xlfn.CONCAT(B2585,"/",D2585),_xlfn.CONCAT(B2585,"/",D2585,"/",F2585))</f>
        <v>SER/B1/01E02</v>
      </c>
    </row>
    <row r="2586" spans="1:7" hidden="1" x14ac:dyDescent="0.3">
      <c r="A2586" t="s">
        <v>3478</v>
      </c>
      <c r="B2586" t="s">
        <v>2987</v>
      </c>
      <c r="C2586" t="s">
        <v>4138</v>
      </c>
      <c r="D2586" s="12" t="s">
        <v>3466</v>
      </c>
      <c r="E2586" t="s">
        <v>4206</v>
      </c>
      <c r="F2586" s="36" t="s">
        <v>3566</v>
      </c>
      <c r="G2586" t="str">
        <f>IF(F2586="",_xlfn.CONCAT(B2586,"/",D2586),_xlfn.CONCAT(B2586,"/",D2586,"/",F2586))</f>
        <v>SER/B1/B1016</v>
      </c>
    </row>
    <row r="2587" spans="1:7" hidden="1" x14ac:dyDescent="0.3">
      <c r="A2587" t="s">
        <v>3478</v>
      </c>
      <c r="B2587" t="s">
        <v>2987</v>
      </c>
      <c r="C2587" t="s">
        <v>4138</v>
      </c>
      <c r="D2587" s="12" t="s">
        <v>3466</v>
      </c>
      <c r="E2587" t="s">
        <v>3896</v>
      </c>
      <c r="F2587" s="36" t="s">
        <v>3526</v>
      </c>
      <c r="G2587" t="str">
        <f>IF(F2587="",_xlfn.CONCAT(B2587,"/",D2587),_xlfn.CONCAT(B2587,"/",D2587,"/",F2587))</f>
        <v>SER/B1/B1027</v>
      </c>
    </row>
    <row r="2588" spans="1:7" hidden="1" x14ac:dyDescent="0.3">
      <c r="A2588" t="s">
        <v>3478</v>
      </c>
      <c r="B2588" t="s">
        <v>2987</v>
      </c>
      <c r="C2588" t="s">
        <v>4138</v>
      </c>
      <c r="D2588" s="12" t="s">
        <v>3466</v>
      </c>
      <c r="E2588" t="s">
        <v>4198</v>
      </c>
      <c r="F2588" s="36" t="s">
        <v>3971</v>
      </c>
      <c r="G2588" t="str">
        <f>IF(F2588="",_xlfn.CONCAT(B2588,"/",D2588),_xlfn.CONCAT(B2588,"/",D2588,"/",F2588))</f>
        <v>SER/B1/B1039</v>
      </c>
    </row>
    <row r="2589" spans="1:7" hidden="1" x14ac:dyDescent="0.3">
      <c r="A2589" t="s">
        <v>3478</v>
      </c>
      <c r="B2589" t="s">
        <v>2987</v>
      </c>
      <c r="C2589" t="s">
        <v>4138</v>
      </c>
      <c r="D2589" s="12" t="s">
        <v>3466</v>
      </c>
      <c r="E2589" t="s">
        <v>4192</v>
      </c>
      <c r="F2589" s="36" t="s">
        <v>3506</v>
      </c>
      <c r="G2589" t="str">
        <f>IF(F2589="",_xlfn.CONCAT(B2589,"/",D2589),_xlfn.CONCAT(B2589,"/",D2589,"/",F2589))</f>
        <v>SER/B1/B1046</v>
      </c>
    </row>
    <row r="2590" spans="1:7" x14ac:dyDescent="0.3">
      <c r="A2590" t="s">
        <v>3478</v>
      </c>
      <c r="B2590" t="s">
        <v>2987</v>
      </c>
      <c r="C2590" t="s">
        <v>4138</v>
      </c>
      <c r="D2590" s="12" t="s">
        <v>3466</v>
      </c>
      <c r="E2590" t="s">
        <v>4002</v>
      </c>
      <c r="F2590" s="36" t="s">
        <v>4000</v>
      </c>
      <c r="G2590" t="str">
        <f>IF(F2590="",_xlfn.CONCAT(B2590,"/",D2590),_xlfn.CONCAT(B2590,"/",D2590,"/",F2590))</f>
        <v>SER/B1/B1047</v>
      </c>
    </row>
    <row r="2591" spans="1:7" x14ac:dyDescent="0.3">
      <c r="A2591" t="s">
        <v>3478</v>
      </c>
      <c r="B2591" t="s">
        <v>2987</v>
      </c>
      <c r="C2591" t="s">
        <v>4138</v>
      </c>
      <c r="D2591" s="12" t="s">
        <v>3466</v>
      </c>
      <c r="E2591" t="s">
        <v>4002</v>
      </c>
      <c r="F2591" s="36" t="s">
        <v>4000</v>
      </c>
      <c r="G2591" t="str">
        <f>IF(F2591="",_xlfn.CONCAT(B2591,"/",D2591),_xlfn.CONCAT(B2591,"/",D2591,"/",F2591))</f>
        <v>SER/B1/B1047</v>
      </c>
    </row>
    <row r="2592" spans="1:7" hidden="1" x14ac:dyDescent="0.3">
      <c r="A2592" t="s">
        <v>3478</v>
      </c>
      <c r="B2592" t="s">
        <v>2987</v>
      </c>
      <c r="C2592" t="s">
        <v>4138</v>
      </c>
      <c r="D2592" s="12" t="s">
        <v>3466</v>
      </c>
      <c r="E2592" t="s">
        <v>4191</v>
      </c>
      <c r="F2592" s="36" t="s">
        <v>3996</v>
      </c>
      <c r="G2592" t="str">
        <f>IF(F2592="",_xlfn.CONCAT(B2592,"/",D2592),_xlfn.CONCAT(B2592,"/",D2592,"/",F2592))</f>
        <v>SER/B1/B1048</v>
      </c>
    </row>
    <row r="2593" spans="1:7" hidden="1" x14ac:dyDescent="0.3">
      <c r="A2593" t="s">
        <v>3478</v>
      </c>
      <c r="B2593" t="s">
        <v>2987</v>
      </c>
      <c r="C2593" t="s">
        <v>4138</v>
      </c>
      <c r="D2593" s="12" t="s">
        <v>3466</v>
      </c>
      <c r="E2593" t="s">
        <v>4189</v>
      </c>
      <c r="F2593" s="36" t="s">
        <v>3543</v>
      </c>
      <c r="G2593" t="str">
        <f>IF(F2593="",_xlfn.CONCAT(B2593,"/",D2593),_xlfn.CONCAT(B2593,"/",D2593,"/",F2593))</f>
        <v>SER/B1/B1050</v>
      </c>
    </row>
    <row r="2594" spans="1:7" hidden="1" x14ac:dyDescent="0.3">
      <c r="A2594" t="s">
        <v>3478</v>
      </c>
      <c r="B2594" t="s">
        <v>2987</v>
      </c>
      <c r="C2594" t="s">
        <v>4138</v>
      </c>
      <c r="D2594" s="12" t="s">
        <v>3466</v>
      </c>
      <c r="E2594" t="s">
        <v>3538</v>
      </c>
      <c r="F2594" s="36" t="s">
        <v>4009</v>
      </c>
      <c r="G2594" t="str">
        <f>IF(F2594="",_xlfn.CONCAT(B2594,"/",D2594),_xlfn.CONCAT(B2594,"/",D2594,"/",F2594))</f>
        <v>SER/B1/B1051</v>
      </c>
    </row>
    <row r="2595" spans="1:7" hidden="1" x14ac:dyDescent="0.3">
      <c r="A2595" t="s">
        <v>3478</v>
      </c>
      <c r="B2595" t="s">
        <v>2987</v>
      </c>
      <c r="C2595" t="s">
        <v>4138</v>
      </c>
      <c r="D2595" s="12" t="s">
        <v>3466</v>
      </c>
      <c r="E2595" t="s">
        <v>3501</v>
      </c>
      <c r="F2595" s="36" t="s">
        <v>3554</v>
      </c>
      <c r="G2595" t="str">
        <f>IF(F2595="",_xlfn.CONCAT(B2595,"/",D2595),_xlfn.CONCAT(B2595,"/",D2595,"/",F2595))</f>
        <v>SER/B1/B1052</v>
      </c>
    </row>
    <row r="2596" spans="1:7" hidden="1" x14ac:dyDescent="0.3">
      <c r="A2596" t="s">
        <v>3478</v>
      </c>
      <c r="B2596" t="s">
        <v>2987</v>
      </c>
      <c r="C2596" t="s">
        <v>4138</v>
      </c>
      <c r="D2596" s="12" t="s">
        <v>3466</v>
      </c>
      <c r="E2596" t="s">
        <v>4002</v>
      </c>
      <c r="F2596" s="36" t="s">
        <v>3551</v>
      </c>
      <c r="G2596" t="str">
        <f>IF(F2596="",_xlfn.CONCAT(B2596,"/",D2596),_xlfn.CONCAT(B2596,"/",D2596,"/",F2596))</f>
        <v>SER/B1/B1053</v>
      </c>
    </row>
    <row r="2597" spans="1:7" hidden="1" x14ac:dyDescent="0.3">
      <c r="A2597" t="s">
        <v>3478</v>
      </c>
      <c r="B2597" t="s">
        <v>2987</v>
      </c>
      <c r="C2597" t="s">
        <v>4138</v>
      </c>
      <c r="D2597" s="12" t="s">
        <v>3466</v>
      </c>
      <c r="E2597" t="s">
        <v>4185</v>
      </c>
      <c r="F2597" s="36" t="s">
        <v>4006</v>
      </c>
      <c r="G2597" t="str">
        <f>IF(F2597="",_xlfn.CONCAT(B2597,"/",D2597),_xlfn.CONCAT(B2597,"/",D2597,"/",F2597))</f>
        <v>SER/B1/B1054</v>
      </c>
    </row>
    <row r="2598" spans="1:7" hidden="1" x14ac:dyDescent="0.3">
      <c r="A2598" t="s">
        <v>3478</v>
      </c>
      <c r="B2598" t="s">
        <v>2987</v>
      </c>
      <c r="C2598" t="s">
        <v>4138</v>
      </c>
      <c r="D2598" s="12" t="s">
        <v>3466</v>
      </c>
      <c r="E2598" t="s">
        <v>4165</v>
      </c>
      <c r="F2598" s="36" t="s">
        <v>4005</v>
      </c>
      <c r="G2598" t="str">
        <f>IF(F2598="",_xlfn.CONCAT(B2598,"/",D2598),_xlfn.CONCAT(B2598,"/",D2598,"/",F2598))</f>
        <v>SER/B1/B1055</v>
      </c>
    </row>
    <row r="2599" spans="1:7" hidden="1" x14ac:dyDescent="0.3">
      <c r="A2599" t="s">
        <v>3478</v>
      </c>
      <c r="B2599" t="s">
        <v>2987</v>
      </c>
      <c r="C2599" t="s">
        <v>4138</v>
      </c>
      <c r="D2599" s="12" t="s">
        <v>3466</v>
      </c>
      <c r="E2599" t="s">
        <v>4174</v>
      </c>
      <c r="F2599" s="36" t="s">
        <v>3558</v>
      </c>
      <c r="G2599" t="str">
        <f>IF(F2599="",_xlfn.CONCAT(B2599,"/",D2599),_xlfn.CONCAT(B2599,"/",D2599,"/",F2599))</f>
        <v>SER/B1/B1056</v>
      </c>
    </row>
    <row r="2600" spans="1:7" hidden="1" x14ac:dyDescent="0.3">
      <c r="A2600" t="s">
        <v>3478</v>
      </c>
      <c r="B2600" t="s">
        <v>2987</v>
      </c>
      <c r="C2600" t="s">
        <v>4138</v>
      </c>
      <c r="D2600" s="12" t="s">
        <v>3466</v>
      </c>
      <c r="E2600" t="s">
        <v>4184</v>
      </c>
      <c r="F2600" s="36" t="s">
        <v>3559</v>
      </c>
      <c r="G2600" t="str">
        <f>IF(F2600="",_xlfn.CONCAT(B2600,"/",D2600),_xlfn.CONCAT(B2600,"/",D2600,"/",F2600))</f>
        <v>SER/B1/B1057</v>
      </c>
    </row>
    <row r="2601" spans="1:7" hidden="1" x14ac:dyDescent="0.3">
      <c r="A2601" t="s">
        <v>3478</v>
      </c>
      <c r="B2601" t="s">
        <v>2987</v>
      </c>
      <c r="C2601" t="s">
        <v>4138</v>
      </c>
      <c r="D2601" s="12" t="s">
        <v>3466</v>
      </c>
      <c r="E2601" t="s">
        <v>4174</v>
      </c>
      <c r="F2601" s="36" t="s">
        <v>3572</v>
      </c>
      <c r="G2601" t="str">
        <f>IF(F2601="",_xlfn.CONCAT(B2601,"/",D2601),_xlfn.CONCAT(B2601,"/",D2601,"/",F2601))</f>
        <v>SER/B1/B1058</v>
      </c>
    </row>
    <row r="2602" spans="1:7" hidden="1" x14ac:dyDescent="0.3">
      <c r="A2602" t="s">
        <v>3478</v>
      </c>
      <c r="B2602" t="s">
        <v>2987</v>
      </c>
      <c r="C2602" t="s">
        <v>4138</v>
      </c>
      <c r="D2602" s="12" t="s">
        <v>3466</v>
      </c>
      <c r="E2602" t="s">
        <v>4175</v>
      </c>
      <c r="F2602" s="36" t="s">
        <v>3570</v>
      </c>
      <c r="G2602" t="str">
        <f>IF(F2602="",_xlfn.CONCAT(B2602,"/",D2602),_xlfn.CONCAT(B2602,"/",D2602,"/",F2602))</f>
        <v>SER/B1/B1059</v>
      </c>
    </row>
    <row r="2603" spans="1:7" hidden="1" x14ac:dyDescent="0.3">
      <c r="A2603" t="s">
        <v>3478</v>
      </c>
      <c r="B2603" t="s">
        <v>2987</v>
      </c>
      <c r="C2603" t="s">
        <v>4138</v>
      </c>
      <c r="D2603" s="12" t="s">
        <v>3466</v>
      </c>
      <c r="E2603" t="s">
        <v>3583</v>
      </c>
      <c r="F2603" s="36" t="s">
        <v>3574</v>
      </c>
      <c r="G2603" t="str">
        <f>IF(F2603="",_xlfn.CONCAT(B2603,"/",D2603),_xlfn.CONCAT(B2603,"/",D2603,"/",F2603))</f>
        <v>SER/B1/B1060</v>
      </c>
    </row>
    <row r="2604" spans="1:7" hidden="1" x14ac:dyDescent="0.3">
      <c r="A2604" t="s">
        <v>3478</v>
      </c>
      <c r="B2604" t="s">
        <v>2987</v>
      </c>
      <c r="C2604" t="s">
        <v>4138</v>
      </c>
      <c r="D2604" s="12" t="s">
        <v>3466</v>
      </c>
      <c r="E2604" t="s">
        <v>4162</v>
      </c>
      <c r="F2604" s="36" t="s">
        <v>3993</v>
      </c>
      <c r="G2604" t="str">
        <f>IF(F2604="",_xlfn.CONCAT(B2604,"/",D2604),_xlfn.CONCAT(B2604,"/",D2604,"/",F2604))</f>
        <v>SER/B1/B1063</v>
      </c>
    </row>
    <row r="2605" spans="1:7" hidden="1" x14ac:dyDescent="0.3">
      <c r="A2605" t="s">
        <v>3478</v>
      </c>
      <c r="B2605" t="s">
        <v>2987</v>
      </c>
      <c r="C2605" t="s">
        <v>4138</v>
      </c>
      <c r="D2605" s="12" t="s">
        <v>3466</v>
      </c>
      <c r="E2605" t="s">
        <v>4176</v>
      </c>
      <c r="F2605" s="36" t="s">
        <v>3596</v>
      </c>
      <c r="G2605" t="str">
        <f>IF(F2605="",_xlfn.CONCAT(B2605,"/",D2605),_xlfn.CONCAT(B2605,"/",D2605,"/",F2605))</f>
        <v>SER/B1/B1064</v>
      </c>
    </row>
    <row r="2606" spans="1:7" hidden="1" x14ac:dyDescent="0.3">
      <c r="A2606" t="s">
        <v>3478</v>
      </c>
      <c r="B2606" t="s">
        <v>2987</v>
      </c>
      <c r="C2606" t="s">
        <v>4138</v>
      </c>
      <c r="D2606" s="12" t="s">
        <v>3466</v>
      </c>
      <c r="E2606" t="s">
        <v>4178</v>
      </c>
      <c r="F2606" s="36" t="s">
        <v>3598</v>
      </c>
      <c r="G2606" t="str">
        <f>IF(F2606="",_xlfn.CONCAT(B2606,"/",D2606),_xlfn.CONCAT(B2606,"/",D2606,"/",F2606))</f>
        <v>SER/B1/B1065</v>
      </c>
    </row>
    <row r="2607" spans="1:7" hidden="1" x14ac:dyDescent="0.3">
      <c r="A2607" t="s">
        <v>3478</v>
      </c>
      <c r="B2607" t="s">
        <v>2987</v>
      </c>
      <c r="C2607" t="s">
        <v>4138</v>
      </c>
      <c r="D2607" s="12" t="s">
        <v>3466</v>
      </c>
      <c r="E2607" t="s">
        <v>4180</v>
      </c>
      <c r="F2607" s="36" t="s">
        <v>3989</v>
      </c>
      <c r="G2607" t="str">
        <f>IF(F2607="",_xlfn.CONCAT(B2607,"/",D2607),_xlfn.CONCAT(B2607,"/",D2607,"/",F2607))</f>
        <v>SER/B1/B1066</v>
      </c>
    </row>
    <row r="2608" spans="1:7" hidden="1" x14ac:dyDescent="0.3">
      <c r="A2608" t="s">
        <v>3478</v>
      </c>
      <c r="B2608" t="s">
        <v>2987</v>
      </c>
      <c r="C2608" t="s">
        <v>4138</v>
      </c>
      <c r="D2608" s="12" t="s">
        <v>3466</v>
      </c>
      <c r="E2608" t="s">
        <v>4177</v>
      </c>
      <c r="F2608" s="36" t="s">
        <v>3604</v>
      </c>
      <c r="G2608" t="str">
        <f>IF(F2608="",_xlfn.CONCAT(B2608,"/",D2608),_xlfn.CONCAT(B2608,"/",D2608,"/",F2608))</f>
        <v>SER/B1/B1067</v>
      </c>
    </row>
    <row r="2609" spans="1:7" hidden="1" x14ac:dyDescent="0.3">
      <c r="A2609" t="s">
        <v>3478</v>
      </c>
      <c r="B2609" t="s">
        <v>2987</v>
      </c>
      <c r="C2609" t="s">
        <v>4138</v>
      </c>
      <c r="D2609" s="12" t="s">
        <v>3466</v>
      </c>
      <c r="E2609" t="s">
        <v>4182</v>
      </c>
      <c r="F2609" s="36" t="s">
        <v>4183</v>
      </c>
      <c r="G2609" t="str">
        <f>IF(F2609="",_xlfn.CONCAT(B2609,"/",D2609),_xlfn.CONCAT(B2609,"/",D2609,"/",F2609))</f>
        <v>SER/B1/B1068</v>
      </c>
    </row>
    <row r="2610" spans="1:7" hidden="1" x14ac:dyDescent="0.3">
      <c r="A2610" t="s">
        <v>3478</v>
      </c>
      <c r="B2610" t="s">
        <v>2987</v>
      </c>
      <c r="C2610" t="s">
        <v>4138</v>
      </c>
      <c r="D2610" s="12" t="s">
        <v>3466</v>
      </c>
      <c r="E2610" t="s">
        <v>4179</v>
      </c>
      <c r="F2610" s="36" t="s">
        <v>3532</v>
      </c>
      <c r="G2610" t="str">
        <f>IF(F2610="",_xlfn.CONCAT(B2610,"/",D2610),_xlfn.CONCAT(B2610,"/",D2610,"/",F2610))</f>
        <v>SER/B1/B1069</v>
      </c>
    </row>
    <row r="2611" spans="1:7" hidden="1" x14ac:dyDescent="0.3">
      <c r="A2611" t="s">
        <v>3478</v>
      </c>
      <c r="B2611" t="s">
        <v>2987</v>
      </c>
      <c r="C2611" t="s">
        <v>4138</v>
      </c>
      <c r="D2611" s="12" t="s">
        <v>3466</v>
      </c>
      <c r="E2611" t="s">
        <v>4173</v>
      </c>
      <c r="F2611" s="36" t="s">
        <v>3986</v>
      </c>
      <c r="G2611" t="str">
        <f>IF(F2611="",_xlfn.CONCAT(B2611,"/",D2611),_xlfn.CONCAT(B2611,"/",D2611,"/",F2611))</f>
        <v>SER/B1/B1070</v>
      </c>
    </row>
    <row r="2612" spans="1:7" hidden="1" x14ac:dyDescent="0.3">
      <c r="A2612" t="s">
        <v>3478</v>
      </c>
      <c r="B2612" t="s">
        <v>2987</v>
      </c>
      <c r="C2612" t="s">
        <v>4138</v>
      </c>
      <c r="D2612" s="12" t="s">
        <v>3466</v>
      </c>
      <c r="E2612" t="s">
        <v>4172</v>
      </c>
      <c r="F2612" s="36" t="s">
        <v>3985</v>
      </c>
      <c r="G2612" t="str">
        <f>IF(F2612="",_xlfn.CONCAT(B2612,"/",D2612),_xlfn.CONCAT(B2612,"/",D2612,"/",F2612))</f>
        <v>SER/B1/B1071</v>
      </c>
    </row>
    <row r="2613" spans="1:7" hidden="1" x14ac:dyDescent="0.3">
      <c r="A2613" t="s">
        <v>3478</v>
      </c>
      <c r="B2613" t="s">
        <v>2987</v>
      </c>
      <c r="C2613" t="s">
        <v>4138</v>
      </c>
      <c r="D2613" s="12" t="s">
        <v>3466</v>
      </c>
      <c r="E2613" t="s">
        <v>4171</v>
      </c>
      <c r="F2613" s="36" t="s">
        <v>3533</v>
      </c>
      <c r="G2613" t="str">
        <f>IF(F2613="",_xlfn.CONCAT(B2613,"/",D2613),_xlfn.CONCAT(B2613,"/",D2613,"/",F2613))</f>
        <v>SER/B1/B1072</v>
      </c>
    </row>
    <row r="2614" spans="1:7" hidden="1" x14ac:dyDescent="0.3">
      <c r="A2614" t="s">
        <v>3478</v>
      </c>
      <c r="B2614" t="s">
        <v>2987</v>
      </c>
      <c r="C2614" t="s">
        <v>4138</v>
      </c>
      <c r="D2614" s="12" t="s">
        <v>3466</v>
      </c>
      <c r="E2614" t="s">
        <v>3858</v>
      </c>
      <c r="F2614" s="36" t="s">
        <v>3974</v>
      </c>
      <c r="G2614" t="str">
        <f>IF(F2614="",_xlfn.CONCAT(B2614,"/",D2614),_xlfn.CONCAT(B2614,"/",D2614,"/",F2614))</f>
        <v>SER/B1/B1074</v>
      </c>
    </row>
    <row r="2615" spans="1:7" hidden="1" x14ac:dyDescent="0.3">
      <c r="A2615" t="s">
        <v>3478</v>
      </c>
      <c r="B2615" t="s">
        <v>2987</v>
      </c>
      <c r="C2615" t="s">
        <v>4138</v>
      </c>
      <c r="D2615" s="12" t="s">
        <v>3466</v>
      </c>
      <c r="E2615" t="s">
        <v>3944</v>
      </c>
      <c r="F2615" s="36" t="s">
        <v>4152</v>
      </c>
      <c r="G2615" t="str">
        <f>IF(F2615="",_xlfn.CONCAT(B2615,"/",D2615),_xlfn.CONCAT(B2615,"/",D2615,"/",F2615))</f>
        <v>SER/B1/B1075</v>
      </c>
    </row>
    <row r="2616" spans="1:7" hidden="1" x14ac:dyDescent="0.3">
      <c r="A2616" t="s">
        <v>3478</v>
      </c>
      <c r="B2616" t="s">
        <v>2987</v>
      </c>
      <c r="C2616" t="s">
        <v>4138</v>
      </c>
      <c r="D2616" s="12" t="s">
        <v>3466</v>
      </c>
      <c r="E2616" t="s">
        <v>4151</v>
      </c>
      <c r="F2616" s="36" t="s">
        <v>3949</v>
      </c>
      <c r="G2616" t="str">
        <f>IF(F2616="",_xlfn.CONCAT(B2616,"/",D2616),_xlfn.CONCAT(B2616,"/",D2616,"/",F2616))</f>
        <v>SER/B1/B1076</v>
      </c>
    </row>
    <row r="2617" spans="1:7" hidden="1" x14ac:dyDescent="0.3">
      <c r="A2617" t="s">
        <v>3478</v>
      </c>
      <c r="B2617" t="s">
        <v>2987</v>
      </c>
      <c r="C2617" t="s">
        <v>4138</v>
      </c>
      <c r="D2617" s="12" t="s">
        <v>3466</v>
      </c>
      <c r="E2617" t="s">
        <v>4150</v>
      </c>
      <c r="F2617" s="36" t="s">
        <v>3943</v>
      </c>
      <c r="G2617" t="str">
        <f>IF(F2617="",_xlfn.CONCAT(B2617,"/",D2617),_xlfn.CONCAT(B2617,"/",D2617,"/",F2617))</f>
        <v>SER/B1/B1077</v>
      </c>
    </row>
    <row r="2618" spans="1:7" hidden="1" x14ac:dyDescent="0.3">
      <c r="A2618" t="s">
        <v>3478</v>
      </c>
      <c r="B2618" t="s">
        <v>2987</v>
      </c>
      <c r="C2618" t="s">
        <v>4138</v>
      </c>
      <c r="D2618" s="12" t="s">
        <v>3466</v>
      </c>
      <c r="E2618" t="s">
        <v>4142</v>
      </c>
      <c r="F2618" s="36" t="s">
        <v>3980</v>
      </c>
      <c r="G2618" t="str">
        <f>IF(F2618="",_xlfn.CONCAT(B2618,"/",D2618),_xlfn.CONCAT(B2618,"/",D2618,"/",F2618))</f>
        <v>SER/B1/B1078</v>
      </c>
    </row>
    <row r="2619" spans="1:7" hidden="1" x14ac:dyDescent="0.3">
      <c r="A2619" t="s">
        <v>3478</v>
      </c>
      <c r="B2619" t="s">
        <v>2987</v>
      </c>
      <c r="C2619" t="s">
        <v>4138</v>
      </c>
      <c r="D2619" s="12" t="s">
        <v>3466</v>
      </c>
      <c r="E2619" t="s">
        <v>4143</v>
      </c>
      <c r="F2619" s="36" t="s">
        <v>4144</v>
      </c>
      <c r="G2619" t="str">
        <f>IF(F2619="",_xlfn.CONCAT(B2619,"/",D2619),_xlfn.CONCAT(B2619,"/",D2619,"/",F2619))</f>
        <v>SER/B1/B1078E</v>
      </c>
    </row>
    <row r="2620" spans="1:7" hidden="1" x14ac:dyDescent="0.3">
      <c r="A2620" t="s">
        <v>3478</v>
      </c>
      <c r="B2620" t="s">
        <v>2987</v>
      </c>
      <c r="C2620" t="s">
        <v>4138</v>
      </c>
      <c r="D2620" s="12" t="s">
        <v>3466</v>
      </c>
      <c r="E2620" t="s">
        <v>4145</v>
      </c>
      <c r="F2620" s="36" t="s">
        <v>3982</v>
      </c>
      <c r="G2620" t="str">
        <f>IF(F2620="",_xlfn.CONCAT(B2620,"/",D2620),_xlfn.CONCAT(B2620,"/",D2620,"/",F2620))</f>
        <v>SER/B1/B1079</v>
      </c>
    </row>
    <row r="2621" spans="1:7" hidden="1" x14ac:dyDescent="0.3">
      <c r="A2621" t="s">
        <v>3478</v>
      </c>
      <c r="B2621" t="s">
        <v>2987</v>
      </c>
      <c r="C2621" t="s">
        <v>4138</v>
      </c>
      <c r="D2621" s="12" t="s">
        <v>3466</v>
      </c>
      <c r="E2621" t="s">
        <v>4141</v>
      </c>
      <c r="F2621" s="36" t="s">
        <v>3978</v>
      </c>
      <c r="G2621" t="str">
        <f>IF(F2621="",_xlfn.CONCAT(B2621,"/",D2621),_xlfn.CONCAT(B2621,"/",D2621,"/",F2621))</f>
        <v>SER/B1/B1080</v>
      </c>
    </row>
    <row r="2622" spans="1:7" hidden="1" x14ac:dyDescent="0.3">
      <c r="A2622" t="s">
        <v>3478</v>
      </c>
      <c r="B2622" t="s">
        <v>2987</v>
      </c>
      <c r="C2622" t="s">
        <v>4138</v>
      </c>
      <c r="D2622" s="12" t="s">
        <v>3466</v>
      </c>
      <c r="E2622" t="s">
        <v>4153</v>
      </c>
      <c r="F2622" s="36" t="s">
        <v>3981</v>
      </c>
      <c r="G2622" t="str">
        <f>IF(F2622="",_xlfn.CONCAT(B2622,"/",D2622),_xlfn.CONCAT(B2622,"/",D2622,"/",F2622))</f>
        <v>SER/B1/B1081</v>
      </c>
    </row>
    <row r="2623" spans="1:7" hidden="1" x14ac:dyDescent="0.3">
      <c r="A2623" t="s">
        <v>3478</v>
      </c>
      <c r="B2623" t="s">
        <v>2987</v>
      </c>
      <c r="C2623" t="s">
        <v>4138</v>
      </c>
      <c r="D2623" s="12" t="s">
        <v>3466</v>
      </c>
      <c r="E2623" t="s">
        <v>4155</v>
      </c>
      <c r="F2623" s="36" t="s">
        <v>3941</v>
      </c>
      <c r="G2623" t="str">
        <f>IF(F2623="",_xlfn.CONCAT(B2623,"/",D2623),_xlfn.CONCAT(B2623,"/",D2623,"/",F2623))</f>
        <v>SER/B1/B1082</v>
      </c>
    </row>
    <row r="2624" spans="1:7" hidden="1" x14ac:dyDescent="0.3">
      <c r="A2624" t="s">
        <v>3478</v>
      </c>
      <c r="B2624" t="s">
        <v>2987</v>
      </c>
      <c r="C2624" t="s">
        <v>4138</v>
      </c>
      <c r="D2624" s="12" t="s">
        <v>3466</v>
      </c>
      <c r="E2624" t="s">
        <v>4004</v>
      </c>
      <c r="F2624" s="36" t="s">
        <v>3947</v>
      </c>
      <c r="G2624" t="str">
        <f>IF(F2624="",_xlfn.CONCAT(B2624,"/",D2624),_xlfn.CONCAT(B2624,"/",D2624,"/",F2624))</f>
        <v>SER/B1/B1083</v>
      </c>
    </row>
    <row r="2625" spans="1:7" hidden="1" x14ac:dyDescent="0.3">
      <c r="A2625" t="s">
        <v>3478</v>
      </c>
      <c r="B2625" t="s">
        <v>2987</v>
      </c>
      <c r="C2625" t="s">
        <v>4138</v>
      </c>
      <c r="D2625" s="12" t="s">
        <v>3466</v>
      </c>
      <c r="E2625" t="s">
        <v>4158</v>
      </c>
      <c r="F2625" s="36" t="s">
        <v>3945</v>
      </c>
      <c r="G2625" t="str">
        <f>IF(F2625="",_xlfn.CONCAT(B2625,"/",D2625),_xlfn.CONCAT(B2625,"/",D2625,"/",F2625))</f>
        <v>SER/B1/B1084</v>
      </c>
    </row>
    <row r="2626" spans="1:7" hidden="1" x14ac:dyDescent="0.3">
      <c r="A2626" t="s">
        <v>3478</v>
      </c>
      <c r="B2626" t="s">
        <v>2987</v>
      </c>
      <c r="C2626" t="s">
        <v>4138</v>
      </c>
      <c r="D2626" s="12" t="s">
        <v>3466</v>
      </c>
      <c r="E2626" t="s">
        <v>3511</v>
      </c>
      <c r="F2626" s="36" t="s">
        <v>4186</v>
      </c>
      <c r="G2626" t="str">
        <f>IF(F2626="",_xlfn.CONCAT(B2626,"/",D2626),_xlfn.CONCAT(B2626,"/",D2626,"/",F2626))</f>
        <v>SER/B1/B1085</v>
      </c>
    </row>
    <row r="2627" spans="1:7" x14ac:dyDescent="0.3">
      <c r="A2627" t="s">
        <v>3478</v>
      </c>
      <c r="B2627" t="s">
        <v>2987</v>
      </c>
      <c r="C2627" t="s">
        <v>4138</v>
      </c>
      <c r="D2627" s="12" t="s">
        <v>3466</v>
      </c>
      <c r="E2627" t="s">
        <v>3897</v>
      </c>
      <c r="F2627" s="36" t="s">
        <v>4187</v>
      </c>
      <c r="G2627" t="str">
        <f>IF(F2627="",_xlfn.CONCAT(B2627,"/",D2627),_xlfn.CONCAT(B2627,"/",D2627,"/",F2627))</f>
        <v>SER/B1/B1086</v>
      </c>
    </row>
    <row r="2628" spans="1:7" x14ac:dyDescent="0.3">
      <c r="A2628" t="s">
        <v>3478</v>
      </c>
      <c r="B2628" t="s">
        <v>2987</v>
      </c>
      <c r="C2628" t="s">
        <v>4138</v>
      </c>
      <c r="D2628" s="12" t="s">
        <v>3466</v>
      </c>
      <c r="E2628" t="s">
        <v>3897</v>
      </c>
      <c r="F2628" s="36" t="s">
        <v>4187</v>
      </c>
      <c r="G2628" t="str">
        <f>IF(F2628="",_xlfn.CONCAT(B2628,"/",D2628),_xlfn.CONCAT(B2628,"/",D2628,"/",F2628))</f>
        <v>SER/B1/B1086</v>
      </c>
    </row>
    <row r="2629" spans="1:7" x14ac:dyDescent="0.3">
      <c r="A2629" t="s">
        <v>3478</v>
      </c>
      <c r="B2629" t="s">
        <v>2987</v>
      </c>
      <c r="C2629" t="s">
        <v>4138</v>
      </c>
      <c r="D2629" s="12" t="s">
        <v>3466</v>
      </c>
      <c r="E2629" t="s">
        <v>3988</v>
      </c>
      <c r="F2629" s="36" t="s">
        <v>3969</v>
      </c>
      <c r="G2629" t="str">
        <f>IF(F2629="",_xlfn.CONCAT(B2629,"/",D2629),_xlfn.CONCAT(B2629,"/",D2629,"/",F2629))</f>
        <v>SER/B1/B1087</v>
      </c>
    </row>
    <row r="2630" spans="1:7" x14ac:dyDescent="0.3">
      <c r="A2630" t="s">
        <v>3478</v>
      </c>
      <c r="B2630" t="s">
        <v>2987</v>
      </c>
      <c r="C2630" t="s">
        <v>4138</v>
      </c>
      <c r="D2630" s="12" t="s">
        <v>3466</v>
      </c>
      <c r="E2630" t="s">
        <v>3988</v>
      </c>
      <c r="F2630" s="36" t="s">
        <v>3969</v>
      </c>
      <c r="G2630" t="str">
        <f>IF(F2630="",_xlfn.CONCAT(B2630,"/",D2630),_xlfn.CONCAT(B2630,"/",D2630,"/",F2630))</f>
        <v>SER/B1/B1087</v>
      </c>
    </row>
    <row r="2631" spans="1:7" hidden="1" x14ac:dyDescent="0.3">
      <c r="A2631" t="s">
        <v>3478</v>
      </c>
      <c r="B2631" t="s">
        <v>2987</v>
      </c>
      <c r="C2631" t="s">
        <v>4138</v>
      </c>
      <c r="D2631" s="12" t="s">
        <v>3466</v>
      </c>
      <c r="E2631" t="s">
        <v>4188</v>
      </c>
      <c r="F2631" s="36" t="s">
        <v>3953</v>
      </c>
      <c r="G2631" t="str">
        <f>IF(F2631="",_xlfn.CONCAT(B2631,"/",D2631),_xlfn.CONCAT(B2631,"/",D2631,"/",F2631))</f>
        <v>SER/B1/B1088</v>
      </c>
    </row>
    <row r="2632" spans="1:7" hidden="1" x14ac:dyDescent="0.3">
      <c r="A2632" t="s">
        <v>3478</v>
      </c>
      <c r="B2632" t="s">
        <v>2987</v>
      </c>
      <c r="C2632" t="s">
        <v>4138</v>
      </c>
      <c r="D2632" s="12" t="s">
        <v>3466</v>
      </c>
      <c r="E2632" t="s">
        <v>3603</v>
      </c>
      <c r="F2632" s="36" t="s">
        <v>3952</v>
      </c>
      <c r="G2632" t="str">
        <f>IF(F2632="",_xlfn.CONCAT(B2632,"/",D2632),_xlfn.CONCAT(B2632,"/",D2632,"/",F2632))</f>
        <v>SER/B1/B1089</v>
      </c>
    </row>
    <row r="2633" spans="1:7" hidden="1" x14ac:dyDescent="0.3">
      <c r="A2633" t="s">
        <v>3478</v>
      </c>
      <c r="B2633" t="s">
        <v>2987</v>
      </c>
      <c r="C2633" t="s">
        <v>4138</v>
      </c>
      <c r="D2633" s="12" t="s">
        <v>3466</v>
      </c>
      <c r="E2633" t="s">
        <v>4003</v>
      </c>
      <c r="F2633" s="36" t="s">
        <v>4197</v>
      </c>
      <c r="G2633" t="str">
        <f>IF(F2633="",_xlfn.CONCAT(B2633,"/",D2633),_xlfn.CONCAT(B2633,"/",D2633,"/",F2633))</f>
        <v>SER/B1/B1090</v>
      </c>
    </row>
    <row r="2634" spans="1:7" x14ac:dyDescent="0.3">
      <c r="A2634" t="s">
        <v>3478</v>
      </c>
      <c r="B2634" t="s">
        <v>2987</v>
      </c>
      <c r="C2634" t="s">
        <v>4138</v>
      </c>
      <c r="D2634" s="12" t="s">
        <v>3466</v>
      </c>
      <c r="E2634" t="s">
        <v>4193</v>
      </c>
      <c r="F2634" s="36" t="s">
        <v>4194</v>
      </c>
      <c r="G2634" t="str">
        <f>IF(F2634="",_xlfn.CONCAT(B2634,"/",D2634),_xlfn.CONCAT(B2634,"/",D2634,"/",F2634))</f>
        <v>SER/B1/B1092</v>
      </c>
    </row>
    <row r="2635" spans="1:7" x14ac:dyDescent="0.3">
      <c r="A2635" t="s">
        <v>3478</v>
      </c>
      <c r="B2635" t="s">
        <v>2987</v>
      </c>
      <c r="C2635" t="s">
        <v>4138</v>
      </c>
      <c r="D2635" s="12" t="s">
        <v>3466</v>
      </c>
      <c r="E2635" t="s">
        <v>4218</v>
      </c>
      <c r="F2635" s="36" t="s">
        <v>4194</v>
      </c>
      <c r="G2635" t="str">
        <f>IF(F2635="",_xlfn.CONCAT(B2635,"/",D2635),_xlfn.CONCAT(B2635,"/",D2635,"/",F2635))</f>
        <v>SER/B1/B1092</v>
      </c>
    </row>
    <row r="2636" spans="1:7" hidden="1" x14ac:dyDescent="0.3">
      <c r="A2636" t="s">
        <v>3478</v>
      </c>
      <c r="B2636" t="s">
        <v>2987</v>
      </c>
      <c r="C2636" t="s">
        <v>4138</v>
      </c>
      <c r="D2636" s="12" t="s">
        <v>3466</v>
      </c>
      <c r="E2636" t="s">
        <v>4214</v>
      </c>
      <c r="F2636" s="36" t="s">
        <v>4215</v>
      </c>
      <c r="G2636" t="str">
        <f>IF(F2636="",_xlfn.CONCAT(B2636,"/",D2636),_xlfn.CONCAT(B2636,"/",D2636,"/",F2636))</f>
        <v>SER/B1/B1093</v>
      </c>
    </row>
    <row r="2637" spans="1:7" hidden="1" x14ac:dyDescent="0.3">
      <c r="A2637" t="s">
        <v>3478</v>
      </c>
      <c r="B2637" t="s">
        <v>2987</v>
      </c>
      <c r="C2637" t="s">
        <v>4138</v>
      </c>
      <c r="D2637" s="12" t="s">
        <v>3466</v>
      </c>
      <c r="E2637" t="s">
        <v>4217</v>
      </c>
      <c r="F2637" s="36" t="s">
        <v>3955</v>
      </c>
      <c r="G2637" t="str">
        <f>IF(F2637="",_xlfn.CONCAT(B2637,"/",D2637),_xlfn.CONCAT(B2637,"/",D2637,"/",F2637))</f>
        <v>SER/B1/B1094</v>
      </c>
    </row>
    <row r="2638" spans="1:7" hidden="1" x14ac:dyDescent="0.3">
      <c r="A2638" t="s">
        <v>3478</v>
      </c>
      <c r="B2638" t="s">
        <v>2987</v>
      </c>
      <c r="C2638" t="s">
        <v>4138</v>
      </c>
      <c r="D2638" s="12" t="s">
        <v>3466</v>
      </c>
      <c r="E2638" t="s">
        <v>4199</v>
      </c>
      <c r="F2638" s="36" t="s">
        <v>4200</v>
      </c>
      <c r="G2638" t="str">
        <f>IF(F2638="",_xlfn.CONCAT(B2638,"/",D2638),_xlfn.CONCAT(B2638,"/",D2638,"/",F2638))</f>
        <v>SER/B1/B1095</v>
      </c>
    </row>
    <row r="2639" spans="1:7" hidden="1" x14ac:dyDescent="0.3">
      <c r="A2639" t="s">
        <v>3478</v>
      </c>
      <c r="B2639" t="s">
        <v>2987</v>
      </c>
      <c r="C2639" t="s">
        <v>4138</v>
      </c>
      <c r="D2639" s="12" t="s">
        <v>3466</v>
      </c>
      <c r="E2639" t="s">
        <v>4018</v>
      </c>
      <c r="F2639" s="36" t="s">
        <v>3935</v>
      </c>
      <c r="G2639" t="str">
        <f>IF(F2639="",_xlfn.CONCAT(B2639,"/",D2639),_xlfn.CONCAT(B2639,"/",D2639,"/",F2639))</f>
        <v>SER/B1/B1096</v>
      </c>
    </row>
    <row r="2640" spans="1:7" hidden="1" x14ac:dyDescent="0.3">
      <c r="A2640" t="s">
        <v>3478</v>
      </c>
      <c r="B2640" t="s">
        <v>2987</v>
      </c>
      <c r="C2640" t="s">
        <v>4138</v>
      </c>
      <c r="D2640" s="12" t="s">
        <v>3466</v>
      </c>
      <c r="E2640" t="s">
        <v>4201</v>
      </c>
      <c r="F2640" s="36" t="s">
        <v>3937</v>
      </c>
      <c r="G2640" t="str">
        <f>IF(F2640="",_xlfn.CONCAT(B2640,"/",D2640),_xlfn.CONCAT(B2640,"/",D2640,"/",F2640))</f>
        <v>SER/B1/B1097</v>
      </c>
    </row>
    <row r="2641" spans="1:7" hidden="1" x14ac:dyDescent="0.3">
      <c r="A2641" t="s">
        <v>3478</v>
      </c>
      <c r="B2641" t="s">
        <v>2987</v>
      </c>
      <c r="C2641" t="s">
        <v>4138</v>
      </c>
      <c r="D2641" s="12" t="s">
        <v>3466</v>
      </c>
      <c r="E2641" t="s">
        <v>4202</v>
      </c>
      <c r="F2641" s="36" t="s">
        <v>4203</v>
      </c>
      <c r="G2641" t="str">
        <f>IF(F2641="",_xlfn.CONCAT(B2641,"/",D2641),_xlfn.CONCAT(B2641,"/",D2641,"/",F2641))</f>
        <v>SER/B1/B1098</v>
      </c>
    </row>
    <row r="2642" spans="1:7" hidden="1" x14ac:dyDescent="0.3">
      <c r="A2642" t="s">
        <v>3478</v>
      </c>
      <c r="B2642" t="s">
        <v>2987</v>
      </c>
      <c r="C2642" t="s">
        <v>4138</v>
      </c>
      <c r="D2642" s="12" t="s">
        <v>3466</v>
      </c>
      <c r="E2642" t="s">
        <v>4207</v>
      </c>
      <c r="F2642" s="36" t="s">
        <v>3964</v>
      </c>
      <c r="G2642" t="str">
        <f>IF(F2642="",_xlfn.CONCAT(B2642,"/",D2642),_xlfn.CONCAT(B2642,"/",D2642,"/",F2642))</f>
        <v>SER/B1/B1105</v>
      </c>
    </row>
    <row r="2643" spans="1:7" hidden="1" x14ac:dyDescent="0.3">
      <c r="A2643" t="s">
        <v>3478</v>
      </c>
      <c r="B2643" t="s">
        <v>2987</v>
      </c>
      <c r="C2643" t="s">
        <v>4138</v>
      </c>
      <c r="D2643" s="12" t="s">
        <v>3466</v>
      </c>
      <c r="E2643" t="s">
        <v>4216</v>
      </c>
      <c r="F2643" s="36" t="s">
        <v>3967</v>
      </c>
      <c r="G2643" t="str">
        <f>IF(F2643="",_xlfn.CONCAT(B2643,"/",D2643),_xlfn.CONCAT(B2643,"/",D2643,"/",F2643))</f>
        <v>SER/B1/B1109</v>
      </c>
    </row>
    <row r="2644" spans="1:7" hidden="1" x14ac:dyDescent="0.3">
      <c r="A2644" t="s">
        <v>3478</v>
      </c>
      <c r="B2644" t="s">
        <v>2987</v>
      </c>
      <c r="C2644" t="s">
        <v>4138</v>
      </c>
      <c r="D2644" s="12" t="s">
        <v>3466</v>
      </c>
      <c r="E2644" t="s">
        <v>4204</v>
      </c>
      <c r="F2644" s="36" t="s">
        <v>4013</v>
      </c>
      <c r="G2644" t="str">
        <f>IF(F2644="",_xlfn.CONCAT(B2644,"/",D2644),_xlfn.CONCAT(B2644,"/",D2644,"/",F2644))</f>
        <v>SER/B1/B1110</v>
      </c>
    </row>
    <row r="2645" spans="1:7" hidden="1" x14ac:dyDescent="0.3">
      <c r="A2645" t="s">
        <v>3478</v>
      </c>
      <c r="B2645" t="s">
        <v>2987</v>
      </c>
      <c r="C2645" t="s">
        <v>4138</v>
      </c>
      <c r="D2645" s="12" t="s">
        <v>3466</v>
      </c>
      <c r="E2645" t="s">
        <v>4219</v>
      </c>
      <c r="F2645" s="36" t="s">
        <v>4011</v>
      </c>
      <c r="G2645" t="str">
        <f>IF(F2645="",_xlfn.CONCAT(B2645,"/",D2645),_xlfn.CONCAT(B2645,"/",D2645,"/",F2645))</f>
        <v>SER/B1/B1111</v>
      </c>
    </row>
    <row r="2646" spans="1:7" hidden="1" x14ac:dyDescent="0.3">
      <c r="A2646" t="s">
        <v>3478</v>
      </c>
      <c r="B2646" t="s">
        <v>2987</v>
      </c>
      <c r="C2646" t="s">
        <v>4138</v>
      </c>
      <c r="D2646" s="12" t="s">
        <v>3466</v>
      </c>
      <c r="E2646" t="s">
        <v>4222</v>
      </c>
      <c r="F2646" s="36" t="s">
        <v>4022</v>
      </c>
      <c r="G2646" t="str">
        <f>IF(F2646="",_xlfn.CONCAT(B2646,"/",D2646),_xlfn.CONCAT(B2646,"/",D2646,"/",F2646))</f>
        <v>SER/B1/B1112</v>
      </c>
    </row>
    <row r="2647" spans="1:7" hidden="1" x14ac:dyDescent="0.3">
      <c r="A2647" t="s">
        <v>3478</v>
      </c>
      <c r="B2647" t="s">
        <v>2987</v>
      </c>
      <c r="C2647" t="s">
        <v>4138</v>
      </c>
      <c r="D2647" s="12" t="s">
        <v>3466</v>
      </c>
      <c r="E2647" t="s">
        <v>4223</v>
      </c>
      <c r="F2647" s="36" t="s">
        <v>4015</v>
      </c>
      <c r="G2647" t="str">
        <f>IF(F2647="",_xlfn.CONCAT(B2647,"/",D2647),_xlfn.CONCAT(B2647,"/",D2647,"/",F2647))</f>
        <v>SER/B1/B1113</v>
      </c>
    </row>
    <row r="2648" spans="1:7" x14ac:dyDescent="0.3">
      <c r="A2648" t="s">
        <v>3478</v>
      </c>
      <c r="B2648" t="s">
        <v>2987</v>
      </c>
      <c r="C2648" t="s">
        <v>4138</v>
      </c>
      <c r="D2648" s="12" t="s">
        <v>3466</v>
      </c>
      <c r="E2648" t="s">
        <v>3727</v>
      </c>
      <c r="F2648" s="36" t="s">
        <v>4019</v>
      </c>
      <c r="G2648" t="str">
        <f>IF(F2648="",_xlfn.CONCAT(B2648,"/",D2648),_xlfn.CONCAT(B2648,"/",D2648,"/",F2648))</f>
        <v>SER/B1/B1115</v>
      </c>
    </row>
    <row r="2649" spans="1:7" x14ac:dyDescent="0.3">
      <c r="A2649" t="s">
        <v>3478</v>
      </c>
      <c r="B2649" t="s">
        <v>2987</v>
      </c>
      <c r="C2649" t="s">
        <v>4138</v>
      </c>
      <c r="D2649" s="12" t="s">
        <v>3466</v>
      </c>
      <c r="E2649" t="s">
        <v>4190</v>
      </c>
      <c r="F2649" s="36" t="s">
        <v>4019</v>
      </c>
      <c r="G2649" t="str">
        <f>IF(F2649="",_xlfn.CONCAT(B2649,"/",D2649),_xlfn.CONCAT(B2649,"/",D2649,"/",F2649))</f>
        <v>SER/B1/B1115</v>
      </c>
    </row>
    <row r="2650" spans="1:7" hidden="1" x14ac:dyDescent="0.3">
      <c r="A2650" t="s">
        <v>3478</v>
      </c>
      <c r="B2650" t="s">
        <v>2987</v>
      </c>
      <c r="C2650" t="s">
        <v>4138</v>
      </c>
      <c r="D2650" s="12" t="s">
        <v>3466</v>
      </c>
      <c r="E2650" t="s">
        <v>4181</v>
      </c>
      <c r="F2650" s="36" t="s">
        <v>4024</v>
      </c>
      <c r="G2650" t="str">
        <f>IF(F2650="",_xlfn.CONCAT(B2650,"/",D2650),_xlfn.CONCAT(B2650,"/",D2650,"/",F2650))</f>
        <v>SER/B1/B1116</v>
      </c>
    </row>
    <row r="2651" spans="1:7" hidden="1" x14ac:dyDescent="0.3">
      <c r="A2651" t="s">
        <v>3478</v>
      </c>
      <c r="B2651" t="s">
        <v>2987</v>
      </c>
      <c r="C2651" t="s">
        <v>4138</v>
      </c>
      <c r="D2651" s="12" t="s">
        <v>3466</v>
      </c>
      <c r="E2651" t="s">
        <v>4159</v>
      </c>
      <c r="F2651" s="36" t="s">
        <v>4033</v>
      </c>
      <c r="G2651" t="str">
        <f>IF(F2651="",_xlfn.CONCAT(B2651,"/",D2651),_xlfn.CONCAT(B2651,"/",D2651,"/",F2651))</f>
        <v>SER/B1/B1117</v>
      </c>
    </row>
    <row r="2652" spans="1:7" hidden="1" x14ac:dyDescent="0.3">
      <c r="A2652" t="s">
        <v>3478</v>
      </c>
      <c r="B2652" t="s">
        <v>2987</v>
      </c>
      <c r="C2652" t="s">
        <v>4138</v>
      </c>
      <c r="D2652" s="12" t="s">
        <v>3466</v>
      </c>
      <c r="E2652" t="s">
        <v>4154</v>
      </c>
      <c r="F2652" s="36" t="s">
        <v>4043</v>
      </c>
      <c r="G2652" t="str">
        <f>IF(F2652="",_xlfn.CONCAT(B2652,"/",D2652),_xlfn.CONCAT(B2652,"/",D2652,"/",F2652))</f>
        <v>SER/B1/B1126</v>
      </c>
    </row>
    <row r="2653" spans="1:7" hidden="1" x14ac:dyDescent="0.3">
      <c r="A2653" t="s">
        <v>3478</v>
      </c>
      <c r="B2653" t="s">
        <v>2987</v>
      </c>
      <c r="C2653" t="s">
        <v>4138</v>
      </c>
      <c r="D2653" s="12" t="s">
        <v>3466</v>
      </c>
      <c r="E2653" t="s">
        <v>4212</v>
      </c>
      <c r="F2653" s="36" t="s">
        <v>4213</v>
      </c>
      <c r="G2653" t="str">
        <f>IF(F2653="",_xlfn.CONCAT(B2653,"/",D2653),_xlfn.CONCAT(B2653,"/",D2653,"/",F2653))</f>
        <v>SER/B1/B1136</v>
      </c>
    </row>
    <row r="2654" spans="1:7" hidden="1" x14ac:dyDescent="0.3">
      <c r="A2654" t="s">
        <v>3478</v>
      </c>
      <c r="B2654" t="s">
        <v>2987</v>
      </c>
      <c r="C2654" t="s">
        <v>4138</v>
      </c>
      <c r="D2654" s="12" t="s">
        <v>3466</v>
      </c>
      <c r="E2654" t="s">
        <v>4224</v>
      </c>
      <c r="F2654" s="36" t="s">
        <v>4225</v>
      </c>
      <c r="G2654" t="str">
        <f>IF(F2654="",_xlfn.CONCAT(B2654,"/",D2654),_xlfn.CONCAT(B2654,"/",D2654,"/",F2654))</f>
        <v>SER/B1/B1137</v>
      </c>
    </row>
    <row r="2655" spans="1:7" hidden="1" x14ac:dyDescent="0.3">
      <c r="A2655" t="s">
        <v>3478</v>
      </c>
      <c r="B2655" t="s">
        <v>2987</v>
      </c>
      <c r="C2655" t="s">
        <v>4138</v>
      </c>
      <c r="D2655" s="12" t="s">
        <v>3466</v>
      </c>
      <c r="E2655" t="s">
        <v>4160</v>
      </c>
      <c r="F2655" s="36" t="s">
        <v>4161</v>
      </c>
      <c r="G2655" t="str">
        <f>IF(F2655="",_xlfn.CONCAT(B2655,"/",D2655),_xlfn.CONCAT(B2655,"/",D2655,"/",F2655))</f>
        <v>SER/B1/B1141</v>
      </c>
    </row>
    <row r="2656" spans="1:7" hidden="1" x14ac:dyDescent="0.3">
      <c r="A2656" t="s">
        <v>3478</v>
      </c>
      <c r="B2656" t="s">
        <v>2987</v>
      </c>
      <c r="C2656" t="s">
        <v>4138</v>
      </c>
      <c r="D2656" s="12" t="s">
        <v>3466</v>
      </c>
      <c r="E2656" t="s">
        <v>4156</v>
      </c>
      <c r="F2656" s="36" t="s">
        <v>4157</v>
      </c>
      <c r="G2656" t="str">
        <f>IF(F2656="",_xlfn.CONCAT(B2656,"/",D2656),_xlfn.CONCAT(B2656,"/",D2656,"/",F2656))</f>
        <v>SER/B1/B1142</v>
      </c>
    </row>
    <row r="2657" spans="1:7" hidden="1" x14ac:dyDescent="0.3">
      <c r="A2657" t="s">
        <v>3478</v>
      </c>
      <c r="B2657" t="s">
        <v>2987</v>
      </c>
      <c r="C2657" t="s">
        <v>4138</v>
      </c>
      <c r="D2657" s="12" t="s">
        <v>3466</v>
      </c>
      <c r="E2657" t="s">
        <v>4148</v>
      </c>
      <c r="F2657" s="36" t="s">
        <v>4149</v>
      </c>
      <c r="G2657" t="str">
        <f>IF(F2657="",_xlfn.CONCAT(B2657,"/",D2657),_xlfn.CONCAT(B2657,"/",D2657,"/",F2657))</f>
        <v>SER/B1/B1152</v>
      </c>
    </row>
    <row r="2658" spans="1:7" hidden="1" x14ac:dyDescent="0.3">
      <c r="A2658" t="s">
        <v>3478</v>
      </c>
      <c r="B2658" t="s">
        <v>2987</v>
      </c>
      <c r="C2658" t="s">
        <v>4138</v>
      </c>
      <c r="D2658" s="12" t="s">
        <v>3466</v>
      </c>
      <c r="E2658" t="s">
        <v>4163</v>
      </c>
      <c r="F2658" s="36" t="s">
        <v>4164</v>
      </c>
      <c r="G2658" t="str">
        <f>IF(F2658="",_xlfn.CONCAT(B2658,"/",D2658),_xlfn.CONCAT(B2658,"/",D2658,"/",F2658))</f>
        <v>SER/B1/B1156</v>
      </c>
    </row>
    <row r="2659" spans="1:7" x14ac:dyDescent="0.3">
      <c r="A2659" t="s">
        <v>3478</v>
      </c>
      <c r="B2659" t="s">
        <v>2987</v>
      </c>
      <c r="C2659" t="s">
        <v>4138</v>
      </c>
      <c r="D2659" s="12" t="s">
        <v>3466</v>
      </c>
      <c r="E2659" t="s">
        <v>4195</v>
      </c>
      <c r="F2659" s="36" t="s">
        <v>4196</v>
      </c>
      <c r="G2659" t="str">
        <f>IF(F2659="",_xlfn.CONCAT(B2659,"/",D2659),_xlfn.CONCAT(B2659,"/",D2659,"/",F2659))</f>
        <v>SER/B1/B1162</v>
      </c>
    </row>
    <row r="2660" spans="1:7" x14ac:dyDescent="0.3">
      <c r="A2660" t="s">
        <v>3478</v>
      </c>
      <c r="B2660" t="s">
        <v>2987</v>
      </c>
      <c r="C2660" t="s">
        <v>4138</v>
      </c>
      <c r="D2660" s="12" t="s">
        <v>3466</v>
      </c>
      <c r="E2660" t="s">
        <v>4195</v>
      </c>
      <c r="F2660" s="36" t="s">
        <v>4196</v>
      </c>
      <c r="G2660" t="str">
        <f>IF(F2660="",_xlfn.CONCAT(B2660,"/",D2660),_xlfn.CONCAT(B2660,"/",D2660,"/",F2660))</f>
        <v>SER/B1/B1162</v>
      </c>
    </row>
    <row r="2661" spans="1:7" hidden="1" x14ac:dyDescent="0.3">
      <c r="A2661" t="s">
        <v>3478</v>
      </c>
      <c r="B2661" t="s">
        <v>2987</v>
      </c>
      <c r="C2661" t="s">
        <v>4138</v>
      </c>
      <c r="D2661" s="12" t="s">
        <v>3466</v>
      </c>
      <c r="E2661" t="s">
        <v>4139</v>
      </c>
      <c r="F2661" s="36" t="s">
        <v>4140</v>
      </c>
      <c r="G2661" t="str">
        <f>IF(F2661="",_xlfn.CONCAT(B2661,"/",D2661),_xlfn.CONCAT(B2661,"/",D2661,"/",F2661))</f>
        <v>SER/B1/B1163</v>
      </c>
    </row>
    <row r="2662" spans="1:7" hidden="1" x14ac:dyDescent="0.3">
      <c r="A2662" t="s">
        <v>3478</v>
      </c>
      <c r="B2662" t="s">
        <v>2987</v>
      </c>
      <c r="C2662" t="s">
        <v>4138</v>
      </c>
      <c r="D2662" s="12" t="s">
        <v>3466</v>
      </c>
      <c r="E2662" t="s">
        <v>4146</v>
      </c>
      <c r="F2662" s="36" t="s">
        <v>4147</v>
      </c>
      <c r="G2662" t="str">
        <f>IF(F2662="",_xlfn.CONCAT(B2662,"/",D2662),_xlfn.CONCAT(B2662,"/",D2662,"/",F2662))</f>
        <v>SER/B1/B1168</v>
      </c>
    </row>
    <row r="2663" spans="1:7" hidden="1" x14ac:dyDescent="0.3">
      <c r="A2663" t="s">
        <v>3478</v>
      </c>
      <c r="B2663" t="s">
        <v>2987</v>
      </c>
      <c r="C2663" t="s">
        <v>4138</v>
      </c>
      <c r="D2663" s="12" t="s">
        <v>3466</v>
      </c>
      <c r="E2663" t="s">
        <v>4169</v>
      </c>
      <c r="F2663" s="36" t="s">
        <v>4170</v>
      </c>
      <c r="G2663" t="str">
        <f>IF(F2663="",_xlfn.CONCAT(B2663,"/",D2663),_xlfn.CONCAT(B2663,"/",D2663,"/",F2663))</f>
        <v>SER/B1/B1169</v>
      </c>
    </row>
    <row r="2664" spans="1:7" hidden="1" x14ac:dyDescent="0.3">
      <c r="A2664" t="s">
        <v>3478</v>
      </c>
      <c r="B2664" t="s">
        <v>2987</v>
      </c>
      <c r="C2664" t="s">
        <v>4138</v>
      </c>
      <c r="D2664" s="12" t="s">
        <v>3466</v>
      </c>
      <c r="E2664" t="s">
        <v>4210</v>
      </c>
      <c r="F2664" s="36" t="s">
        <v>4211</v>
      </c>
      <c r="G2664" t="str">
        <f>IF(F2664="",_xlfn.CONCAT(B2664,"/",D2664),_xlfn.CONCAT(B2664,"/",D2664,"/",F2664))</f>
        <v>SER/B1/B1173</v>
      </c>
    </row>
    <row r="2665" spans="1:7" hidden="1" x14ac:dyDescent="0.3">
      <c r="A2665" t="s">
        <v>3478</v>
      </c>
      <c r="B2665" t="s">
        <v>2987</v>
      </c>
      <c r="C2665" t="s">
        <v>4138</v>
      </c>
      <c r="D2665" s="12" t="s">
        <v>3466</v>
      </c>
      <c r="E2665" t="s">
        <v>4208</v>
      </c>
      <c r="F2665" s="36" t="s">
        <v>4209</v>
      </c>
      <c r="G2665" t="str">
        <f>IF(F2665="",_xlfn.CONCAT(B2665,"/",D2665),_xlfn.CONCAT(B2665,"/",D2665,"/",F2665))</f>
        <v>SER/B1/B1174</v>
      </c>
    </row>
    <row r="2666" spans="1:7" hidden="1" x14ac:dyDescent="0.3">
      <c r="A2666" t="s">
        <v>3478</v>
      </c>
      <c r="B2666" t="s">
        <v>2987</v>
      </c>
      <c r="C2666" t="s">
        <v>4138</v>
      </c>
      <c r="D2666" s="12" t="s">
        <v>3466</v>
      </c>
      <c r="E2666" t="s">
        <v>3777</v>
      </c>
      <c r="F2666" s="36" t="s">
        <v>3871</v>
      </c>
      <c r="G2666" t="str">
        <f>IF(F2666="",_xlfn.CONCAT(B2666,"/",D2666),_xlfn.CONCAT(B2666,"/",D2666,"/",F2666))</f>
        <v>SER/B1/B1E05</v>
      </c>
    </row>
    <row r="2667" spans="1:7" hidden="1" x14ac:dyDescent="0.3">
      <c r="A2667" t="s">
        <v>3478</v>
      </c>
      <c r="B2667" t="s">
        <v>2987</v>
      </c>
      <c r="C2667" t="s">
        <v>4138</v>
      </c>
      <c r="D2667" s="12" t="s">
        <v>3466</v>
      </c>
      <c r="E2667" t="s">
        <v>3777</v>
      </c>
      <c r="F2667" s="36" t="s">
        <v>4128</v>
      </c>
      <c r="G2667" t="str">
        <f>IF(F2667="",_xlfn.CONCAT(B2667,"/",D2667),_xlfn.CONCAT(B2667,"/",D2667,"/",F2667))</f>
        <v>SER/B1/B1E06</v>
      </c>
    </row>
    <row r="2668" spans="1:7" hidden="1" x14ac:dyDescent="0.3">
      <c r="A2668" t="s">
        <v>3478</v>
      </c>
      <c r="B2668" t="s">
        <v>2987</v>
      </c>
      <c r="C2668" t="s">
        <v>4138</v>
      </c>
      <c r="D2668" s="12" t="s">
        <v>3466</v>
      </c>
      <c r="E2668" t="s">
        <v>3777</v>
      </c>
      <c r="F2668" s="36" t="s">
        <v>4220</v>
      </c>
      <c r="G2668" t="str">
        <f>IF(F2668="",_xlfn.CONCAT(B2668,"/",D2668),_xlfn.CONCAT(B2668,"/",D2668,"/",F2668))</f>
        <v>SER/B1/B1E07</v>
      </c>
    </row>
    <row r="2669" spans="1:7" hidden="1" x14ac:dyDescent="0.3">
      <c r="A2669" t="s">
        <v>3478</v>
      </c>
      <c r="B2669" t="s">
        <v>2987</v>
      </c>
      <c r="C2669" t="s">
        <v>4138</v>
      </c>
      <c r="D2669" s="12" t="s">
        <v>3466</v>
      </c>
      <c r="E2669" t="s">
        <v>3777</v>
      </c>
      <c r="F2669" s="36" t="s">
        <v>4221</v>
      </c>
      <c r="G2669" t="str">
        <f>IF(F2669="",_xlfn.CONCAT(B2669,"/",D2669),_xlfn.CONCAT(B2669,"/",D2669,"/",F2669))</f>
        <v>SER/B1/B1E08</v>
      </c>
    </row>
    <row r="2670" spans="1:7" hidden="1" x14ac:dyDescent="0.3">
      <c r="A2670" t="s">
        <v>3478</v>
      </c>
      <c r="B2670" t="s">
        <v>2987</v>
      </c>
      <c r="C2670" t="s">
        <v>4138</v>
      </c>
      <c r="D2670" s="12" t="s">
        <v>3466</v>
      </c>
      <c r="E2670" t="s">
        <v>4116</v>
      </c>
      <c r="F2670" s="36" t="s">
        <v>3686</v>
      </c>
      <c r="G2670" t="str">
        <f>IF(F2670="",_xlfn.CONCAT(B2670,"/",D2670),_xlfn.CONCAT(B2670,"/",D2670,"/",F2670))</f>
        <v>SER/B1/B1L01</v>
      </c>
    </row>
    <row r="2671" spans="1:7" hidden="1" x14ac:dyDescent="0.3">
      <c r="A2671" t="s">
        <v>3478</v>
      </c>
      <c r="B2671" t="s">
        <v>2987</v>
      </c>
      <c r="C2671" t="s">
        <v>4138</v>
      </c>
      <c r="D2671" s="12" t="s">
        <v>3466</v>
      </c>
      <c r="E2671" t="s">
        <v>4116</v>
      </c>
      <c r="F2671" s="36" t="s">
        <v>4058</v>
      </c>
      <c r="G2671" t="str">
        <f>IF(F2671="",_xlfn.CONCAT(B2671,"/",D2671),_xlfn.CONCAT(B2671,"/",D2671,"/",F2671))</f>
        <v>SER/B1/B1L02</v>
      </c>
    </row>
    <row r="2672" spans="1:7" hidden="1" x14ac:dyDescent="0.3">
      <c r="A2672" t="s">
        <v>3478</v>
      </c>
      <c r="B2672" t="s">
        <v>2987</v>
      </c>
      <c r="C2672" t="s">
        <v>4138</v>
      </c>
      <c r="D2672" s="12" t="s">
        <v>3466</v>
      </c>
      <c r="E2672" t="s">
        <v>4174</v>
      </c>
      <c r="F2672" s="36" t="s">
        <v>3691</v>
      </c>
      <c r="G2672" t="str">
        <f>IF(F2672="",_xlfn.CONCAT(B2672,"/",D2672),_xlfn.CONCAT(B2672,"/",D2672,"/",F2672))</f>
        <v>SER/B1/B1S03</v>
      </c>
    </row>
    <row r="2673" spans="1:7" hidden="1" x14ac:dyDescent="0.3">
      <c r="A2673" t="s">
        <v>3478</v>
      </c>
      <c r="B2673" t="s">
        <v>2987</v>
      </c>
      <c r="C2673" t="s">
        <v>4138</v>
      </c>
      <c r="D2673" s="12" t="s">
        <v>3466</v>
      </c>
      <c r="E2673" t="s">
        <v>4165</v>
      </c>
      <c r="F2673" s="36" t="s">
        <v>3849</v>
      </c>
      <c r="G2673" t="str">
        <f>IF(F2673="",_xlfn.CONCAT(B2673,"/",D2673),_xlfn.CONCAT(B2673,"/",D2673,"/",F2673))</f>
        <v>SER/B1/B1S04</v>
      </c>
    </row>
    <row r="2674" spans="1:7" hidden="1" x14ac:dyDescent="0.3">
      <c r="A2674" t="s">
        <v>3478</v>
      </c>
      <c r="B2674" t="s">
        <v>2987</v>
      </c>
      <c r="C2674" t="s">
        <v>4138</v>
      </c>
      <c r="D2674" s="12" t="s">
        <v>3466</v>
      </c>
      <c r="E2674" t="s">
        <v>4165</v>
      </c>
      <c r="F2674" s="36" t="s">
        <v>4166</v>
      </c>
      <c r="G2674" t="str">
        <f>IF(F2674="",_xlfn.CONCAT(B2674,"/",D2674),_xlfn.CONCAT(B2674,"/",D2674,"/",F2674))</f>
        <v>SER/B1/B2061</v>
      </c>
    </row>
    <row r="2675" spans="1:7" hidden="1" x14ac:dyDescent="0.3">
      <c r="A2675" t="s">
        <v>3478</v>
      </c>
      <c r="B2675" t="s">
        <v>2987</v>
      </c>
      <c r="C2675" t="s">
        <v>4138</v>
      </c>
      <c r="D2675" s="12" t="s">
        <v>3466</v>
      </c>
      <c r="E2675" t="s">
        <v>4167</v>
      </c>
      <c r="F2675" s="36" t="s">
        <v>4168</v>
      </c>
      <c r="G2675" t="str">
        <f>IF(F2675="",_xlfn.CONCAT(B2675,"/",D2675),_xlfn.CONCAT(B2675,"/",D2675,"/",F2675))</f>
        <v>SER/B1/B2062</v>
      </c>
    </row>
    <row r="2676" spans="1:7" hidden="1" x14ac:dyDescent="0.3">
      <c r="A2676" t="s">
        <v>3478</v>
      </c>
      <c r="B2676" t="s">
        <v>2987</v>
      </c>
      <c r="C2676" t="s">
        <v>4138</v>
      </c>
      <c r="D2676" s="12" t="s">
        <v>3466</v>
      </c>
      <c r="E2676" t="s">
        <v>4165</v>
      </c>
      <c r="F2676" s="36" t="s">
        <v>4126</v>
      </c>
      <c r="G2676" t="str">
        <f>IF(F2676="",_xlfn.CONCAT(B2676,"/",D2676),_xlfn.CONCAT(B2676,"/",D2676,"/",F2676))</f>
        <v>SER/B1/B2S03</v>
      </c>
    </row>
    <row r="2677" spans="1:7" hidden="1" x14ac:dyDescent="0.3">
      <c r="A2677" t="s">
        <v>3478</v>
      </c>
      <c r="B2677" t="s">
        <v>2987</v>
      </c>
      <c r="C2677" t="s">
        <v>4138</v>
      </c>
      <c r="D2677" s="12" t="s">
        <v>3466</v>
      </c>
      <c r="E2677" t="s">
        <v>4167</v>
      </c>
      <c r="F2677" s="36" t="s">
        <v>3962</v>
      </c>
      <c r="G2677" t="str">
        <f>IF(F2677="",_xlfn.CONCAT(B2677,"/",D2677),_xlfn.CONCAT(B2677,"/",D2677,"/",F2677))</f>
        <v>SER/B1/B2S04</v>
      </c>
    </row>
    <row r="2678" spans="1:7" hidden="1" x14ac:dyDescent="0.3">
      <c r="A2678" t="s">
        <v>3478</v>
      </c>
      <c r="B2678" t="s">
        <v>2987</v>
      </c>
      <c r="C2678" t="s">
        <v>4138</v>
      </c>
      <c r="D2678" s="12" t="s">
        <v>3466</v>
      </c>
      <c r="E2678" t="s">
        <v>4205</v>
      </c>
      <c r="F2678" s="36" t="s">
        <v>3963</v>
      </c>
      <c r="G2678" t="str">
        <f>IF(F2678="",_xlfn.CONCAT(B2678,"/",D2678),_xlfn.CONCAT(B2678,"/",D2678,"/",F2678))</f>
        <v>SER/B1/B2S05</v>
      </c>
    </row>
    <row r="2679" spans="1:7" hidden="1" x14ac:dyDescent="0.3">
      <c r="A2679" t="s">
        <v>3478</v>
      </c>
      <c r="B2679" t="s">
        <v>2987</v>
      </c>
      <c r="C2679" t="s">
        <v>4138</v>
      </c>
      <c r="D2679" s="12" t="s">
        <v>3468</v>
      </c>
      <c r="G2679" t="str">
        <f>IF(F2679="",_xlfn.CONCAT(B2679,"/",D2679),_xlfn.CONCAT(B2679,"/",D2679,"/",F2679))</f>
        <v>SER/B2</v>
      </c>
    </row>
    <row r="2680" spans="1:7" hidden="1" x14ac:dyDescent="0.3">
      <c r="A2680" t="s">
        <v>3478</v>
      </c>
      <c r="B2680" t="s">
        <v>2987</v>
      </c>
      <c r="C2680" t="s">
        <v>4138</v>
      </c>
      <c r="D2680" s="12" t="s">
        <v>3468</v>
      </c>
      <c r="E2680" t="s">
        <v>3824</v>
      </c>
      <c r="F2680" s="36" t="s">
        <v>3831</v>
      </c>
      <c r="G2680" t="str">
        <f>IF(F2680="",_xlfn.CONCAT(B2680,"/",D2680),_xlfn.CONCAT(B2680,"/",D2680,"/",F2680))</f>
        <v>SER/B2/B2001</v>
      </c>
    </row>
    <row r="2681" spans="1:7" hidden="1" x14ac:dyDescent="0.3">
      <c r="A2681" t="s">
        <v>3478</v>
      </c>
      <c r="B2681" t="s">
        <v>2987</v>
      </c>
      <c r="C2681" t="s">
        <v>4138</v>
      </c>
      <c r="D2681" s="12" t="s">
        <v>3468</v>
      </c>
      <c r="E2681" t="s">
        <v>4257</v>
      </c>
      <c r="F2681" s="36" t="s">
        <v>3833</v>
      </c>
      <c r="G2681" t="str">
        <f>IF(F2681="",_xlfn.CONCAT(B2681,"/",D2681),_xlfn.CONCAT(B2681,"/",D2681,"/",F2681))</f>
        <v>SER/B2/B2002</v>
      </c>
    </row>
    <row r="2682" spans="1:7" hidden="1" x14ac:dyDescent="0.3">
      <c r="A2682" t="s">
        <v>3478</v>
      </c>
      <c r="B2682" t="s">
        <v>2987</v>
      </c>
      <c r="C2682" t="s">
        <v>4138</v>
      </c>
      <c r="D2682" s="12" t="s">
        <v>3468</v>
      </c>
      <c r="E2682" t="s">
        <v>4256</v>
      </c>
      <c r="F2682" s="36" t="s">
        <v>3609</v>
      </c>
      <c r="G2682" t="str">
        <f>IF(F2682="",_xlfn.CONCAT(B2682,"/",D2682),_xlfn.CONCAT(B2682,"/",D2682,"/",F2682))</f>
        <v>SER/B2/B2003</v>
      </c>
    </row>
    <row r="2683" spans="1:7" hidden="1" x14ac:dyDescent="0.3">
      <c r="A2683" t="s">
        <v>3478</v>
      </c>
      <c r="B2683" t="s">
        <v>2987</v>
      </c>
      <c r="C2683" t="s">
        <v>4138</v>
      </c>
      <c r="D2683" s="12" t="s">
        <v>3468</v>
      </c>
      <c r="E2683" t="s">
        <v>3822</v>
      </c>
      <c r="F2683" s="36" t="s">
        <v>3827</v>
      </c>
      <c r="G2683" t="str">
        <f>IF(F2683="",_xlfn.CONCAT(B2683,"/",D2683),_xlfn.CONCAT(B2683,"/",D2683,"/",F2683))</f>
        <v>SER/B2/B2004</v>
      </c>
    </row>
    <row r="2684" spans="1:7" hidden="1" x14ac:dyDescent="0.3">
      <c r="A2684" t="s">
        <v>3478</v>
      </c>
      <c r="B2684" t="s">
        <v>2987</v>
      </c>
      <c r="C2684" t="s">
        <v>4138</v>
      </c>
      <c r="D2684" s="12" t="s">
        <v>3468</v>
      </c>
      <c r="E2684" t="s">
        <v>3820</v>
      </c>
      <c r="F2684" s="36" t="s">
        <v>3825</v>
      </c>
      <c r="G2684" t="str">
        <f>IF(F2684="",_xlfn.CONCAT(B2684,"/",D2684),_xlfn.CONCAT(B2684,"/",D2684,"/",F2684))</f>
        <v>SER/B2/B2005</v>
      </c>
    </row>
    <row r="2685" spans="1:7" hidden="1" x14ac:dyDescent="0.3">
      <c r="A2685" t="s">
        <v>3478</v>
      </c>
      <c r="B2685" t="s">
        <v>2987</v>
      </c>
      <c r="C2685" t="s">
        <v>4138</v>
      </c>
      <c r="D2685" s="12" t="s">
        <v>3468</v>
      </c>
      <c r="E2685" t="s">
        <v>3610</v>
      </c>
      <c r="F2685" s="36" t="s">
        <v>3823</v>
      </c>
      <c r="G2685" t="str">
        <f>IF(F2685="",_xlfn.CONCAT(B2685,"/",D2685),_xlfn.CONCAT(B2685,"/",D2685,"/",F2685))</f>
        <v>SER/B2/B2006</v>
      </c>
    </row>
    <row r="2686" spans="1:7" hidden="1" x14ac:dyDescent="0.3">
      <c r="A2686" t="s">
        <v>3478</v>
      </c>
      <c r="B2686" t="s">
        <v>2987</v>
      </c>
      <c r="C2686" t="s">
        <v>4138</v>
      </c>
      <c r="D2686" s="12" t="s">
        <v>3468</v>
      </c>
      <c r="E2686" t="s">
        <v>4251</v>
      </c>
      <c r="F2686" s="36" t="s">
        <v>3817</v>
      </c>
      <c r="G2686" t="str">
        <f>IF(F2686="",_xlfn.CONCAT(B2686,"/",D2686),_xlfn.CONCAT(B2686,"/",D2686,"/",F2686))</f>
        <v>SER/B2/B2008</v>
      </c>
    </row>
    <row r="2687" spans="1:7" hidden="1" x14ac:dyDescent="0.3">
      <c r="A2687" t="s">
        <v>3478</v>
      </c>
      <c r="B2687" t="s">
        <v>2987</v>
      </c>
      <c r="C2687" t="s">
        <v>4138</v>
      </c>
      <c r="D2687" s="12" t="s">
        <v>3468</v>
      </c>
      <c r="E2687" t="s">
        <v>3921</v>
      </c>
      <c r="F2687" s="36" t="s">
        <v>3813</v>
      </c>
      <c r="G2687" t="str">
        <f>IF(F2687="",_xlfn.CONCAT(B2687,"/",D2687),_xlfn.CONCAT(B2687,"/",D2687,"/",F2687))</f>
        <v>SER/B2/B2009</v>
      </c>
    </row>
    <row r="2688" spans="1:7" hidden="1" x14ac:dyDescent="0.3">
      <c r="A2688" t="s">
        <v>3478</v>
      </c>
      <c r="B2688" t="s">
        <v>2987</v>
      </c>
      <c r="C2688" t="s">
        <v>4138</v>
      </c>
      <c r="D2688" s="12" t="s">
        <v>3468</v>
      </c>
      <c r="E2688" t="s">
        <v>4250</v>
      </c>
      <c r="F2688" s="36" t="s">
        <v>4096</v>
      </c>
      <c r="G2688" t="str">
        <f>IF(F2688="",_xlfn.CONCAT(B2688,"/",D2688),_xlfn.CONCAT(B2688,"/",D2688,"/",F2688))</f>
        <v>SER/B2/B2010</v>
      </c>
    </row>
    <row r="2689" spans="1:7" hidden="1" x14ac:dyDescent="0.3">
      <c r="A2689" t="s">
        <v>3478</v>
      </c>
      <c r="B2689" t="s">
        <v>2987</v>
      </c>
      <c r="C2689" t="s">
        <v>4138</v>
      </c>
      <c r="D2689" s="12" t="s">
        <v>3468</v>
      </c>
      <c r="E2689" t="s">
        <v>4248</v>
      </c>
      <c r="F2689" s="36" t="s">
        <v>3811</v>
      </c>
      <c r="G2689" t="str">
        <f>IF(F2689="",_xlfn.CONCAT(B2689,"/",D2689),_xlfn.CONCAT(B2689,"/",D2689,"/",F2689))</f>
        <v>SER/B2/B2011</v>
      </c>
    </row>
    <row r="2690" spans="1:7" hidden="1" x14ac:dyDescent="0.3">
      <c r="A2690" t="s">
        <v>3478</v>
      </c>
      <c r="B2690" t="s">
        <v>2987</v>
      </c>
      <c r="C2690" t="s">
        <v>4138</v>
      </c>
      <c r="D2690" s="12" t="s">
        <v>3468</v>
      </c>
      <c r="E2690" t="s">
        <v>4205</v>
      </c>
      <c r="F2690" s="36" t="s">
        <v>3809</v>
      </c>
      <c r="G2690" t="str">
        <f>IF(F2690="",_xlfn.CONCAT(B2690,"/",D2690),_xlfn.CONCAT(B2690,"/",D2690,"/",F2690))</f>
        <v>SER/B2/B2012</v>
      </c>
    </row>
    <row r="2691" spans="1:7" hidden="1" x14ac:dyDescent="0.3">
      <c r="A2691" t="s">
        <v>3478</v>
      </c>
      <c r="B2691" t="s">
        <v>2987</v>
      </c>
      <c r="C2691" t="s">
        <v>4138</v>
      </c>
      <c r="D2691" s="12" t="s">
        <v>3468</v>
      </c>
      <c r="E2691" t="s">
        <v>3534</v>
      </c>
      <c r="F2691" s="36" t="s">
        <v>3807</v>
      </c>
      <c r="G2691" t="str">
        <f>IF(F2691="",_xlfn.CONCAT(B2691,"/",D2691),_xlfn.CONCAT(B2691,"/",D2691,"/",F2691))</f>
        <v>SER/B2/B2013</v>
      </c>
    </row>
    <row r="2692" spans="1:7" hidden="1" x14ac:dyDescent="0.3">
      <c r="A2692" t="s">
        <v>3478</v>
      </c>
      <c r="B2692" t="s">
        <v>2987</v>
      </c>
      <c r="C2692" t="s">
        <v>4138</v>
      </c>
      <c r="D2692" s="12" t="s">
        <v>3468</v>
      </c>
      <c r="E2692" t="s">
        <v>4174</v>
      </c>
      <c r="F2692" s="36" t="s">
        <v>3805</v>
      </c>
      <c r="G2692" t="str">
        <f>IF(F2692="",_xlfn.CONCAT(B2692,"/",D2692),_xlfn.CONCAT(B2692,"/",D2692,"/",F2692))</f>
        <v>SER/B2/B2014</v>
      </c>
    </row>
    <row r="2693" spans="1:7" hidden="1" x14ac:dyDescent="0.3">
      <c r="A2693" t="s">
        <v>3478</v>
      </c>
      <c r="B2693" t="s">
        <v>2987</v>
      </c>
      <c r="C2693" t="s">
        <v>4138</v>
      </c>
      <c r="D2693" s="12" t="s">
        <v>3468</v>
      </c>
      <c r="E2693" t="s">
        <v>4162</v>
      </c>
      <c r="F2693" s="36" t="s">
        <v>3535</v>
      </c>
      <c r="G2693" t="str">
        <f>IF(F2693="",_xlfn.CONCAT(B2693,"/",D2693),_xlfn.CONCAT(B2693,"/",D2693,"/",F2693))</f>
        <v>SER/B2/B2015</v>
      </c>
    </row>
    <row r="2694" spans="1:7" hidden="1" x14ac:dyDescent="0.3">
      <c r="A2694" t="s">
        <v>3478</v>
      </c>
      <c r="B2694" t="s">
        <v>2987</v>
      </c>
      <c r="C2694" t="s">
        <v>4138</v>
      </c>
      <c r="D2694" s="12" t="s">
        <v>3468</v>
      </c>
      <c r="E2694" t="s">
        <v>4237</v>
      </c>
      <c r="F2694" s="36" t="s">
        <v>3797</v>
      </c>
      <c r="G2694" t="str">
        <f>IF(F2694="",_xlfn.CONCAT(B2694,"/",D2694),_xlfn.CONCAT(B2694,"/",D2694,"/",F2694))</f>
        <v>SER/B2/B2016</v>
      </c>
    </row>
    <row r="2695" spans="1:7" hidden="1" x14ac:dyDescent="0.3">
      <c r="A2695" t="s">
        <v>3478</v>
      </c>
      <c r="B2695" t="s">
        <v>2987</v>
      </c>
      <c r="C2695" t="s">
        <v>4138</v>
      </c>
      <c r="D2695" s="12" t="s">
        <v>3468</v>
      </c>
      <c r="E2695" t="s">
        <v>3816</v>
      </c>
      <c r="F2695" s="36" t="s">
        <v>3786</v>
      </c>
      <c r="G2695" t="str">
        <f>IF(F2695="",_xlfn.CONCAT(B2695,"/",D2695),_xlfn.CONCAT(B2695,"/",D2695,"/",F2695))</f>
        <v>SER/B2/B2017</v>
      </c>
    </row>
    <row r="2696" spans="1:7" hidden="1" x14ac:dyDescent="0.3">
      <c r="A2696" t="s">
        <v>3478</v>
      </c>
      <c r="B2696" t="s">
        <v>2987</v>
      </c>
      <c r="C2696" t="s">
        <v>4138</v>
      </c>
      <c r="D2696" s="12" t="s">
        <v>3468</v>
      </c>
      <c r="E2696" t="s">
        <v>3752</v>
      </c>
      <c r="F2696" s="36" t="s">
        <v>3755</v>
      </c>
      <c r="G2696" t="str">
        <f>IF(F2696="",_xlfn.CONCAT(B2696,"/",D2696),_xlfn.CONCAT(B2696,"/",D2696,"/",F2696))</f>
        <v>SER/B2/B2018</v>
      </c>
    </row>
    <row r="2697" spans="1:7" hidden="1" x14ac:dyDescent="0.3">
      <c r="A2697" t="s">
        <v>3478</v>
      </c>
      <c r="B2697" t="s">
        <v>2987</v>
      </c>
      <c r="C2697" t="s">
        <v>4138</v>
      </c>
      <c r="D2697" s="12" t="s">
        <v>3468</v>
      </c>
      <c r="E2697" t="s">
        <v>3751</v>
      </c>
      <c r="F2697" s="36" t="s">
        <v>3774</v>
      </c>
      <c r="G2697" t="str">
        <f>IF(F2697="",_xlfn.CONCAT(B2697,"/",D2697),_xlfn.CONCAT(B2697,"/",D2697,"/",F2697))</f>
        <v>SER/B2/B2019</v>
      </c>
    </row>
    <row r="2698" spans="1:7" hidden="1" x14ac:dyDescent="0.3">
      <c r="A2698" t="s">
        <v>3478</v>
      </c>
      <c r="B2698" t="s">
        <v>2987</v>
      </c>
      <c r="C2698" t="s">
        <v>4138</v>
      </c>
      <c r="D2698" s="12" t="s">
        <v>3468</v>
      </c>
      <c r="E2698" t="s">
        <v>4230</v>
      </c>
      <c r="F2698" s="36" t="s">
        <v>3767</v>
      </c>
      <c r="G2698" t="str">
        <f>IF(F2698="",_xlfn.CONCAT(B2698,"/",D2698),_xlfn.CONCAT(B2698,"/",D2698,"/",F2698))</f>
        <v>SER/B2/B2020</v>
      </c>
    </row>
    <row r="2699" spans="1:7" hidden="1" x14ac:dyDescent="0.3">
      <c r="A2699" t="s">
        <v>3478</v>
      </c>
      <c r="B2699" t="s">
        <v>2987</v>
      </c>
      <c r="C2699" t="s">
        <v>4138</v>
      </c>
      <c r="D2699" s="12" t="s">
        <v>3468</v>
      </c>
      <c r="E2699" t="s">
        <v>3812</v>
      </c>
      <c r="F2699" s="36" t="s">
        <v>4085</v>
      </c>
      <c r="G2699" t="str">
        <f>IF(F2699="",_xlfn.CONCAT(B2699,"/",D2699),_xlfn.CONCAT(B2699,"/",D2699,"/",F2699))</f>
        <v>SER/B2/B2021</v>
      </c>
    </row>
    <row r="2700" spans="1:7" hidden="1" x14ac:dyDescent="0.3">
      <c r="A2700" t="s">
        <v>3478</v>
      </c>
      <c r="B2700" t="s">
        <v>2987</v>
      </c>
      <c r="C2700" t="s">
        <v>4138</v>
      </c>
      <c r="D2700" s="12" t="s">
        <v>3468</v>
      </c>
      <c r="E2700" t="s">
        <v>3749</v>
      </c>
      <c r="F2700" s="36" t="s">
        <v>3766</v>
      </c>
      <c r="G2700" t="str">
        <f>IF(F2700="",_xlfn.CONCAT(B2700,"/",D2700),_xlfn.CONCAT(B2700,"/",D2700,"/",F2700))</f>
        <v>SER/B2/B2022</v>
      </c>
    </row>
    <row r="2701" spans="1:7" hidden="1" x14ac:dyDescent="0.3">
      <c r="A2701" t="s">
        <v>3478</v>
      </c>
      <c r="B2701" t="s">
        <v>2987</v>
      </c>
      <c r="C2701" t="s">
        <v>4138</v>
      </c>
      <c r="D2701" s="12" t="s">
        <v>3468</v>
      </c>
      <c r="E2701" t="s">
        <v>3911</v>
      </c>
      <c r="F2701" s="36" t="s">
        <v>3764</v>
      </c>
      <c r="G2701" t="str">
        <f>IF(F2701="",_xlfn.CONCAT(B2701,"/",D2701),_xlfn.CONCAT(B2701,"/",D2701,"/",F2701))</f>
        <v>SER/B2/B2023</v>
      </c>
    </row>
    <row r="2702" spans="1:7" hidden="1" x14ac:dyDescent="0.3">
      <c r="A2702" t="s">
        <v>3478</v>
      </c>
      <c r="B2702" t="s">
        <v>2987</v>
      </c>
      <c r="C2702" t="s">
        <v>4138</v>
      </c>
      <c r="D2702" s="12" t="s">
        <v>3468</v>
      </c>
      <c r="E2702" t="s">
        <v>4227</v>
      </c>
      <c r="F2702" s="36" t="s">
        <v>3763</v>
      </c>
      <c r="G2702" t="str">
        <f>IF(F2702="",_xlfn.CONCAT(B2702,"/",D2702),_xlfn.CONCAT(B2702,"/",D2702,"/",F2702))</f>
        <v>SER/B2/B2024</v>
      </c>
    </row>
    <row r="2703" spans="1:7" hidden="1" x14ac:dyDescent="0.3">
      <c r="A2703" t="s">
        <v>3478</v>
      </c>
      <c r="B2703" t="s">
        <v>2987</v>
      </c>
      <c r="C2703" t="s">
        <v>4138</v>
      </c>
      <c r="D2703" s="12" t="s">
        <v>3468</v>
      </c>
      <c r="E2703" t="s">
        <v>3816</v>
      </c>
      <c r="F2703" s="36" t="s">
        <v>4078</v>
      </c>
      <c r="G2703" t="str">
        <f>IF(F2703="",_xlfn.CONCAT(B2703,"/",D2703),_xlfn.CONCAT(B2703,"/",D2703,"/",F2703))</f>
        <v>SER/B2/B2025</v>
      </c>
    </row>
    <row r="2704" spans="1:7" hidden="1" x14ac:dyDescent="0.3">
      <c r="A2704" t="s">
        <v>3478</v>
      </c>
      <c r="B2704" t="s">
        <v>2987</v>
      </c>
      <c r="C2704" t="s">
        <v>4138</v>
      </c>
      <c r="D2704" s="12" t="s">
        <v>3468</v>
      </c>
      <c r="E2704" t="s">
        <v>4226</v>
      </c>
      <c r="F2704" s="36" t="s">
        <v>3761</v>
      </c>
      <c r="G2704" t="str">
        <f>IF(F2704="",_xlfn.CONCAT(B2704,"/",D2704),_xlfn.CONCAT(B2704,"/",D2704,"/",F2704))</f>
        <v>SER/B2/B2026</v>
      </c>
    </row>
    <row r="2705" spans="1:7" hidden="1" x14ac:dyDescent="0.3">
      <c r="A2705" t="s">
        <v>3478</v>
      </c>
      <c r="B2705" t="s">
        <v>2987</v>
      </c>
      <c r="C2705" t="s">
        <v>4138</v>
      </c>
      <c r="D2705" s="12" t="s">
        <v>3468</v>
      </c>
      <c r="E2705" t="s">
        <v>4227</v>
      </c>
      <c r="F2705" s="36" t="s">
        <v>3758</v>
      </c>
      <c r="G2705" t="str">
        <f>IF(F2705="",_xlfn.CONCAT(B2705,"/",D2705),_xlfn.CONCAT(B2705,"/",D2705,"/",F2705))</f>
        <v>SER/B2/B2027</v>
      </c>
    </row>
    <row r="2706" spans="1:7" hidden="1" x14ac:dyDescent="0.3">
      <c r="A2706" t="s">
        <v>3478</v>
      </c>
      <c r="B2706" t="s">
        <v>2987</v>
      </c>
      <c r="C2706" t="s">
        <v>4138</v>
      </c>
      <c r="D2706" s="12" t="s">
        <v>3468</v>
      </c>
      <c r="E2706" t="s">
        <v>4228</v>
      </c>
      <c r="F2706" s="36" t="s">
        <v>3757</v>
      </c>
      <c r="G2706" t="str">
        <f>IF(F2706="",_xlfn.CONCAT(B2706,"/",D2706),_xlfn.CONCAT(B2706,"/",D2706,"/",F2706))</f>
        <v>SER/B2/B2028</v>
      </c>
    </row>
    <row r="2707" spans="1:7" hidden="1" x14ac:dyDescent="0.3">
      <c r="A2707" t="s">
        <v>3478</v>
      </c>
      <c r="B2707" t="s">
        <v>2987</v>
      </c>
      <c r="C2707" t="s">
        <v>4138</v>
      </c>
      <c r="D2707" s="12" t="s">
        <v>3468</v>
      </c>
      <c r="E2707" t="s">
        <v>4236</v>
      </c>
      <c r="F2707" s="36" t="s">
        <v>3753</v>
      </c>
      <c r="G2707" t="str">
        <f>IF(F2707="",_xlfn.CONCAT(B2707,"/",D2707),_xlfn.CONCAT(B2707,"/",D2707,"/",F2707))</f>
        <v>SER/B2/B2029</v>
      </c>
    </row>
    <row r="2708" spans="1:7" hidden="1" x14ac:dyDescent="0.3">
      <c r="A2708" t="s">
        <v>3478</v>
      </c>
      <c r="B2708" t="s">
        <v>2987</v>
      </c>
      <c r="C2708" t="s">
        <v>4138</v>
      </c>
      <c r="D2708" s="12" t="s">
        <v>3468</v>
      </c>
      <c r="E2708" t="s">
        <v>3914</v>
      </c>
      <c r="F2708" s="36" t="s">
        <v>4081</v>
      </c>
      <c r="G2708" t="str">
        <f>IF(F2708="",_xlfn.CONCAT(B2708,"/",D2708),_xlfn.CONCAT(B2708,"/",D2708,"/",F2708))</f>
        <v>SER/B2/B2030</v>
      </c>
    </row>
    <row r="2709" spans="1:7" hidden="1" x14ac:dyDescent="0.3">
      <c r="A2709" t="s">
        <v>3478</v>
      </c>
      <c r="B2709" t="s">
        <v>2987</v>
      </c>
      <c r="C2709" t="s">
        <v>4138</v>
      </c>
      <c r="D2709" s="12" t="s">
        <v>3468</v>
      </c>
      <c r="E2709" t="s">
        <v>4229</v>
      </c>
      <c r="F2709" s="36" t="s">
        <v>3750</v>
      </c>
      <c r="G2709" t="str">
        <f>IF(F2709="",_xlfn.CONCAT(B2709,"/",D2709),_xlfn.CONCAT(B2709,"/",D2709,"/",F2709))</f>
        <v>SER/B2/B2031</v>
      </c>
    </row>
    <row r="2710" spans="1:7" hidden="1" x14ac:dyDescent="0.3">
      <c r="A2710" t="s">
        <v>3478</v>
      </c>
      <c r="B2710" t="s">
        <v>2987</v>
      </c>
      <c r="C2710" t="s">
        <v>4138</v>
      </c>
      <c r="D2710" s="12" t="s">
        <v>3468</v>
      </c>
      <c r="E2710" t="s">
        <v>4242</v>
      </c>
      <c r="F2710" s="36" t="s">
        <v>3748</v>
      </c>
      <c r="G2710" t="str">
        <f>IF(F2710="",_xlfn.CONCAT(B2710,"/",D2710),_xlfn.CONCAT(B2710,"/",D2710,"/",F2710))</f>
        <v>SER/B2/B2032</v>
      </c>
    </row>
    <row r="2711" spans="1:7" hidden="1" x14ac:dyDescent="0.3">
      <c r="A2711" t="s">
        <v>3478</v>
      </c>
      <c r="B2711" t="s">
        <v>2987</v>
      </c>
      <c r="C2711" t="s">
        <v>4138</v>
      </c>
      <c r="D2711" s="12" t="s">
        <v>3468</v>
      </c>
      <c r="E2711" t="s">
        <v>4243</v>
      </c>
      <c r="F2711" s="36" t="s">
        <v>3768</v>
      </c>
      <c r="G2711" t="str">
        <f>IF(F2711="",_xlfn.CONCAT(B2711,"/",D2711),_xlfn.CONCAT(B2711,"/",D2711,"/",F2711))</f>
        <v>SER/B2/B2033</v>
      </c>
    </row>
    <row r="2712" spans="1:7" hidden="1" x14ac:dyDescent="0.3">
      <c r="A2712" t="s">
        <v>3478</v>
      </c>
      <c r="B2712" t="s">
        <v>2987</v>
      </c>
      <c r="C2712" t="s">
        <v>4138</v>
      </c>
      <c r="D2712" s="12" t="s">
        <v>3468</v>
      </c>
      <c r="E2712" t="s">
        <v>4245</v>
      </c>
      <c r="F2712" s="36" t="s">
        <v>3778</v>
      </c>
      <c r="G2712" t="str">
        <f>IF(F2712="",_xlfn.CONCAT(B2712,"/",D2712),_xlfn.CONCAT(B2712,"/",D2712,"/",F2712))</f>
        <v>SER/B2/B2034</v>
      </c>
    </row>
    <row r="2713" spans="1:7" hidden="1" x14ac:dyDescent="0.3">
      <c r="A2713" t="s">
        <v>3478</v>
      </c>
      <c r="B2713" t="s">
        <v>2987</v>
      </c>
      <c r="C2713" t="s">
        <v>4138</v>
      </c>
      <c r="D2713" s="12" t="s">
        <v>3468</v>
      </c>
      <c r="E2713" t="s">
        <v>4255</v>
      </c>
      <c r="F2713" s="36" t="s">
        <v>3784</v>
      </c>
      <c r="G2713" t="str">
        <f>IF(F2713="",_xlfn.CONCAT(B2713,"/",D2713),_xlfn.CONCAT(B2713,"/",D2713,"/",F2713))</f>
        <v>SER/B2/B2035</v>
      </c>
    </row>
    <row r="2714" spans="1:7" hidden="1" x14ac:dyDescent="0.3">
      <c r="A2714" t="s">
        <v>3478</v>
      </c>
      <c r="B2714" t="s">
        <v>2987</v>
      </c>
      <c r="C2714" t="s">
        <v>4138</v>
      </c>
      <c r="D2714" s="12" t="s">
        <v>3468</v>
      </c>
      <c r="E2714" t="s">
        <v>4246</v>
      </c>
      <c r="F2714" s="36" t="s">
        <v>3795</v>
      </c>
      <c r="G2714" t="str">
        <f>IF(F2714="",_xlfn.CONCAT(B2714,"/",D2714),_xlfn.CONCAT(B2714,"/",D2714,"/",F2714))</f>
        <v>SER/B2/B2036</v>
      </c>
    </row>
    <row r="2715" spans="1:7" hidden="1" x14ac:dyDescent="0.3">
      <c r="A2715" t="s">
        <v>3478</v>
      </c>
      <c r="B2715" t="s">
        <v>2987</v>
      </c>
      <c r="C2715" t="s">
        <v>4138</v>
      </c>
      <c r="D2715" s="12" t="s">
        <v>3468</v>
      </c>
      <c r="E2715" t="s">
        <v>4226</v>
      </c>
      <c r="F2715" s="36" t="s">
        <v>3801</v>
      </c>
      <c r="G2715" t="str">
        <f>IF(F2715="",_xlfn.CONCAT(B2715,"/",D2715),_xlfn.CONCAT(B2715,"/",D2715,"/",F2715))</f>
        <v>SER/B2/B2037</v>
      </c>
    </row>
    <row r="2716" spans="1:7" hidden="1" x14ac:dyDescent="0.3">
      <c r="A2716" t="s">
        <v>3478</v>
      </c>
      <c r="B2716" t="s">
        <v>2987</v>
      </c>
      <c r="C2716" t="s">
        <v>4138</v>
      </c>
      <c r="D2716" s="12" t="s">
        <v>3468</v>
      </c>
      <c r="E2716" t="s">
        <v>4253</v>
      </c>
      <c r="F2716" s="36" t="s">
        <v>3803</v>
      </c>
      <c r="G2716" t="str">
        <f>IF(F2716="",_xlfn.CONCAT(B2716,"/",D2716),_xlfn.CONCAT(B2716,"/",D2716,"/",F2716))</f>
        <v>SER/B2/B2038</v>
      </c>
    </row>
    <row r="2717" spans="1:7" hidden="1" x14ac:dyDescent="0.3">
      <c r="A2717" t="s">
        <v>3478</v>
      </c>
      <c r="B2717" t="s">
        <v>2987</v>
      </c>
      <c r="C2717" t="s">
        <v>4138</v>
      </c>
      <c r="D2717" s="12" t="s">
        <v>3468</v>
      </c>
      <c r="E2717" t="s">
        <v>4253</v>
      </c>
      <c r="F2717" s="36" t="s">
        <v>3829</v>
      </c>
      <c r="G2717" t="str">
        <f>IF(F2717="",_xlfn.CONCAT(B2717,"/",D2717),_xlfn.CONCAT(B2717,"/",D2717,"/",F2717))</f>
        <v>SER/B2/B2039</v>
      </c>
    </row>
    <row r="2718" spans="1:7" hidden="1" x14ac:dyDescent="0.3">
      <c r="A2718" t="s">
        <v>3478</v>
      </c>
      <c r="B2718" t="s">
        <v>2987</v>
      </c>
      <c r="C2718" t="s">
        <v>4138</v>
      </c>
      <c r="D2718" s="12" t="s">
        <v>3468</v>
      </c>
      <c r="E2718" t="s">
        <v>4244</v>
      </c>
      <c r="F2718" s="36" t="s">
        <v>3791</v>
      </c>
      <c r="G2718" t="str">
        <f>IF(F2718="",_xlfn.CONCAT(B2718,"/",D2718),_xlfn.CONCAT(B2718,"/",D2718,"/",F2718))</f>
        <v>SER/B2/B2040</v>
      </c>
    </row>
    <row r="2719" spans="1:7" hidden="1" x14ac:dyDescent="0.3">
      <c r="A2719" t="s">
        <v>3478</v>
      </c>
      <c r="B2719" t="s">
        <v>2987</v>
      </c>
      <c r="C2719" t="s">
        <v>4138</v>
      </c>
      <c r="D2719" s="12" t="s">
        <v>3468</v>
      </c>
      <c r="E2719" t="s">
        <v>4252</v>
      </c>
      <c r="F2719" s="36" t="s">
        <v>3790</v>
      </c>
      <c r="G2719" t="str">
        <f>IF(F2719="",_xlfn.CONCAT(B2719,"/",D2719),_xlfn.CONCAT(B2719,"/",D2719,"/",F2719))</f>
        <v>SER/B2/B2041</v>
      </c>
    </row>
    <row r="2720" spans="1:7" hidden="1" x14ac:dyDescent="0.3">
      <c r="A2720" t="s">
        <v>3478</v>
      </c>
      <c r="B2720" t="s">
        <v>2987</v>
      </c>
      <c r="C2720" t="s">
        <v>4138</v>
      </c>
      <c r="D2720" s="12" t="s">
        <v>3468</v>
      </c>
      <c r="E2720" t="s">
        <v>4254</v>
      </c>
      <c r="F2720" s="36" t="s">
        <v>3780</v>
      </c>
      <c r="G2720" t="str">
        <f>IF(F2720="",_xlfn.CONCAT(B2720,"/",D2720),_xlfn.CONCAT(B2720,"/",D2720,"/",F2720))</f>
        <v>SER/B2/B2042</v>
      </c>
    </row>
    <row r="2721" spans="1:7" hidden="1" x14ac:dyDescent="0.3">
      <c r="A2721" t="s">
        <v>3478</v>
      </c>
      <c r="B2721" t="s">
        <v>2987</v>
      </c>
      <c r="C2721" t="s">
        <v>4138</v>
      </c>
      <c r="D2721" s="12" t="s">
        <v>3468</v>
      </c>
      <c r="E2721" t="s">
        <v>3804</v>
      </c>
      <c r="F2721" s="36" t="s">
        <v>3788</v>
      </c>
      <c r="G2721" t="str">
        <f>IF(F2721="",_xlfn.CONCAT(B2721,"/",D2721),_xlfn.CONCAT(B2721,"/",D2721,"/",F2721))</f>
        <v>SER/B2/B2043</v>
      </c>
    </row>
    <row r="2722" spans="1:7" hidden="1" x14ac:dyDescent="0.3">
      <c r="A2722" t="s">
        <v>3478</v>
      </c>
      <c r="B2722" t="s">
        <v>2987</v>
      </c>
      <c r="C2722" t="s">
        <v>4138</v>
      </c>
      <c r="D2722" s="12" t="s">
        <v>3468</v>
      </c>
      <c r="E2722" t="s">
        <v>3777</v>
      </c>
      <c r="F2722" s="36" t="s">
        <v>3819</v>
      </c>
      <c r="G2722" t="str">
        <f>IF(F2722="",_xlfn.CONCAT(B2722,"/",D2722),_xlfn.CONCAT(B2722,"/",D2722,"/",F2722))</f>
        <v>SER/B2/B2045</v>
      </c>
    </row>
    <row r="2723" spans="1:7" hidden="1" x14ac:dyDescent="0.3">
      <c r="A2723" t="s">
        <v>3478</v>
      </c>
      <c r="B2723" t="s">
        <v>2987</v>
      </c>
      <c r="C2723" t="s">
        <v>4138</v>
      </c>
      <c r="D2723" s="12" t="s">
        <v>3468</v>
      </c>
      <c r="E2723" t="s">
        <v>3777</v>
      </c>
      <c r="F2723" s="36" t="s">
        <v>3815</v>
      </c>
      <c r="G2723" t="str">
        <f>IF(F2723="",_xlfn.CONCAT(B2723,"/",D2723),_xlfn.CONCAT(B2723,"/",D2723,"/",F2723))</f>
        <v>SER/B2/B2046</v>
      </c>
    </row>
    <row r="2724" spans="1:7" hidden="1" x14ac:dyDescent="0.3">
      <c r="A2724" t="s">
        <v>3478</v>
      </c>
      <c r="B2724" t="s">
        <v>2987</v>
      </c>
      <c r="C2724" t="s">
        <v>4138</v>
      </c>
      <c r="D2724" s="12" t="s">
        <v>3468</v>
      </c>
      <c r="E2724" t="s">
        <v>4240</v>
      </c>
      <c r="F2724" s="36" t="s">
        <v>4241</v>
      </c>
      <c r="G2724" t="str">
        <f>IF(F2724="",_xlfn.CONCAT(B2724,"/",D2724),_xlfn.CONCAT(B2724,"/",D2724,"/",F2724))</f>
        <v>SER/B2/B2048</v>
      </c>
    </row>
    <row r="2725" spans="1:7" hidden="1" x14ac:dyDescent="0.3">
      <c r="A2725" t="s">
        <v>3478</v>
      </c>
      <c r="B2725" t="s">
        <v>2987</v>
      </c>
      <c r="C2725" t="s">
        <v>4138</v>
      </c>
      <c r="D2725" s="12" t="s">
        <v>3468</v>
      </c>
      <c r="E2725" t="s">
        <v>4239</v>
      </c>
      <c r="F2725" s="36" t="s">
        <v>3776</v>
      </c>
      <c r="G2725" t="str">
        <f>IF(F2725="",_xlfn.CONCAT(B2725,"/",D2725),_xlfn.CONCAT(B2725,"/",D2725,"/",F2725))</f>
        <v>SER/B2/B2049</v>
      </c>
    </row>
    <row r="2726" spans="1:7" hidden="1" x14ac:dyDescent="0.3">
      <c r="A2726" t="s">
        <v>3478</v>
      </c>
      <c r="B2726" t="s">
        <v>2987</v>
      </c>
      <c r="C2726" t="s">
        <v>4138</v>
      </c>
      <c r="D2726" s="12" t="s">
        <v>3468</v>
      </c>
      <c r="E2726" t="s">
        <v>4247</v>
      </c>
      <c r="F2726" s="36" t="s">
        <v>3772</v>
      </c>
      <c r="G2726" t="str">
        <f>IF(F2726="",_xlfn.CONCAT(B2726,"/",D2726),_xlfn.CONCAT(B2726,"/",D2726,"/",F2726))</f>
        <v>SER/B2/B2050</v>
      </c>
    </row>
    <row r="2727" spans="1:7" hidden="1" x14ac:dyDescent="0.3">
      <c r="A2727" t="s">
        <v>3478</v>
      </c>
      <c r="B2727" t="s">
        <v>2987</v>
      </c>
      <c r="C2727" t="s">
        <v>4138</v>
      </c>
      <c r="D2727" s="12" t="s">
        <v>3468</v>
      </c>
      <c r="E2727" t="s">
        <v>4249</v>
      </c>
      <c r="F2727" s="36" t="s">
        <v>3759</v>
      </c>
      <c r="G2727" t="str">
        <f>IF(F2727="",_xlfn.CONCAT(B2727,"/",D2727),_xlfn.CONCAT(B2727,"/",D2727,"/",F2727))</f>
        <v>SER/B2/B2051</v>
      </c>
    </row>
    <row r="2728" spans="1:7" hidden="1" x14ac:dyDescent="0.3">
      <c r="A2728" t="s">
        <v>3478</v>
      </c>
      <c r="B2728" t="s">
        <v>2987</v>
      </c>
      <c r="C2728" t="s">
        <v>4138</v>
      </c>
      <c r="D2728" s="12" t="s">
        <v>3468</v>
      </c>
      <c r="E2728" t="s">
        <v>4258</v>
      </c>
      <c r="F2728" s="36" t="s">
        <v>3770</v>
      </c>
      <c r="G2728" t="str">
        <f>IF(F2728="",_xlfn.CONCAT(B2728,"/",D2728),_xlfn.CONCAT(B2728,"/",D2728,"/",F2728))</f>
        <v>SER/B2/B2052</v>
      </c>
    </row>
    <row r="2729" spans="1:7" hidden="1" x14ac:dyDescent="0.3">
      <c r="A2729" t="s">
        <v>3478</v>
      </c>
      <c r="B2729" t="s">
        <v>2987</v>
      </c>
      <c r="C2729" t="s">
        <v>4138</v>
      </c>
      <c r="D2729" s="12" t="s">
        <v>3468</v>
      </c>
      <c r="E2729" t="s">
        <v>4259</v>
      </c>
      <c r="F2729" s="36" t="s">
        <v>4260</v>
      </c>
      <c r="G2729" t="str">
        <f>IF(F2729="",_xlfn.CONCAT(B2729,"/",D2729),_xlfn.CONCAT(B2729,"/",D2729,"/",F2729))</f>
        <v>SER/B2/B2053</v>
      </c>
    </row>
    <row r="2730" spans="1:7" hidden="1" x14ac:dyDescent="0.3">
      <c r="A2730" t="s">
        <v>3478</v>
      </c>
      <c r="B2730" t="s">
        <v>2987</v>
      </c>
      <c r="C2730" t="s">
        <v>4138</v>
      </c>
      <c r="D2730" s="12" t="s">
        <v>3468</v>
      </c>
      <c r="E2730" t="s">
        <v>4261</v>
      </c>
      <c r="F2730" s="36" t="s">
        <v>3553</v>
      </c>
      <c r="G2730" t="str">
        <f>IF(F2730="",_xlfn.CONCAT(B2730,"/",D2730),_xlfn.CONCAT(B2730,"/",D2730,"/",F2730))</f>
        <v>SER/B2/B2054</v>
      </c>
    </row>
    <row r="2731" spans="1:7" hidden="1" x14ac:dyDescent="0.3">
      <c r="A2731" t="s">
        <v>3478</v>
      </c>
      <c r="B2731" t="s">
        <v>2987</v>
      </c>
      <c r="C2731" t="s">
        <v>4138</v>
      </c>
      <c r="D2731" s="12" t="s">
        <v>3468</v>
      </c>
      <c r="E2731" t="s">
        <v>4234</v>
      </c>
      <c r="F2731" s="36" t="s">
        <v>4235</v>
      </c>
      <c r="G2731" t="str">
        <f>IF(F2731="",_xlfn.CONCAT(B2731,"/",D2731),_xlfn.CONCAT(B2731,"/",D2731,"/",F2731))</f>
        <v>SER/B2/B2055</v>
      </c>
    </row>
    <row r="2732" spans="1:7" hidden="1" x14ac:dyDescent="0.3">
      <c r="A2732" t="s">
        <v>3478</v>
      </c>
      <c r="B2732" t="s">
        <v>2987</v>
      </c>
      <c r="C2732" t="s">
        <v>4138</v>
      </c>
      <c r="D2732" s="12" t="s">
        <v>3468</v>
      </c>
      <c r="E2732" t="s">
        <v>4231</v>
      </c>
      <c r="F2732" s="36" t="s">
        <v>3781</v>
      </c>
      <c r="G2732" t="str">
        <f>IF(F2732="",_xlfn.CONCAT(B2732,"/",D2732),_xlfn.CONCAT(B2732,"/",D2732,"/",F2732))</f>
        <v>SER/B2/B2056</v>
      </c>
    </row>
    <row r="2733" spans="1:7" hidden="1" x14ac:dyDescent="0.3">
      <c r="A2733" t="s">
        <v>3478</v>
      </c>
      <c r="B2733" t="s">
        <v>2987</v>
      </c>
      <c r="C2733" t="s">
        <v>4138</v>
      </c>
      <c r="D2733" s="12" t="s">
        <v>3468</v>
      </c>
      <c r="E2733" t="s">
        <v>4232</v>
      </c>
      <c r="F2733" s="36" t="s">
        <v>4129</v>
      </c>
      <c r="G2733" t="str">
        <f>IF(F2733="",_xlfn.CONCAT(B2733,"/",D2733),_xlfn.CONCAT(B2733,"/",D2733,"/",F2733))</f>
        <v>SER/B2/B2057</v>
      </c>
    </row>
    <row r="2734" spans="1:7" hidden="1" x14ac:dyDescent="0.3">
      <c r="A2734" t="s">
        <v>3478</v>
      </c>
      <c r="B2734" t="s">
        <v>2987</v>
      </c>
      <c r="C2734" t="s">
        <v>4138</v>
      </c>
      <c r="D2734" s="12" t="s">
        <v>3468</v>
      </c>
      <c r="E2734" t="s">
        <v>4233</v>
      </c>
      <c r="F2734" s="36" t="s">
        <v>3793</v>
      </c>
      <c r="G2734" t="str">
        <f>IF(F2734="",_xlfn.CONCAT(B2734,"/",D2734),_xlfn.CONCAT(B2734,"/",D2734,"/",F2734))</f>
        <v>SER/B2/B2058</v>
      </c>
    </row>
    <row r="2735" spans="1:7" hidden="1" x14ac:dyDescent="0.3">
      <c r="A2735" t="s">
        <v>3478</v>
      </c>
      <c r="B2735" t="s">
        <v>2987</v>
      </c>
      <c r="C2735" t="s">
        <v>4138</v>
      </c>
      <c r="D2735" s="12" t="s">
        <v>3468</v>
      </c>
      <c r="E2735" t="s">
        <v>4174</v>
      </c>
      <c r="F2735" s="36" t="s">
        <v>4238</v>
      </c>
      <c r="G2735" t="str">
        <f>IF(F2735="",_xlfn.CONCAT(B2735,"/",D2735),_xlfn.CONCAT(B2735,"/",D2735,"/",F2735))</f>
        <v>SER/B2/B2059</v>
      </c>
    </row>
    <row r="2736" spans="1:7" hidden="1" x14ac:dyDescent="0.3">
      <c r="A2736" t="s">
        <v>3478</v>
      </c>
      <c r="B2736" t="s">
        <v>2987</v>
      </c>
      <c r="C2736" t="s">
        <v>4138</v>
      </c>
      <c r="D2736" s="12" t="s">
        <v>3468</v>
      </c>
      <c r="E2736" t="s">
        <v>3589</v>
      </c>
      <c r="F2736" s="36" t="s">
        <v>3799</v>
      </c>
      <c r="G2736" t="str">
        <f>IF(F2736="",_xlfn.CONCAT(B2736,"/",D2736),_xlfn.CONCAT(B2736,"/",D2736,"/",F2736))</f>
        <v>SER/B2/B2060</v>
      </c>
    </row>
    <row r="2737" spans="1:7" hidden="1" x14ac:dyDescent="0.3">
      <c r="A2737" t="s">
        <v>3478</v>
      </c>
      <c r="B2737" t="s">
        <v>2987</v>
      </c>
      <c r="C2737" t="s">
        <v>4138</v>
      </c>
      <c r="D2737" s="12" t="s">
        <v>3468</v>
      </c>
      <c r="E2737" t="s">
        <v>4246</v>
      </c>
      <c r="F2737" s="36" t="s">
        <v>4166</v>
      </c>
      <c r="G2737" t="str">
        <f>IF(F2737="",_xlfn.CONCAT(B2737,"/",D2737),_xlfn.CONCAT(B2737,"/",D2737,"/",F2737))</f>
        <v>SER/B2/B2061</v>
      </c>
    </row>
    <row r="2738" spans="1:7" hidden="1" x14ac:dyDescent="0.3">
      <c r="A2738" t="s">
        <v>3478</v>
      </c>
      <c r="B2738" t="s">
        <v>2987</v>
      </c>
      <c r="C2738" t="s">
        <v>4138</v>
      </c>
      <c r="D2738" s="12" t="s">
        <v>3468</v>
      </c>
      <c r="E2738" t="s">
        <v>3777</v>
      </c>
      <c r="F2738" s="36" t="s">
        <v>4122</v>
      </c>
      <c r="G2738" t="str">
        <f>IF(F2738="",_xlfn.CONCAT(B2738,"/",D2738),_xlfn.CONCAT(B2738,"/",D2738,"/",F2738))</f>
        <v>SER/B2/B2E01</v>
      </c>
    </row>
    <row r="2739" spans="1:7" hidden="1" x14ac:dyDescent="0.3">
      <c r="A2739" t="s">
        <v>3478</v>
      </c>
      <c r="B2739" t="s">
        <v>2987</v>
      </c>
      <c r="C2739" t="s">
        <v>4138</v>
      </c>
      <c r="D2739" s="12" t="s">
        <v>3468</v>
      </c>
      <c r="E2739" t="s">
        <v>3777</v>
      </c>
      <c r="F2739" s="36" t="s">
        <v>4123</v>
      </c>
      <c r="G2739" t="str">
        <f>IF(F2739="",_xlfn.CONCAT(B2739,"/",D2739),_xlfn.CONCAT(B2739,"/",D2739,"/",F2739))</f>
        <v>SER/B2/B2E02</v>
      </c>
    </row>
    <row r="2740" spans="1:7" hidden="1" x14ac:dyDescent="0.3">
      <c r="A2740" t="s">
        <v>3478</v>
      </c>
      <c r="B2740" t="s">
        <v>2987</v>
      </c>
      <c r="C2740" t="s">
        <v>4138</v>
      </c>
      <c r="D2740" s="12" t="s">
        <v>3468</v>
      </c>
      <c r="E2740" t="s">
        <v>3777</v>
      </c>
      <c r="F2740" s="36" t="s">
        <v>4127</v>
      </c>
      <c r="G2740" t="str">
        <f>IF(F2740="",_xlfn.CONCAT(B2740,"/",D2740),_xlfn.CONCAT(B2740,"/",D2740,"/",F2740))</f>
        <v>SER/B2/B2E03</v>
      </c>
    </row>
    <row r="2741" spans="1:7" hidden="1" x14ac:dyDescent="0.3">
      <c r="A2741" t="s">
        <v>3478</v>
      </c>
      <c r="B2741" t="s">
        <v>2987</v>
      </c>
      <c r="C2741" t="s">
        <v>4138</v>
      </c>
      <c r="D2741" s="12" t="s">
        <v>3468</v>
      </c>
      <c r="E2741" t="s">
        <v>4116</v>
      </c>
      <c r="F2741" s="36" t="s">
        <v>3561</v>
      </c>
      <c r="G2741" t="str">
        <f>IF(F2741="",_xlfn.CONCAT(B2741,"/",D2741),_xlfn.CONCAT(B2741,"/",D2741,"/",F2741))</f>
        <v>SER/B2/B2L01</v>
      </c>
    </row>
    <row r="2742" spans="1:7" hidden="1" x14ac:dyDescent="0.3">
      <c r="A2742" t="s">
        <v>3478</v>
      </c>
      <c r="B2742" t="s">
        <v>2987</v>
      </c>
      <c r="C2742" t="s">
        <v>4138</v>
      </c>
      <c r="D2742" s="12" t="s">
        <v>3468</v>
      </c>
      <c r="E2742" t="s">
        <v>4248</v>
      </c>
      <c r="F2742" s="36" t="s">
        <v>3585</v>
      </c>
      <c r="G2742" t="str">
        <f>IF(F2742="",_xlfn.CONCAT(B2742,"/",D2742),_xlfn.CONCAT(B2742,"/",D2742,"/",F2742))</f>
        <v>SER/B2/B2S01</v>
      </c>
    </row>
    <row r="2743" spans="1:7" hidden="1" x14ac:dyDescent="0.3">
      <c r="A2743" t="s">
        <v>3478</v>
      </c>
      <c r="B2743" t="s">
        <v>2987</v>
      </c>
      <c r="C2743" t="s">
        <v>4138</v>
      </c>
      <c r="D2743" s="12" t="s">
        <v>3468</v>
      </c>
      <c r="E2743" t="s">
        <v>4174</v>
      </c>
      <c r="F2743" s="36" t="s">
        <v>4126</v>
      </c>
      <c r="G2743" t="str">
        <f>IF(F2743="",_xlfn.CONCAT(B2743,"/",D2743),_xlfn.CONCAT(B2743,"/",D2743,"/",F2743))</f>
        <v>SER/B2/B2S03</v>
      </c>
    </row>
    <row r="2744" spans="1:7" hidden="1" x14ac:dyDescent="0.3">
      <c r="A2744" t="s">
        <v>3478</v>
      </c>
      <c r="B2744" t="s">
        <v>2987</v>
      </c>
      <c r="C2744" t="s">
        <v>4138</v>
      </c>
      <c r="D2744" s="12" t="s">
        <v>3468</v>
      </c>
      <c r="E2744" t="s">
        <v>4174</v>
      </c>
      <c r="F2744" s="36" t="s">
        <v>3962</v>
      </c>
      <c r="G2744" t="str">
        <f>IF(F2744="",_xlfn.CONCAT(B2744,"/",D2744),_xlfn.CONCAT(B2744,"/",D2744,"/",F2744))</f>
        <v>SER/B2/B2S04</v>
      </c>
    </row>
    <row r="2745" spans="1:7" hidden="1" x14ac:dyDescent="0.3">
      <c r="A2745" t="s">
        <v>3478</v>
      </c>
      <c r="B2745" t="s">
        <v>2987</v>
      </c>
      <c r="C2745" t="s">
        <v>4138</v>
      </c>
      <c r="D2745" s="12" t="s">
        <v>3468</v>
      </c>
      <c r="E2745" t="s">
        <v>4205</v>
      </c>
      <c r="F2745" s="36" t="s">
        <v>3963</v>
      </c>
      <c r="G2745" t="str">
        <f>IF(F2745="",_xlfn.CONCAT(B2745,"/",D2745),_xlfn.CONCAT(B2745,"/",D2745,"/",F2745))</f>
        <v>SER/B2/B2S05</v>
      </c>
    </row>
    <row r="2746" spans="1:7" hidden="1" x14ac:dyDescent="0.3">
      <c r="A2746" t="s">
        <v>3478</v>
      </c>
      <c r="B2746" t="s">
        <v>2987</v>
      </c>
      <c r="C2746" t="s">
        <v>4138</v>
      </c>
      <c r="D2746" s="12" t="s">
        <v>3470</v>
      </c>
      <c r="G2746" t="str">
        <f>IF(F2746="",_xlfn.CONCAT(B2746,"/",D2746),_xlfn.CONCAT(B2746,"/",D2746,"/",F2746))</f>
        <v>SER/B3</v>
      </c>
    </row>
    <row r="2747" spans="1:7" x14ac:dyDescent="0.3">
      <c r="A2747" t="s">
        <v>3478</v>
      </c>
      <c r="B2747" t="s">
        <v>3834</v>
      </c>
      <c r="C2747" t="s">
        <v>3835</v>
      </c>
      <c r="D2747" s="12">
        <v>1</v>
      </c>
      <c r="G2747" t="str">
        <f>IF(F2747="",_xlfn.CONCAT(B2747,"/",D2747),_xlfn.CONCAT(B2747,"/",D2747,"/",F2747))</f>
        <v>SKG/1</v>
      </c>
    </row>
    <row r="2748" spans="1:7" x14ac:dyDescent="0.3">
      <c r="A2748" t="s">
        <v>3478</v>
      </c>
      <c r="B2748" t="s">
        <v>3834</v>
      </c>
      <c r="C2748" t="s">
        <v>3835</v>
      </c>
      <c r="D2748" s="12">
        <v>1</v>
      </c>
      <c r="G2748" t="str">
        <f>IF(F2748="",_xlfn.CONCAT(B2748,"/",D2748),_xlfn.CONCAT(B2748,"/",D2748,"/",F2748))</f>
        <v>SKG/1</v>
      </c>
    </row>
    <row r="2749" spans="1:7" hidden="1" x14ac:dyDescent="0.3">
      <c r="A2749" t="s">
        <v>3478</v>
      </c>
      <c r="B2749" t="s">
        <v>3834</v>
      </c>
      <c r="C2749" t="s">
        <v>3835</v>
      </c>
      <c r="D2749" s="12">
        <v>1</v>
      </c>
      <c r="E2749" t="s">
        <v>3851</v>
      </c>
      <c r="F2749" s="36" t="s">
        <v>3734</v>
      </c>
      <c r="G2749" t="str">
        <f>IF(F2749="",_xlfn.CONCAT(B2749,"/",D2749),_xlfn.CONCAT(B2749,"/",D2749,"/",F2749))</f>
        <v>SKG/1/01001</v>
      </c>
    </row>
    <row r="2750" spans="1:7" hidden="1" x14ac:dyDescent="0.3">
      <c r="A2750" t="s">
        <v>3478</v>
      </c>
      <c r="B2750" t="s">
        <v>3834</v>
      </c>
      <c r="C2750" t="s">
        <v>3835</v>
      </c>
      <c r="D2750" s="12">
        <v>1</v>
      </c>
      <c r="E2750" t="s">
        <v>3601</v>
      </c>
      <c r="F2750" s="36" t="s">
        <v>3904</v>
      </c>
      <c r="G2750" t="str">
        <f>IF(F2750="",_xlfn.CONCAT(B2750,"/",D2750),_xlfn.CONCAT(B2750,"/",D2750,"/",F2750))</f>
        <v>SKG/1/01002</v>
      </c>
    </row>
    <row r="2751" spans="1:7" hidden="1" x14ac:dyDescent="0.3">
      <c r="A2751" t="s">
        <v>3478</v>
      </c>
      <c r="B2751" t="s">
        <v>3834</v>
      </c>
      <c r="C2751" t="s">
        <v>3835</v>
      </c>
      <c r="D2751" s="12">
        <v>1</v>
      </c>
      <c r="E2751" t="s">
        <v>3727</v>
      </c>
      <c r="F2751" s="36" t="s">
        <v>3728</v>
      </c>
      <c r="G2751" t="str">
        <f>IF(F2751="",_xlfn.CONCAT(B2751,"/",D2751),_xlfn.CONCAT(B2751,"/",D2751,"/",F2751))</f>
        <v>SKG/1/01005</v>
      </c>
    </row>
    <row r="2752" spans="1:7" hidden="1" x14ac:dyDescent="0.3">
      <c r="A2752" t="s">
        <v>3478</v>
      </c>
      <c r="B2752" t="s">
        <v>3834</v>
      </c>
      <c r="C2752" t="s">
        <v>3835</v>
      </c>
      <c r="D2752" s="12">
        <v>1</v>
      </c>
      <c r="E2752" t="s">
        <v>3902</v>
      </c>
      <c r="F2752" s="36" t="s">
        <v>3721</v>
      </c>
      <c r="G2752" t="str">
        <f>IF(F2752="",_xlfn.CONCAT(B2752,"/",D2752),_xlfn.CONCAT(B2752,"/",D2752,"/",F2752))</f>
        <v>SKG/1/01006</v>
      </c>
    </row>
    <row r="2753" spans="1:7" hidden="1" x14ac:dyDescent="0.3">
      <c r="A2753" t="s">
        <v>3478</v>
      </c>
      <c r="B2753" t="s">
        <v>3834</v>
      </c>
      <c r="C2753" t="s">
        <v>3835</v>
      </c>
      <c r="D2753" s="12">
        <v>1</v>
      </c>
      <c r="E2753" t="s">
        <v>3899</v>
      </c>
      <c r="F2753" s="36" t="s">
        <v>3726</v>
      </c>
      <c r="G2753" t="str">
        <f>IF(F2753="",_xlfn.CONCAT(B2753,"/",D2753),_xlfn.CONCAT(B2753,"/",D2753,"/",F2753))</f>
        <v>SKG/1/01007</v>
      </c>
    </row>
    <row r="2754" spans="1:7" hidden="1" x14ac:dyDescent="0.3">
      <c r="A2754" t="s">
        <v>3478</v>
      </c>
      <c r="B2754" t="s">
        <v>3834</v>
      </c>
      <c r="C2754" t="s">
        <v>3835</v>
      </c>
      <c r="D2754" s="12">
        <v>1</v>
      </c>
      <c r="E2754" t="s">
        <v>3898</v>
      </c>
      <c r="F2754" s="36" t="s">
        <v>3716</v>
      </c>
      <c r="G2754" t="str">
        <f>IF(F2754="",_xlfn.CONCAT(B2754,"/",D2754),_xlfn.CONCAT(B2754,"/",D2754,"/",F2754))</f>
        <v>SKG/1/01008</v>
      </c>
    </row>
    <row r="2755" spans="1:7" hidden="1" x14ac:dyDescent="0.3">
      <c r="A2755" t="s">
        <v>3478</v>
      </c>
      <c r="B2755" t="s">
        <v>3834</v>
      </c>
      <c r="C2755" t="s">
        <v>3835</v>
      </c>
      <c r="D2755" s="12">
        <v>1</v>
      </c>
      <c r="E2755" t="s">
        <v>3810</v>
      </c>
      <c r="F2755" s="36" t="s">
        <v>3718</v>
      </c>
      <c r="G2755" t="str">
        <f>IF(F2755="",_xlfn.CONCAT(B2755,"/",D2755),_xlfn.CONCAT(B2755,"/",D2755,"/",F2755))</f>
        <v>SKG/1/01009</v>
      </c>
    </row>
    <row r="2756" spans="1:7" hidden="1" x14ac:dyDescent="0.3">
      <c r="A2756" t="s">
        <v>3478</v>
      </c>
      <c r="B2756" t="s">
        <v>3834</v>
      </c>
      <c r="C2756" t="s">
        <v>3835</v>
      </c>
      <c r="D2756" s="12">
        <v>1</v>
      </c>
      <c r="E2756" t="s">
        <v>3727</v>
      </c>
      <c r="F2756" s="36" t="s">
        <v>3731</v>
      </c>
      <c r="G2756" t="str">
        <f>IF(F2756="",_xlfn.CONCAT(B2756,"/",D2756),_xlfn.CONCAT(B2756,"/",D2756,"/",F2756))</f>
        <v>SKG/1/01010</v>
      </c>
    </row>
    <row r="2757" spans="1:7" hidden="1" x14ac:dyDescent="0.3">
      <c r="A2757" t="s">
        <v>3478</v>
      </c>
      <c r="B2757" t="s">
        <v>3834</v>
      </c>
      <c r="C2757" t="s">
        <v>3835</v>
      </c>
      <c r="D2757" s="12">
        <v>1</v>
      </c>
      <c r="E2757" t="s">
        <v>3897</v>
      </c>
      <c r="F2757" s="36" t="s">
        <v>3730</v>
      </c>
      <c r="G2757" t="str">
        <f>IF(F2757="",_xlfn.CONCAT(B2757,"/",D2757),_xlfn.CONCAT(B2757,"/",D2757,"/",F2757))</f>
        <v>SKG/1/01011</v>
      </c>
    </row>
    <row r="2758" spans="1:7" hidden="1" x14ac:dyDescent="0.3">
      <c r="A2758" t="s">
        <v>3478</v>
      </c>
      <c r="B2758" t="s">
        <v>3834</v>
      </c>
      <c r="C2758" t="s">
        <v>3835</v>
      </c>
      <c r="D2758" s="12">
        <v>1</v>
      </c>
      <c r="E2758" t="s">
        <v>3896</v>
      </c>
      <c r="F2758" s="36" t="s">
        <v>3713</v>
      </c>
      <c r="G2758" t="str">
        <f>IF(F2758="",_xlfn.CONCAT(B2758,"/",D2758),_xlfn.CONCAT(B2758,"/",D2758,"/",F2758))</f>
        <v>SKG/1/01012</v>
      </c>
    </row>
    <row r="2759" spans="1:7" x14ac:dyDescent="0.3">
      <c r="A2759" t="s">
        <v>3478</v>
      </c>
      <c r="B2759" t="s">
        <v>3834</v>
      </c>
      <c r="C2759" t="s">
        <v>3835</v>
      </c>
      <c r="D2759" s="12">
        <v>1</v>
      </c>
      <c r="E2759" t="s">
        <v>3882</v>
      </c>
      <c r="F2759" s="36" t="s">
        <v>3698</v>
      </c>
      <c r="G2759" t="str">
        <f>IF(F2759="",_xlfn.CONCAT(B2759,"/",D2759),_xlfn.CONCAT(B2759,"/",D2759,"/",F2759))</f>
        <v>SKG/1/01013</v>
      </c>
    </row>
    <row r="2760" spans="1:7" x14ac:dyDescent="0.3">
      <c r="A2760" t="s">
        <v>3478</v>
      </c>
      <c r="B2760" t="s">
        <v>3834</v>
      </c>
      <c r="C2760" t="s">
        <v>3835</v>
      </c>
      <c r="D2760" s="12">
        <v>1</v>
      </c>
      <c r="E2760" t="s">
        <v>3882</v>
      </c>
      <c r="F2760" s="36" t="s">
        <v>3698</v>
      </c>
      <c r="G2760" t="str">
        <f>IF(F2760="",_xlfn.CONCAT(B2760,"/",D2760),_xlfn.CONCAT(B2760,"/",D2760,"/",F2760))</f>
        <v>SKG/1/01013</v>
      </c>
    </row>
    <row r="2761" spans="1:7" hidden="1" x14ac:dyDescent="0.3">
      <c r="A2761" t="s">
        <v>3478</v>
      </c>
      <c r="B2761" t="s">
        <v>3834</v>
      </c>
      <c r="C2761" t="s">
        <v>3835</v>
      </c>
      <c r="D2761" s="12">
        <v>1</v>
      </c>
      <c r="E2761" t="s">
        <v>3901</v>
      </c>
      <c r="F2761" s="36" t="s">
        <v>3695</v>
      </c>
      <c r="G2761" t="str">
        <f>IF(F2761="",_xlfn.CONCAT(B2761,"/",D2761),_xlfn.CONCAT(B2761,"/",D2761,"/",F2761))</f>
        <v>SKG/1/01014</v>
      </c>
    </row>
    <row r="2762" spans="1:7" hidden="1" x14ac:dyDescent="0.3">
      <c r="A2762" t="s">
        <v>3478</v>
      </c>
      <c r="B2762" t="s">
        <v>3834</v>
      </c>
      <c r="C2762" t="s">
        <v>3835</v>
      </c>
      <c r="D2762" s="12">
        <v>1</v>
      </c>
      <c r="E2762" t="s">
        <v>3884</v>
      </c>
      <c r="F2762" s="36" t="s">
        <v>3693</v>
      </c>
      <c r="G2762" t="str">
        <f>IF(F2762="",_xlfn.CONCAT(B2762,"/",D2762),_xlfn.CONCAT(B2762,"/",D2762,"/",F2762))</f>
        <v>SKG/1/01015</v>
      </c>
    </row>
    <row r="2763" spans="1:7" hidden="1" x14ac:dyDescent="0.3">
      <c r="A2763" t="s">
        <v>3478</v>
      </c>
      <c r="B2763" t="s">
        <v>3834</v>
      </c>
      <c r="C2763" t="s">
        <v>3835</v>
      </c>
      <c r="D2763" s="12">
        <v>1</v>
      </c>
      <c r="E2763" t="s">
        <v>3880</v>
      </c>
      <c r="F2763" s="36" t="s">
        <v>3881</v>
      </c>
      <c r="G2763" t="str">
        <f>IF(F2763="",_xlfn.CONCAT(B2763,"/",D2763),_xlfn.CONCAT(B2763,"/",D2763,"/",F2763))</f>
        <v>SKG/1/01016</v>
      </c>
    </row>
    <row r="2764" spans="1:7" hidden="1" x14ac:dyDescent="0.3">
      <c r="A2764" t="s">
        <v>3478</v>
      </c>
      <c r="B2764" t="s">
        <v>3834</v>
      </c>
      <c r="C2764" t="s">
        <v>3835</v>
      </c>
      <c r="D2764" s="12">
        <v>1</v>
      </c>
      <c r="E2764" t="s">
        <v>3878</v>
      </c>
      <c r="F2764" s="36" t="s">
        <v>3687</v>
      </c>
      <c r="G2764" t="str">
        <f>IF(F2764="",_xlfn.CONCAT(B2764,"/",D2764),_xlfn.CONCAT(B2764,"/",D2764,"/",F2764))</f>
        <v>SKG/1/01017</v>
      </c>
    </row>
    <row r="2765" spans="1:7" hidden="1" x14ac:dyDescent="0.3">
      <c r="A2765" t="s">
        <v>3478</v>
      </c>
      <c r="B2765" t="s">
        <v>3834</v>
      </c>
      <c r="C2765" t="s">
        <v>3835</v>
      </c>
      <c r="D2765" s="12">
        <v>1</v>
      </c>
      <c r="E2765" t="s">
        <v>3863</v>
      </c>
      <c r="F2765" s="36" t="s">
        <v>3879</v>
      </c>
      <c r="G2765" t="str">
        <f>IF(F2765="",_xlfn.CONCAT(B2765,"/",D2765),_xlfn.CONCAT(B2765,"/",D2765,"/",F2765))</f>
        <v>SKG/1/01018</v>
      </c>
    </row>
    <row r="2766" spans="1:7" hidden="1" x14ac:dyDescent="0.3">
      <c r="A2766" t="s">
        <v>3478</v>
      </c>
      <c r="B2766" t="s">
        <v>3834</v>
      </c>
      <c r="C2766" t="s">
        <v>3835</v>
      </c>
      <c r="D2766" s="12">
        <v>1</v>
      </c>
      <c r="E2766" t="s">
        <v>3657</v>
      </c>
      <c r="F2766" s="36" t="s">
        <v>3877</v>
      </c>
      <c r="G2766" t="str">
        <f>IF(F2766="",_xlfn.CONCAT(B2766,"/",D2766),_xlfn.CONCAT(B2766,"/",D2766,"/",F2766))</f>
        <v>SKG/1/01020</v>
      </c>
    </row>
    <row r="2767" spans="1:7" hidden="1" x14ac:dyDescent="0.3">
      <c r="A2767" t="s">
        <v>3478</v>
      </c>
      <c r="B2767" t="s">
        <v>3834</v>
      </c>
      <c r="C2767" t="s">
        <v>3835</v>
      </c>
      <c r="D2767" s="12">
        <v>1</v>
      </c>
      <c r="E2767" t="s">
        <v>3655</v>
      </c>
      <c r="F2767" s="36" t="s">
        <v>3876</v>
      </c>
      <c r="G2767" t="str">
        <f>IF(F2767="",_xlfn.CONCAT(B2767,"/",D2767),_xlfn.CONCAT(B2767,"/",D2767,"/",F2767))</f>
        <v>SKG/1/01021</v>
      </c>
    </row>
    <row r="2768" spans="1:7" hidden="1" x14ac:dyDescent="0.3">
      <c r="A2768" t="s">
        <v>3478</v>
      </c>
      <c r="B2768" t="s">
        <v>3834</v>
      </c>
      <c r="C2768" t="s">
        <v>3835</v>
      </c>
      <c r="D2768" s="12">
        <v>1</v>
      </c>
      <c r="E2768" t="s">
        <v>3861</v>
      </c>
      <c r="F2768" s="36" t="s">
        <v>3652</v>
      </c>
      <c r="G2768" t="str">
        <f>IF(F2768="",_xlfn.CONCAT(B2768,"/",D2768),_xlfn.CONCAT(B2768,"/",D2768,"/",F2768))</f>
        <v>SKG/1/01022</v>
      </c>
    </row>
    <row r="2769" spans="1:7" hidden="1" x14ac:dyDescent="0.3">
      <c r="A2769" t="s">
        <v>3478</v>
      </c>
      <c r="B2769" t="s">
        <v>3834</v>
      </c>
      <c r="C2769" t="s">
        <v>3835</v>
      </c>
      <c r="D2769" s="12">
        <v>1</v>
      </c>
      <c r="E2769" t="s">
        <v>3659</v>
      </c>
      <c r="F2769" s="36" t="s">
        <v>3862</v>
      </c>
      <c r="G2769" t="str">
        <f>IF(F2769="",_xlfn.CONCAT(B2769,"/",D2769),_xlfn.CONCAT(B2769,"/",D2769,"/",F2769))</f>
        <v>SKG/1/01023</v>
      </c>
    </row>
    <row r="2770" spans="1:7" hidden="1" x14ac:dyDescent="0.3">
      <c r="A2770" t="s">
        <v>3478</v>
      </c>
      <c r="B2770" t="s">
        <v>3834</v>
      </c>
      <c r="C2770" t="s">
        <v>3835</v>
      </c>
      <c r="D2770" s="12">
        <v>1</v>
      </c>
      <c r="E2770" t="s">
        <v>3863</v>
      </c>
      <c r="F2770" s="36" t="s">
        <v>3660</v>
      </c>
      <c r="G2770" t="str">
        <f>IF(F2770="",_xlfn.CONCAT(B2770,"/",D2770),_xlfn.CONCAT(B2770,"/",D2770,"/",F2770))</f>
        <v>SKG/1/01024</v>
      </c>
    </row>
    <row r="2771" spans="1:7" hidden="1" x14ac:dyDescent="0.3">
      <c r="A2771" t="s">
        <v>3478</v>
      </c>
      <c r="B2771" t="s">
        <v>3834</v>
      </c>
      <c r="C2771" t="s">
        <v>3835</v>
      </c>
      <c r="D2771" s="12">
        <v>1</v>
      </c>
      <c r="E2771" t="s">
        <v>3638</v>
      </c>
      <c r="F2771" s="36" t="s">
        <v>3658</v>
      </c>
      <c r="G2771" t="str">
        <f>IF(F2771="",_xlfn.CONCAT(B2771,"/",D2771),_xlfn.CONCAT(B2771,"/",D2771,"/",F2771))</f>
        <v>SKG/1/01025</v>
      </c>
    </row>
    <row r="2772" spans="1:7" hidden="1" x14ac:dyDescent="0.3">
      <c r="A2772" t="s">
        <v>3478</v>
      </c>
      <c r="B2772" t="s">
        <v>3834</v>
      </c>
      <c r="C2772" t="s">
        <v>3835</v>
      </c>
      <c r="D2772" s="12">
        <v>1</v>
      </c>
      <c r="E2772" t="s">
        <v>3857</v>
      </c>
      <c r="F2772" s="36" t="s">
        <v>3656</v>
      </c>
      <c r="G2772" t="str">
        <f>IF(F2772="",_xlfn.CONCAT(B2772,"/",D2772),_xlfn.CONCAT(B2772,"/",D2772,"/",F2772))</f>
        <v>SKG/1/01026</v>
      </c>
    </row>
    <row r="2773" spans="1:7" hidden="1" x14ac:dyDescent="0.3">
      <c r="A2773" t="s">
        <v>3478</v>
      </c>
      <c r="B2773" t="s">
        <v>3834</v>
      </c>
      <c r="C2773" t="s">
        <v>3835</v>
      </c>
      <c r="D2773" s="12">
        <v>1</v>
      </c>
      <c r="E2773" t="s">
        <v>3858</v>
      </c>
      <c r="F2773" s="36" t="s">
        <v>3645</v>
      </c>
      <c r="G2773" t="str">
        <f>IF(F2773="",_xlfn.CONCAT(B2773,"/",D2773),_xlfn.CONCAT(B2773,"/",D2773,"/",F2773))</f>
        <v>SKG/1/01028</v>
      </c>
    </row>
    <row r="2774" spans="1:7" hidden="1" x14ac:dyDescent="0.3">
      <c r="A2774" t="s">
        <v>3478</v>
      </c>
      <c r="B2774" t="s">
        <v>3834</v>
      </c>
      <c r="C2774" t="s">
        <v>3835</v>
      </c>
      <c r="D2774" s="12">
        <v>1</v>
      </c>
      <c r="E2774" t="s">
        <v>3853</v>
      </c>
      <c r="F2774" s="36" t="s">
        <v>3649</v>
      </c>
      <c r="G2774" t="str">
        <f>IF(F2774="",_xlfn.CONCAT(B2774,"/",D2774),_xlfn.CONCAT(B2774,"/",D2774,"/",F2774))</f>
        <v>SKG/1/01029</v>
      </c>
    </row>
    <row r="2775" spans="1:7" hidden="1" x14ac:dyDescent="0.3">
      <c r="A2775" t="s">
        <v>3478</v>
      </c>
      <c r="B2775" t="s">
        <v>3834</v>
      </c>
      <c r="C2775" t="s">
        <v>3835</v>
      </c>
      <c r="D2775" s="12">
        <v>1</v>
      </c>
      <c r="E2775" t="s">
        <v>3760</v>
      </c>
      <c r="F2775" s="36" t="s">
        <v>3641</v>
      </c>
      <c r="G2775" t="str">
        <f>IF(F2775="",_xlfn.CONCAT(B2775,"/",D2775),_xlfn.CONCAT(B2775,"/",D2775,"/",F2775))</f>
        <v>SKG/1/01031</v>
      </c>
    </row>
    <row r="2776" spans="1:7" hidden="1" x14ac:dyDescent="0.3">
      <c r="A2776" t="s">
        <v>3478</v>
      </c>
      <c r="B2776" t="s">
        <v>3834</v>
      </c>
      <c r="C2776" t="s">
        <v>3835</v>
      </c>
      <c r="D2776" s="12">
        <v>1</v>
      </c>
      <c r="E2776" t="s">
        <v>3847</v>
      </c>
      <c r="F2776" s="36" t="s">
        <v>3619</v>
      </c>
      <c r="G2776" t="str">
        <f>IF(F2776="",_xlfn.CONCAT(B2776,"/",D2776),_xlfn.CONCAT(B2776,"/",D2776,"/",F2776))</f>
        <v>SKG/1/01032</v>
      </c>
    </row>
    <row r="2777" spans="1:7" hidden="1" x14ac:dyDescent="0.3">
      <c r="A2777" t="s">
        <v>3478</v>
      </c>
      <c r="B2777" t="s">
        <v>3834</v>
      </c>
      <c r="C2777" t="s">
        <v>3835</v>
      </c>
      <c r="D2777" s="12">
        <v>1</v>
      </c>
      <c r="E2777" t="s">
        <v>3816</v>
      </c>
      <c r="F2777" s="36" t="s">
        <v>3632</v>
      </c>
      <c r="G2777" t="str">
        <f>IF(F2777="",_xlfn.CONCAT(B2777,"/",D2777),_xlfn.CONCAT(B2777,"/",D2777,"/",F2777))</f>
        <v>SKG/1/01033</v>
      </c>
    </row>
    <row r="2778" spans="1:7" hidden="1" x14ac:dyDescent="0.3">
      <c r="A2778" t="s">
        <v>3478</v>
      </c>
      <c r="B2778" t="s">
        <v>3834</v>
      </c>
      <c r="C2778" t="s">
        <v>3835</v>
      </c>
      <c r="D2778" s="12">
        <v>1</v>
      </c>
      <c r="E2778" t="s">
        <v>3848</v>
      </c>
      <c r="F2778" s="36" t="s">
        <v>3627</v>
      </c>
      <c r="G2778" t="str">
        <f>IF(F2778="",_xlfn.CONCAT(B2778,"/",D2778),_xlfn.CONCAT(B2778,"/",D2778,"/",F2778))</f>
        <v>SKG/1/01034</v>
      </c>
    </row>
    <row r="2779" spans="1:7" hidden="1" x14ac:dyDescent="0.3">
      <c r="A2779" t="s">
        <v>3478</v>
      </c>
      <c r="B2779" t="s">
        <v>3834</v>
      </c>
      <c r="C2779" t="s">
        <v>3835</v>
      </c>
      <c r="D2779" s="12">
        <v>1</v>
      </c>
      <c r="E2779" t="s">
        <v>986</v>
      </c>
      <c r="F2779" s="36" t="s">
        <v>3625</v>
      </c>
      <c r="G2779" t="str">
        <f>IF(F2779="",_xlfn.CONCAT(B2779,"/",D2779),_xlfn.CONCAT(B2779,"/",D2779,"/",F2779))</f>
        <v>SKG/1/01035</v>
      </c>
    </row>
    <row r="2780" spans="1:7" hidden="1" x14ac:dyDescent="0.3">
      <c r="A2780" t="s">
        <v>3478</v>
      </c>
      <c r="B2780" t="s">
        <v>3834</v>
      </c>
      <c r="C2780" t="s">
        <v>3835</v>
      </c>
      <c r="D2780" s="12">
        <v>1</v>
      </c>
      <c r="E2780" t="s">
        <v>3845</v>
      </c>
      <c r="F2780" s="36" t="s">
        <v>3846</v>
      </c>
      <c r="G2780" t="str">
        <f>IF(F2780="",_xlfn.CONCAT(B2780,"/",D2780),_xlfn.CONCAT(B2780,"/",D2780,"/",F2780))</f>
        <v>SKG/1/01036</v>
      </c>
    </row>
    <row r="2781" spans="1:7" hidden="1" x14ac:dyDescent="0.3">
      <c r="A2781" t="s">
        <v>3478</v>
      </c>
      <c r="B2781" t="s">
        <v>3834</v>
      </c>
      <c r="C2781" t="s">
        <v>3835</v>
      </c>
      <c r="D2781" s="12">
        <v>1</v>
      </c>
      <c r="E2781" t="s">
        <v>3843</v>
      </c>
      <c r="F2781" s="36" t="s">
        <v>3623</v>
      </c>
      <c r="G2781" t="str">
        <f>IF(F2781="",_xlfn.CONCAT(B2781,"/",D2781),_xlfn.CONCAT(B2781,"/",D2781,"/",F2781))</f>
        <v>SKG/1/01037</v>
      </c>
    </row>
    <row r="2782" spans="1:7" hidden="1" x14ac:dyDescent="0.3">
      <c r="A2782" t="s">
        <v>3478</v>
      </c>
      <c r="B2782" t="s">
        <v>3834</v>
      </c>
      <c r="C2782" t="s">
        <v>3835</v>
      </c>
      <c r="D2782" s="12">
        <v>1</v>
      </c>
      <c r="E2782" t="s">
        <v>3841</v>
      </c>
      <c r="F2782" s="36" t="s">
        <v>3842</v>
      </c>
      <c r="G2782" t="str">
        <f>IF(F2782="",_xlfn.CONCAT(B2782,"/",D2782),_xlfn.CONCAT(B2782,"/",D2782,"/",F2782))</f>
        <v>SKG/1/01038</v>
      </c>
    </row>
    <row r="2783" spans="1:7" hidden="1" x14ac:dyDescent="0.3">
      <c r="A2783" t="s">
        <v>3478</v>
      </c>
      <c r="B2783" t="s">
        <v>3834</v>
      </c>
      <c r="C2783" t="s">
        <v>3835</v>
      </c>
      <c r="D2783" s="12">
        <v>1</v>
      </c>
      <c r="E2783" t="s">
        <v>3538</v>
      </c>
      <c r="F2783" s="36" t="s">
        <v>3617</v>
      </c>
      <c r="G2783" t="str">
        <f>IF(F2783="",_xlfn.CONCAT(B2783,"/",D2783),_xlfn.CONCAT(B2783,"/",D2783,"/",F2783))</f>
        <v>SKG/1/01039</v>
      </c>
    </row>
    <row r="2784" spans="1:7" hidden="1" x14ac:dyDescent="0.3">
      <c r="A2784" t="s">
        <v>3478</v>
      </c>
      <c r="B2784" t="s">
        <v>3834</v>
      </c>
      <c r="C2784" t="s">
        <v>3835</v>
      </c>
      <c r="D2784" s="12">
        <v>1</v>
      </c>
      <c r="E2784" t="s">
        <v>3850</v>
      </c>
      <c r="F2784" s="36" t="s">
        <v>3621</v>
      </c>
      <c r="G2784" t="str">
        <f>IF(F2784="",_xlfn.CONCAT(B2784,"/",D2784),_xlfn.CONCAT(B2784,"/",D2784,"/",F2784))</f>
        <v>SKG/1/01040</v>
      </c>
    </row>
    <row r="2785" spans="1:7" hidden="1" x14ac:dyDescent="0.3">
      <c r="A2785" t="s">
        <v>3478</v>
      </c>
      <c r="B2785" t="s">
        <v>3834</v>
      </c>
      <c r="C2785" t="s">
        <v>3835</v>
      </c>
      <c r="D2785" s="12">
        <v>1</v>
      </c>
      <c r="E2785" t="s">
        <v>3852</v>
      </c>
      <c r="F2785" s="36" t="s">
        <v>3637</v>
      </c>
      <c r="G2785" t="str">
        <f>IF(F2785="",_xlfn.CONCAT(B2785,"/",D2785),_xlfn.CONCAT(B2785,"/",D2785,"/",F2785))</f>
        <v>SKG/1/01041</v>
      </c>
    </row>
    <row r="2786" spans="1:7" hidden="1" x14ac:dyDescent="0.3">
      <c r="A2786" t="s">
        <v>3478</v>
      </c>
      <c r="B2786" t="s">
        <v>3834</v>
      </c>
      <c r="C2786" t="s">
        <v>3835</v>
      </c>
      <c r="D2786" s="12">
        <v>1</v>
      </c>
      <c r="E2786" t="s">
        <v>3855</v>
      </c>
      <c r="F2786" s="36" t="s">
        <v>3647</v>
      </c>
      <c r="G2786" t="str">
        <f>IF(F2786="",_xlfn.CONCAT(B2786,"/",D2786),_xlfn.CONCAT(B2786,"/",D2786,"/",F2786))</f>
        <v>SKG/1/01043</v>
      </c>
    </row>
    <row r="2787" spans="1:7" hidden="1" x14ac:dyDescent="0.3">
      <c r="A2787" t="s">
        <v>3478</v>
      </c>
      <c r="B2787" t="s">
        <v>3834</v>
      </c>
      <c r="C2787" t="s">
        <v>3835</v>
      </c>
      <c r="D2787" s="12">
        <v>1</v>
      </c>
      <c r="E2787" t="s">
        <v>3857</v>
      </c>
      <c r="F2787" s="36" t="s">
        <v>3665</v>
      </c>
      <c r="G2787" t="str">
        <f>IF(F2787="",_xlfn.CONCAT(B2787,"/",D2787),_xlfn.CONCAT(B2787,"/",D2787,"/",F2787))</f>
        <v>SKG/1/01044</v>
      </c>
    </row>
    <row r="2788" spans="1:7" hidden="1" x14ac:dyDescent="0.3">
      <c r="A2788" t="s">
        <v>3478</v>
      </c>
      <c r="B2788" t="s">
        <v>3834</v>
      </c>
      <c r="C2788" t="s">
        <v>3835</v>
      </c>
      <c r="D2788" s="12">
        <v>1</v>
      </c>
      <c r="E2788" t="s">
        <v>3886</v>
      </c>
      <c r="F2788" s="36" t="s">
        <v>3887</v>
      </c>
      <c r="G2788" t="str">
        <f>IF(F2788="",_xlfn.CONCAT(B2788,"/",D2788),_xlfn.CONCAT(B2788,"/",D2788,"/",F2788))</f>
        <v>SKG/1/01045</v>
      </c>
    </row>
    <row r="2789" spans="1:7" hidden="1" x14ac:dyDescent="0.3">
      <c r="A2789" t="s">
        <v>3478</v>
      </c>
      <c r="B2789" t="s">
        <v>3834</v>
      </c>
      <c r="C2789" t="s">
        <v>3835</v>
      </c>
      <c r="D2789" s="12">
        <v>1</v>
      </c>
      <c r="E2789" t="s">
        <v>3727</v>
      </c>
      <c r="F2789" s="36" t="s">
        <v>3891</v>
      </c>
      <c r="G2789" t="str">
        <f>IF(F2789="",_xlfn.CONCAT(B2789,"/",D2789),_xlfn.CONCAT(B2789,"/",D2789,"/",F2789))</f>
        <v>SKG/1/01046</v>
      </c>
    </row>
    <row r="2790" spans="1:7" hidden="1" x14ac:dyDescent="0.3">
      <c r="A2790" t="s">
        <v>3478</v>
      </c>
      <c r="B2790" t="s">
        <v>3834</v>
      </c>
      <c r="C2790" t="s">
        <v>3835</v>
      </c>
      <c r="D2790" s="12">
        <v>1</v>
      </c>
      <c r="E2790" t="s">
        <v>3890</v>
      </c>
      <c r="F2790" s="36" t="s">
        <v>3667</v>
      </c>
      <c r="G2790" t="str">
        <f>IF(F2790="",_xlfn.CONCAT(B2790,"/",D2790),_xlfn.CONCAT(B2790,"/",D2790,"/",F2790))</f>
        <v>SKG/1/01047</v>
      </c>
    </row>
    <row r="2791" spans="1:7" hidden="1" x14ac:dyDescent="0.3">
      <c r="A2791" t="s">
        <v>3478</v>
      </c>
      <c r="B2791" t="s">
        <v>3834</v>
      </c>
      <c r="C2791" t="s">
        <v>3835</v>
      </c>
      <c r="D2791" s="12">
        <v>1</v>
      </c>
      <c r="E2791" t="s">
        <v>3888</v>
      </c>
      <c r="F2791" s="36" t="s">
        <v>3677</v>
      </c>
      <c r="G2791" t="str">
        <f>IF(F2791="",_xlfn.CONCAT(B2791,"/",D2791),_xlfn.CONCAT(B2791,"/",D2791,"/",F2791))</f>
        <v>SKG/1/01050</v>
      </c>
    </row>
    <row r="2792" spans="1:7" hidden="1" x14ac:dyDescent="0.3">
      <c r="A2792" t="s">
        <v>3478</v>
      </c>
      <c r="B2792" t="s">
        <v>3834</v>
      </c>
      <c r="C2792" t="s">
        <v>3835</v>
      </c>
      <c r="D2792" s="12">
        <v>1</v>
      </c>
      <c r="E2792" t="s">
        <v>3573</v>
      </c>
      <c r="F2792" s="36" t="s">
        <v>3681</v>
      </c>
      <c r="G2792" t="str">
        <f>IF(F2792="",_xlfn.CONCAT(B2792,"/",D2792),_xlfn.CONCAT(B2792,"/",D2792,"/",F2792))</f>
        <v>SKG/1/01051</v>
      </c>
    </row>
    <row r="2793" spans="1:7" hidden="1" x14ac:dyDescent="0.3">
      <c r="A2793" t="s">
        <v>3478</v>
      </c>
      <c r="B2793" t="s">
        <v>3834</v>
      </c>
      <c r="C2793" t="s">
        <v>3835</v>
      </c>
      <c r="D2793" s="12">
        <v>1</v>
      </c>
      <c r="E2793" t="s">
        <v>3889</v>
      </c>
      <c r="F2793" s="36" t="s">
        <v>3682</v>
      </c>
      <c r="G2793" t="str">
        <f>IF(F2793="",_xlfn.CONCAT(B2793,"/",D2793),_xlfn.CONCAT(B2793,"/",D2793,"/",F2793))</f>
        <v>SKG/1/01052</v>
      </c>
    </row>
    <row r="2794" spans="1:7" hidden="1" x14ac:dyDescent="0.3">
      <c r="A2794" t="s">
        <v>3478</v>
      </c>
      <c r="B2794" t="s">
        <v>3834</v>
      </c>
      <c r="C2794" t="s">
        <v>3835</v>
      </c>
      <c r="D2794" s="12">
        <v>1</v>
      </c>
      <c r="E2794" t="s">
        <v>3589</v>
      </c>
      <c r="F2794" s="36" t="s">
        <v>3684</v>
      </c>
      <c r="G2794" t="str">
        <f>IF(F2794="",_xlfn.CONCAT(B2794,"/",D2794),_xlfn.CONCAT(B2794,"/",D2794,"/",F2794))</f>
        <v>SKG/1/01054</v>
      </c>
    </row>
    <row r="2795" spans="1:7" hidden="1" x14ac:dyDescent="0.3">
      <c r="A2795" t="s">
        <v>3478</v>
      </c>
      <c r="B2795" t="s">
        <v>3834</v>
      </c>
      <c r="C2795" t="s">
        <v>3835</v>
      </c>
      <c r="D2795" s="12">
        <v>1</v>
      </c>
      <c r="E2795" t="s">
        <v>3727</v>
      </c>
      <c r="F2795" s="36" t="s">
        <v>3705</v>
      </c>
      <c r="G2795" t="str">
        <f>IF(F2795="",_xlfn.CONCAT(B2795,"/",D2795),_xlfn.CONCAT(B2795,"/",D2795,"/",F2795))</f>
        <v>SKG/1/01055</v>
      </c>
    </row>
    <row r="2796" spans="1:7" hidden="1" x14ac:dyDescent="0.3">
      <c r="A2796" t="s">
        <v>3478</v>
      </c>
      <c r="B2796" t="s">
        <v>3834</v>
      </c>
      <c r="C2796" t="s">
        <v>3835</v>
      </c>
      <c r="D2796" s="12">
        <v>1</v>
      </c>
      <c r="E2796" t="s">
        <v>3906</v>
      </c>
      <c r="F2796" s="36" t="s">
        <v>3703</v>
      </c>
      <c r="G2796" t="str">
        <f>IF(F2796="",_xlfn.CONCAT(B2796,"/",D2796),_xlfn.CONCAT(B2796,"/",D2796,"/",F2796))</f>
        <v>SKG/1/01056</v>
      </c>
    </row>
    <row r="2797" spans="1:7" hidden="1" x14ac:dyDescent="0.3">
      <c r="A2797" t="s">
        <v>3478</v>
      </c>
      <c r="B2797" t="s">
        <v>3834</v>
      </c>
      <c r="C2797" t="s">
        <v>3835</v>
      </c>
      <c r="D2797" s="12">
        <v>1</v>
      </c>
      <c r="E2797" t="s">
        <v>3859</v>
      </c>
      <c r="F2797" s="36" t="s">
        <v>3860</v>
      </c>
      <c r="G2797" t="str">
        <f>IF(F2797="",_xlfn.CONCAT(B2797,"/",D2797),_xlfn.CONCAT(B2797,"/",D2797,"/",F2797))</f>
        <v>SKG/1/01061/65</v>
      </c>
    </row>
    <row r="2798" spans="1:7" hidden="1" x14ac:dyDescent="0.3">
      <c r="A2798" t="s">
        <v>3478</v>
      </c>
      <c r="B2798" t="s">
        <v>3834</v>
      </c>
      <c r="C2798" t="s">
        <v>3835</v>
      </c>
      <c r="D2798" s="12">
        <v>1</v>
      </c>
      <c r="E2798" t="s">
        <v>3854</v>
      </c>
      <c r="F2798" s="36" t="s">
        <v>3714</v>
      </c>
      <c r="G2798" t="str">
        <f>IF(F2798="",_xlfn.CONCAT(B2798,"/",D2798),_xlfn.CONCAT(B2798,"/",D2798,"/",F2798))</f>
        <v>SKG/1/01063</v>
      </c>
    </row>
    <row r="2799" spans="1:7" hidden="1" x14ac:dyDescent="0.3">
      <c r="A2799" t="s">
        <v>3478</v>
      </c>
      <c r="B2799" t="s">
        <v>3834</v>
      </c>
      <c r="C2799" t="s">
        <v>3835</v>
      </c>
      <c r="D2799" s="12">
        <v>1</v>
      </c>
      <c r="E2799" t="s">
        <v>3885</v>
      </c>
      <c r="F2799" s="36" t="s">
        <v>3650</v>
      </c>
      <c r="G2799" t="str">
        <f>IF(F2799="",_xlfn.CONCAT(B2799,"/",D2799),_xlfn.CONCAT(B2799,"/",D2799,"/",F2799))</f>
        <v>SKG/1/01066</v>
      </c>
    </row>
    <row r="2800" spans="1:7" hidden="1" x14ac:dyDescent="0.3">
      <c r="A2800" t="s">
        <v>3478</v>
      </c>
      <c r="B2800" t="s">
        <v>3834</v>
      </c>
      <c r="C2800" t="s">
        <v>3835</v>
      </c>
      <c r="D2800" s="12">
        <v>1</v>
      </c>
      <c r="E2800" t="s">
        <v>3885</v>
      </c>
      <c r="F2800" s="36" t="s">
        <v>3613</v>
      </c>
      <c r="G2800" t="str">
        <f>IF(F2800="",_xlfn.CONCAT(B2800,"/",D2800),_xlfn.CONCAT(B2800,"/",D2800,"/",F2800))</f>
        <v>SKG/1/01067</v>
      </c>
    </row>
    <row r="2801" spans="1:7" hidden="1" x14ac:dyDescent="0.3">
      <c r="A2801" t="s">
        <v>3478</v>
      </c>
      <c r="B2801" t="s">
        <v>3834</v>
      </c>
      <c r="C2801" t="s">
        <v>3835</v>
      </c>
      <c r="D2801" s="12">
        <v>1</v>
      </c>
      <c r="E2801" t="s">
        <v>3900</v>
      </c>
      <c r="F2801" s="36" t="s">
        <v>3663</v>
      </c>
      <c r="G2801" t="str">
        <f>IF(F2801="",_xlfn.CONCAT(B2801,"/",D2801),_xlfn.CONCAT(B2801,"/",D2801,"/",F2801))</f>
        <v>SKG/1/01068</v>
      </c>
    </row>
    <row r="2802" spans="1:7" hidden="1" x14ac:dyDescent="0.3">
      <c r="A2802" t="s">
        <v>3478</v>
      </c>
      <c r="B2802" t="s">
        <v>3834</v>
      </c>
      <c r="C2802" t="s">
        <v>3835</v>
      </c>
      <c r="D2802" s="12">
        <v>1</v>
      </c>
      <c r="E2802" t="s">
        <v>561</v>
      </c>
      <c r="F2802" s="36" t="s">
        <v>3910</v>
      </c>
      <c r="G2802" t="str">
        <f>IF(F2802="",_xlfn.CONCAT(B2802,"/",D2802),_xlfn.CONCAT(B2802,"/",D2802,"/",F2802))</f>
        <v>SKG/1/01E01</v>
      </c>
    </row>
    <row r="2803" spans="1:7" hidden="1" x14ac:dyDescent="0.3">
      <c r="A2803" t="s">
        <v>3478</v>
      </c>
      <c r="B2803" t="s">
        <v>3834</v>
      </c>
      <c r="C2803" t="s">
        <v>3835</v>
      </c>
      <c r="D2803" s="12">
        <v>1</v>
      </c>
      <c r="E2803" t="s">
        <v>561</v>
      </c>
      <c r="F2803" s="36" t="s">
        <v>3867</v>
      </c>
      <c r="G2803" t="str">
        <f>IF(F2803="",_xlfn.CONCAT(B2803,"/",D2803),_xlfn.CONCAT(B2803,"/",D2803,"/",F2803))</f>
        <v>SKG/1/01E02</v>
      </c>
    </row>
    <row r="2804" spans="1:7" hidden="1" x14ac:dyDescent="0.3">
      <c r="A2804" t="s">
        <v>3478</v>
      </c>
      <c r="B2804" t="s">
        <v>3834</v>
      </c>
      <c r="C2804" t="s">
        <v>3835</v>
      </c>
      <c r="D2804" s="12">
        <v>1</v>
      </c>
      <c r="E2804" t="s">
        <v>561</v>
      </c>
      <c r="F2804" s="36" t="s">
        <v>3836</v>
      </c>
      <c r="G2804" t="str">
        <f>IF(F2804="",_xlfn.CONCAT(B2804,"/",D2804),_xlfn.CONCAT(B2804,"/",D2804,"/",F2804))</f>
        <v>SKG/1/01E03</v>
      </c>
    </row>
    <row r="2805" spans="1:7" hidden="1" x14ac:dyDescent="0.3">
      <c r="A2805" t="s">
        <v>3478</v>
      </c>
      <c r="B2805" t="s">
        <v>3834</v>
      </c>
      <c r="C2805" t="s">
        <v>3835</v>
      </c>
      <c r="D2805" s="12">
        <v>1</v>
      </c>
      <c r="E2805" t="s">
        <v>561</v>
      </c>
      <c r="F2805" s="36" t="s">
        <v>3866</v>
      </c>
      <c r="G2805" t="str">
        <f>IF(F2805="",_xlfn.CONCAT(B2805,"/",D2805),_xlfn.CONCAT(B2805,"/",D2805,"/",F2805))</f>
        <v>SKG/1/01E04</v>
      </c>
    </row>
    <row r="2806" spans="1:7" hidden="1" x14ac:dyDescent="0.3">
      <c r="A2806" t="s">
        <v>3478</v>
      </c>
      <c r="B2806" t="s">
        <v>3834</v>
      </c>
      <c r="C2806" t="s">
        <v>3835</v>
      </c>
      <c r="D2806" s="12">
        <v>1</v>
      </c>
      <c r="E2806" t="s">
        <v>3840</v>
      </c>
      <c r="F2806" s="36" t="s">
        <v>3556</v>
      </c>
      <c r="G2806" t="str">
        <f>IF(F2806="",_xlfn.CONCAT(B2806,"/",D2806),_xlfn.CONCAT(B2806,"/",D2806,"/",F2806))</f>
        <v>SKG/1/01L01</v>
      </c>
    </row>
    <row r="2807" spans="1:7" hidden="1" x14ac:dyDescent="0.3">
      <c r="A2807" t="s">
        <v>3478</v>
      </c>
      <c r="B2807" t="s">
        <v>3834</v>
      </c>
      <c r="C2807" t="s">
        <v>3835</v>
      </c>
      <c r="D2807" s="12">
        <v>1</v>
      </c>
      <c r="E2807" t="s">
        <v>3908</v>
      </c>
      <c r="F2807" s="36" t="s">
        <v>3909</v>
      </c>
      <c r="G2807" t="str">
        <f>IF(F2807="",_xlfn.CONCAT(B2807,"/",D2807),_xlfn.CONCAT(B2807,"/",D2807,"/",F2807))</f>
        <v>SKG/1/01S01</v>
      </c>
    </row>
    <row r="2808" spans="1:7" hidden="1" x14ac:dyDescent="0.3">
      <c r="A2808" t="s">
        <v>3478</v>
      </c>
      <c r="B2808" t="s">
        <v>3834</v>
      </c>
      <c r="C2808" t="s">
        <v>3835</v>
      </c>
      <c r="D2808" s="12">
        <v>1</v>
      </c>
      <c r="E2808" t="s">
        <v>3515</v>
      </c>
      <c r="F2808" s="36" t="s">
        <v>3907</v>
      </c>
      <c r="G2808" t="str">
        <f>IF(F2808="",_xlfn.CONCAT(B2808,"/",D2808),_xlfn.CONCAT(B2808,"/",D2808,"/",F2808))</f>
        <v>SKG/1/01S02</v>
      </c>
    </row>
    <row r="2809" spans="1:7" hidden="1" x14ac:dyDescent="0.3">
      <c r="A2809" t="s">
        <v>3478</v>
      </c>
      <c r="B2809" t="s">
        <v>3834</v>
      </c>
      <c r="C2809" t="s">
        <v>3835</v>
      </c>
      <c r="D2809" s="12">
        <v>1</v>
      </c>
      <c r="E2809" t="s">
        <v>3837</v>
      </c>
      <c r="F2809" s="36" t="s">
        <v>3903</v>
      </c>
      <c r="G2809" t="str">
        <f>IF(F2809="",_xlfn.CONCAT(B2809,"/",D2809),_xlfn.CONCAT(B2809,"/",D2809,"/",F2809))</f>
        <v>SKG/1/01S03</v>
      </c>
    </row>
    <row r="2810" spans="1:7" hidden="1" x14ac:dyDescent="0.3">
      <c r="A2810" t="s">
        <v>3478</v>
      </c>
      <c r="B2810" t="s">
        <v>3834</v>
      </c>
      <c r="C2810" t="s">
        <v>3835</v>
      </c>
      <c r="D2810" s="12">
        <v>1</v>
      </c>
      <c r="E2810" t="s">
        <v>3837</v>
      </c>
      <c r="F2810" s="36" t="s">
        <v>3874</v>
      </c>
      <c r="G2810" t="str">
        <f>IF(F2810="",_xlfn.CONCAT(B2810,"/",D2810),_xlfn.CONCAT(B2810,"/",D2810,"/",F2810))</f>
        <v>SKG/1/01S04</v>
      </c>
    </row>
    <row r="2811" spans="1:7" hidden="1" x14ac:dyDescent="0.3">
      <c r="A2811" t="s">
        <v>3478</v>
      </c>
      <c r="B2811" t="s">
        <v>3834</v>
      </c>
      <c r="C2811" t="s">
        <v>3835</v>
      </c>
      <c r="D2811" s="12">
        <v>1</v>
      </c>
      <c r="E2811" t="s">
        <v>3837</v>
      </c>
      <c r="F2811" s="36" t="s">
        <v>3844</v>
      </c>
      <c r="G2811" t="str">
        <f>IF(F2811="",_xlfn.CONCAT(B2811,"/",D2811),_xlfn.CONCAT(B2811,"/",D2811,"/",F2811))</f>
        <v>SKG/1/01S05</v>
      </c>
    </row>
    <row r="2812" spans="1:7" hidden="1" x14ac:dyDescent="0.3">
      <c r="A2812" t="s">
        <v>3478</v>
      </c>
      <c r="B2812" t="s">
        <v>3834</v>
      </c>
      <c r="C2812" t="s">
        <v>3835</v>
      </c>
      <c r="D2812" s="12">
        <v>1</v>
      </c>
      <c r="E2812" t="s">
        <v>3837</v>
      </c>
      <c r="F2812" s="36" t="s">
        <v>3838</v>
      </c>
      <c r="G2812" t="str">
        <f>IF(F2812="",_xlfn.CONCAT(B2812,"/",D2812),_xlfn.CONCAT(B2812,"/",D2812,"/",F2812))</f>
        <v>SKG/1/01S07</v>
      </c>
    </row>
    <row r="2813" spans="1:7" hidden="1" x14ac:dyDescent="0.3">
      <c r="A2813" t="s">
        <v>3478</v>
      </c>
      <c r="B2813" t="s">
        <v>3834</v>
      </c>
      <c r="C2813" t="s">
        <v>3835</v>
      </c>
      <c r="D2813" s="12">
        <v>1</v>
      </c>
      <c r="E2813" t="s">
        <v>3837</v>
      </c>
      <c r="F2813" s="36" t="s">
        <v>3839</v>
      </c>
      <c r="G2813" t="str">
        <f>IF(F2813="",_xlfn.CONCAT(B2813,"/",D2813),_xlfn.CONCAT(B2813,"/",D2813,"/",F2813))</f>
        <v>SKG/1/01S08</v>
      </c>
    </row>
    <row r="2814" spans="1:7" hidden="1" x14ac:dyDescent="0.3">
      <c r="A2814" t="s">
        <v>3478</v>
      </c>
      <c r="B2814" t="s">
        <v>3834</v>
      </c>
      <c r="C2814" t="s">
        <v>3835</v>
      </c>
      <c r="D2814" s="12">
        <v>1</v>
      </c>
      <c r="E2814" t="s">
        <v>3515</v>
      </c>
      <c r="F2814" s="36" t="s">
        <v>3856</v>
      </c>
      <c r="G2814" t="str">
        <f>IF(F2814="",_xlfn.CONCAT(B2814,"/",D2814),_xlfn.CONCAT(B2814,"/",D2814,"/",F2814))</f>
        <v>SKG/1/01S09</v>
      </c>
    </row>
    <row r="2815" spans="1:7" x14ac:dyDescent="0.3">
      <c r="A2815" t="s">
        <v>3478</v>
      </c>
      <c r="B2815" t="s">
        <v>3834</v>
      </c>
      <c r="C2815" t="s">
        <v>3835</v>
      </c>
      <c r="D2815" s="12">
        <v>1</v>
      </c>
      <c r="E2815" t="s">
        <v>3837</v>
      </c>
      <c r="F2815" s="36" t="s">
        <v>3883</v>
      </c>
      <c r="G2815" t="str">
        <f>IF(F2815="",_xlfn.CONCAT(B2815,"/",D2815),_xlfn.CONCAT(B2815,"/",D2815,"/",F2815))</f>
        <v>SKG/1/01S10</v>
      </c>
    </row>
    <row r="2816" spans="1:7" x14ac:dyDescent="0.3">
      <c r="A2816" t="s">
        <v>3478</v>
      </c>
      <c r="B2816" t="s">
        <v>3834</v>
      </c>
      <c r="C2816" t="s">
        <v>3835</v>
      </c>
      <c r="D2816" s="12">
        <v>1</v>
      </c>
      <c r="E2816" t="s">
        <v>3837</v>
      </c>
      <c r="F2816" s="36" t="s">
        <v>3883</v>
      </c>
      <c r="G2816" t="str">
        <f>IF(F2816="",_xlfn.CONCAT(B2816,"/",D2816),_xlfn.CONCAT(B2816,"/",D2816,"/",F2816))</f>
        <v>SKG/1/01S10</v>
      </c>
    </row>
    <row r="2817" spans="1:7" hidden="1" x14ac:dyDescent="0.3">
      <c r="A2817" t="s">
        <v>3478</v>
      </c>
      <c r="B2817" t="s">
        <v>3834</v>
      </c>
      <c r="C2817" t="s">
        <v>3835</v>
      </c>
      <c r="D2817" s="12">
        <v>1</v>
      </c>
      <c r="E2817" t="s">
        <v>3837</v>
      </c>
      <c r="F2817" s="36" t="s">
        <v>3892</v>
      </c>
      <c r="G2817" t="str">
        <f>IF(F2817="",_xlfn.CONCAT(B2817,"/",D2817),_xlfn.CONCAT(B2817,"/",D2817,"/",F2817))</f>
        <v>SKG/1/01S12</v>
      </c>
    </row>
    <row r="2818" spans="1:7" hidden="1" x14ac:dyDescent="0.3">
      <c r="A2818" t="s">
        <v>3478</v>
      </c>
      <c r="B2818" t="s">
        <v>3834</v>
      </c>
      <c r="C2818" t="s">
        <v>3835</v>
      </c>
      <c r="D2818" s="12">
        <v>1</v>
      </c>
      <c r="E2818" t="s">
        <v>3515</v>
      </c>
      <c r="F2818" s="36" t="s">
        <v>3905</v>
      </c>
      <c r="G2818" t="str">
        <f>IF(F2818="",_xlfn.CONCAT(B2818,"/",D2818),_xlfn.CONCAT(B2818,"/",D2818,"/",F2818))</f>
        <v>SKG/1/01S13</v>
      </c>
    </row>
    <row r="2819" spans="1:7" hidden="1" x14ac:dyDescent="0.3">
      <c r="A2819" t="s">
        <v>3478</v>
      </c>
      <c r="B2819" t="s">
        <v>3834</v>
      </c>
      <c r="C2819" t="s">
        <v>3835</v>
      </c>
      <c r="D2819" s="12">
        <v>1</v>
      </c>
      <c r="E2819" t="s">
        <v>3872</v>
      </c>
      <c r="F2819" s="36" t="s">
        <v>3873</v>
      </c>
      <c r="G2819" t="str">
        <f>IF(F2819="",_xlfn.CONCAT(B2819,"/",D2819),_xlfn.CONCAT(B2819,"/",D2819,"/",F2819))</f>
        <v>SKG/1/B1E01</v>
      </c>
    </row>
    <row r="2820" spans="1:7" hidden="1" x14ac:dyDescent="0.3">
      <c r="A2820" t="s">
        <v>3478</v>
      </c>
      <c r="B2820" t="s">
        <v>3834</v>
      </c>
      <c r="C2820" t="s">
        <v>3835</v>
      </c>
      <c r="D2820" s="12">
        <v>1</v>
      </c>
      <c r="E2820" t="s">
        <v>561</v>
      </c>
      <c r="F2820" s="36" t="s">
        <v>3864</v>
      </c>
      <c r="G2820" t="str">
        <f>IF(F2820="",_xlfn.CONCAT(B2820,"/",D2820),_xlfn.CONCAT(B2820,"/",D2820,"/",F2820))</f>
        <v>SKG/1/B1E02</v>
      </c>
    </row>
    <row r="2821" spans="1:7" hidden="1" x14ac:dyDescent="0.3">
      <c r="A2821" t="s">
        <v>3478</v>
      </c>
      <c r="B2821" t="s">
        <v>3834</v>
      </c>
      <c r="C2821" t="s">
        <v>3835</v>
      </c>
      <c r="D2821" s="12">
        <v>1</v>
      </c>
      <c r="E2821" t="s">
        <v>3868</v>
      </c>
      <c r="F2821" s="36" t="s">
        <v>3869</v>
      </c>
      <c r="G2821" t="str">
        <f>IF(F2821="",_xlfn.CONCAT(B2821,"/",D2821),_xlfn.CONCAT(B2821,"/",D2821,"/",F2821))</f>
        <v>SKG/1/B1E04</v>
      </c>
    </row>
    <row r="2822" spans="1:7" hidden="1" x14ac:dyDescent="0.3">
      <c r="A2822" t="s">
        <v>3478</v>
      </c>
      <c r="B2822" t="s">
        <v>3834</v>
      </c>
      <c r="C2822" t="s">
        <v>3835</v>
      </c>
      <c r="D2822" s="12">
        <v>1</v>
      </c>
      <c r="E2822" t="s">
        <v>3870</v>
      </c>
      <c r="F2822" s="36" t="s">
        <v>3871</v>
      </c>
      <c r="G2822" t="str">
        <f>IF(F2822="",_xlfn.CONCAT(B2822,"/",D2822),_xlfn.CONCAT(B2822,"/",D2822,"/",F2822))</f>
        <v>SKG/1/B1E05</v>
      </c>
    </row>
    <row r="2823" spans="1:7" hidden="1" x14ac:dyDescent="0.3">
      <c r="A2823" t="s">
        <v>3478</v>
      </c>
      <c r="B2823" t="s">
        <v>3834</v>
      </c>
      <c r="C2823" t="s">
        <v>3835</v>
      </c>
      <c r="D2823" s="12">
        <v>1</v>
      </c>
      <c r="E2823" t="s">
        <v>3875</v>
      </c>
      <c r="F2823" s="36" t="s">
        <v>3686</v>
      </c>
      <c r="G2823" t="str">
        <f>IF(F2823="",_xlfn.CONCAT(B2823,"/",D2823),_xlfn.CONCAT(B2823,"/",D2823,"/",F2823))</f>
        <v>SKG/1/B1L01</v>
      </c>
    </row>
    <row r="2824" spans="1:7" x14ac:dyDescent="0.3">
      <c r="A2824" t="s">
        <v>3478</v>
      </c>
      <c r="B2824" t="s">
        <v>3834</v>
      </c>
      <c r="C2824" t="s">
        <v>3835</v>
      </c>
      <c r="D2824" s="12">
        <v>1</v>
      </c>
      <c r="E2824" t="s">
        <v>3507</v>
      </c>
      <c r="F2824" s="36" t="s">
        <v>3895</v>
      </c>
      <c r="G2824" t="str">
        <f>IF(F2824="",_xlfn.CONCAT(B2824,"/",D2824),_xlfn.CONCAT(B2824,"/",D2824,"/",F2824))</f>
        <v>SKG/1/B1S01</v>
      </c>
    </row>
    <row r="2825" spans="1:7" x14ac:dyDescent="0.3">
      <c r="A2825" t="s">
        <v>3478</v>
      </c>
      <c r="B2825" t="s">
        <v>3834</v>
      </c>
      <c r="C2825" t="s">
        <v>3835</v>
      </c>
      <c r="D2825" s="12">
        <v>1</v>
      </c>
      <c r="E2825" t="s">
        <v>3898</v>
      </c>
      <c r="F2825" s="36" t="s">
        <v>3895</v>
      </c>
      <c r="G2825" t="str">
        <f>IF(F2825="",_xlfn.CONCAT(B2825,"/",D2825),_xlfn.CONCAT(B2825,"/",D2825,"/",F2825))</f>
        <v>SKG/1/B1S01</v>
      </c>
    </row>
    <row r="2826" spans="1:7" hidden="1" x14ac:dyDescent="0.3">
      <c r="A2826" t="s">
        <v>3478</v>
      </c>
      <c r="B2826" t="s">
        <v>3834</v>
      </c>
      <c r="C2826" t="s">
        <v>3835</v>
      </c>
      <c r="D2826" s="12">
        <v>1</v>
      </c>
      <c r="E2826" t="s">
        <v>3837</v>
      </c>
      <c r="F2826" s="36" t="s">
        <v>3865</v>
      </c>
      <c r="G2826" t="str">
        <f>IF(F2826="",_xlfn.CONCAT(B2826,"/",D2826),_xlfn.CONCAT(B2826,"/",D2826,"/",F2826))</f>
        <v>SKG/1/B1S02</v>
      </c>
    </row>
    <row r="2827" spans="1:7" hidden="1" x14ac:dyDescent="0.3">
      <c r="A2827" t="s">
        <v>3478</v>
      </c>
      <c r="B2827" t="s">
        <v>3834</v>
      </c>
      <c r="C2827" t="s">
        <v>3835</v>
      </c>
      <c r="D2827" s="12">
        <v>1</v>
      </c>
      <c r="E2827" t="s">
        <v>3515</v>
      </c>
      <c r="F2827" s="36" t="s">
        <v>3691</v>
      </c>
      <c r="G2827" t="str">
        <f>IF(F2827="",_xlfn.CONCAT(B2827,"/",D2827),_xlfn.CONCAT(B2827,"/",D2827,"/",F2827))</f>
        <v>SKG/1/B1S03</v>
      </c>
    </row>
    <row r="2828" spans="1:7" hidden="1" x14ac:dyDescent="0.3">
      <c r="A2828" t="s">
        <v>3478</v>
      </c>
      <c r="B2828" t="s">
        <v>3834</v>
      </c>
      <c r="C2828" t="s">
        <v>3835</v>
      </c>
      <c r="D2828" s="12">
        <v>1</v>
      </c>
      <c r="E2828" t="s">
        <v>3515</v>
      </c>
      <c r="F2828" s="36" t="s">
        <v>3849</v>
      </c>
      <c r="G2828" t="str">
        <f>IF(F2828="",_xlfn.CONCAT(B2828,"/",D2828),_xlfn.CONCAT(B2828,"/",D2828,"/",F2828))</f>
        <v>SKG/1/B1S04</v>
      </c>
    </row>
    <row r="2829" spans="1:7" hidden="1" x14ac:dyDescent="0.3">
      <c r="A2829" t="s">
        <v>3478</v>
      </c>
      <c r="B2829" t="s">
        <v>3834</v>
      </c>
      <c r="C2829" t="s">
        <v>3835</v>
      </c>
      <c r="D2829" s="12">
        <v>1</v>
      </c>
      <c r="E2829" t="s">
        <v>3893</v>
      </c>
      <c r="F2829" s="36" t="s">
        <v>3894</v>
      </c>
      <c r="G2829" t="str">
        <f>IF(F2829="",_xlfn.CONCAT(B2829,"/",D2829),_xlfn.CONCAT(B2829,"/",D2829,"/",F2829))</f>
        <v>SKG/1/B1S05</v>
      </c>
    </row>
    <row r="2830" spans="1:7" x14ac:dyDescent="0.3">
      <c r="A2830" t="s">
        <v>3478</v>
      </c>
      <c r="B2830" t="s">
        <v>3834</v>
      </c>
      <c r="C2830" t="s">
        <v>3835</v>
      </c>
      <c r="D2830" s="12">
        <v>2</v>
      </c>
      <c r="G2830" t="str">
        <f>IF(F2830="",_xlfn.CONCAT(B2830,"/",D2830),_xlfn.CONCAT(B2830,"/",D2830,"/",F2830))</f>
        <v>SKG/2</v>
      </c>
    </row>
    <row r="2831" spans="1:7" x14ac:dyDescent="0.3">
      <c r="A2831" t="s">
        <v>3478</v>
      </c>
      <c r="B2831" t="s">
        <v>3834</v>
      </c>
      <c r="C2831" t="s">
        <v>3835</v>
      </c>
      <c r="D2831" s="12">
        <v>2</v>
      </c>
      <c r="G2831" t="str">
        <f>IF(F2831="",_xlfn.CONCAT(B2831,"/",D2831),_xlfn.CONCAT(B2831,"/",D2831,"/",F2831))</f>
        <v>SKG/2</v>
      </c>
    </row>
    <row r="2832" spans="1:7" hidden="1" x14ac:dyDescent="0.3">
      <c r="A2832" t="s">
        <v>3478</v>
      </c>
      <c r="B2832" t="s">
        <v>3834</v>
      </c>
      <c r="C2832" t="s">
        <v>3835</v>
      </c>
      <c r="D2832" s="12" t="s">
        <v>3466</v>
      </c>
      <c r="G2832" t="str">
        <f>IF(F2832="",_xlfn.CONCAT(B2832,"/",D2832),_xlfn.CONCAT(B2832,"/",D2832,"/",F2832))</f>
        <v>SKG/B1</v>
      </c>
    </row>
    <row r="2833" spans="1:7" hidden="1" x14ac:dyDescent="0.3">
      <c r="A2833" t="s">
        <v>3478</v>
      </c>
      <c r="B2833" t="s">
        <v>3834</v>
      </c>
      <c r="C2833" t="s">
        <v>3835</v>
      </c>
      <c r="D2833" s="12" t="s">
        <v>3466</v>
      </c>
      <c r="E2833" t="s">
        <v>3824</v>
      </c>
      <c r="F2833" s="36" t="s">
        <v>3611</v>
      </c>
      <c r="G2833" t="str">
        <f>IF(F2833="",_xlfn.CONCAT(B2833,"/",D2833),_xlfn.CONCAT(B2833,"/",D2833,"/",F2833))</f>
        <v>SKG/B1/B1001</v>
      </c>
    </row>
    <row r="2834" spans="1:7" hidden="1" x14ac:dyDescent="0.3">
      <c r="A2834" t="s">
        <v>3478</v>
      </c>
      <c r="B2834" t="s">
        <v>3834</v>
      </c>
      <c r="C2834" t="s">
        <v>3835</v>
      </c>
      <c r="D2834" s="12" t="s">
        <v>3466</v>
      </c>
      <c r="E2834" t="s">
        <v>3932</v>
      </c>
      <c r="F2834" s="36" t="s">
        <v>3606</v>
      </c>
      <c r="G2834" t="str">
        <f>IF(F2834="",_xlfn.CONCAT(B2834,"/",D2834),_xlfn.CONCAT(B2834,"/",D2834,"/",F2834))</f>
        <v>SKG/B1/B1003</v>
      </c>
    </row>
    <row r="2835" spans="1:7" hidden="1" x14ac:dyDescent="0.3">
      <c r="A2835" t="s">
        <v>3478</v>
      </c>
      <c r="B2835" t="s">
        <v>3834</v>
      </c>
      <c r="C2835" t="s">
        <v>3835</v>
      </c>
      <c r="D2835" s="12" t="s">
        <v>3466</v>
      </c>
      <c r="E2835" t="s">
        <v>3820</v>
      </c>
      <c r="F2835" s="36" t="s">
        <v>3602</v>
      </c>
      <c r="G2835" t="str">
        <f>IF(F2835="",_xlfn.CONCAT(B2835,"/",D2835),_xlfn.CONCAT(B2835,"/",D2835,"/",F2835))</f>
        <v>SKG/B1/B1004</v>
      </c>
    </row>
    <row r="2836" spans="1:7" hidden="1" x14ac:dyDescent="0.3">
      <c r="A2836" t="s">
        <v>3478</v>
      </c>
      <c r="B2836" t="s">
        <v>3834</v>
      </c>
      <c r="C2836" t="s">
        <v>3835</v>
      </c>
      <c r="D2836" s="12" t="s">
        <v>3466</v>
      </c>
      <c r="E2836" t="s">
        <v>3931</v>
      </c>
      <c r="F2836" s="36" t="s">
        <v>3594</v>
      </c>
      <c r="G2836" t="str">
        <f>IF(F2836="",_xlfn.CONCAT(B2836,"/",D2836),_xlfn.CONCAT(B2836,"/",D2836,"/",F2836))</f>
        <v>SKG/B1/B1005</v>
      </c>
    </row>
    <row r="2837" spans="1:7" hidden="1" x14ac:dyDescent="0.3">
      <c r="A2837" t="s">
        <v>3478</v>
      </c>
      <c r="B2837" t="s">
        <v>3834</v>
      </c>
      <c r="C2837" t="s">
        <v>3835</v>
      </c>
      <c r="D2837" s="12" t="s">
        <v>3466</v>
      </c>
      <c r="E2837" t="s">
        <v>3756</v>
      </c>
      <c r="F2837" s="36" t="s">
        <v>3592</v>
      </c>
      <c r="G2837" t="str">
        <f>IF(F2837="",_xlfn.CONCAT(B2837,"/",D2837),_xlfn.CONCAT(B2837,"/",D2837,"/",F2837))</f>
        <v>SKG/B1/B1006</v>
      </c>
    </row>
    <row r="2838" spans="1:7" hidden="1" x14ac:dyDescent="0.3">
      <c r="A2838" t="s">
        <v>3478</v>
      </c>
      <c r="B2838" t="s">
        <v>3834</v>
      </c>
      <c r="C2838" t="s">
        <v>3835</v>
      </c>
      <c r="D2838" s="12" t="s">
        <v>3466</v>
      </c>
      <c r="E2838" t="s">
        <v>3929</v>
      </c>
      <c r="F2838" s="36" t="s">
        <v>3590</v>
      </c>
      <c r="G2838" t="str">
        <f>IF(F2838="",_xlfn.CONCAT(B2838,"/",D2838),_xlfn.CONCAT(B2838,"/",D2838,"/",F2838))</f>
        <v>SKG/B1/B1007</v>
      </c>
    </row>
    <row r="2839" spans="1:7" hidden="1" x14ac:dyDescent="0.3">
      <c r="A2839" t="s">
        <v>3478</v>
      </c>
      <c r="B2839" t="s">
        <v>3834</v>
      </c>
      <c r="C2839" t="s">
        <v>3835</v>
      </c>
      <c r="D2839" s="12" t="s">
        <v>3466</v>
      </c>
      <c r="E2839" t="s">
        <v>3534</v>
      </c>
      <c r="F2839" s="36" t="s">
        <v>3588</v>
      </c>
      <c r="G2839" t="str">
        <f>IF(F2839="",_xlfn.CONCAT(B2839,"/",D2839),_xlfn.CONCAT(B2839,"/",D2839,"/",F2839))</f>
        <v>SKG/B1/B1008</v>
      </c>
    </row>
    <row r="2840" spans="1:7" hidden="1" x14ac:dyDescent="0.3">
      <c r="A2840" t="s">
        <v>3478</v>
      </c>
      <c r="B2840" t="s">
        <v>3834</v>
      </c>
      <c r="C2840" t="s">
        <v>3835</v>
      </c>
      <c r="D2840" s="12" t="s">
        <v>3466</v>
      </c>
      <c r="E2840" t="s">
        <v>3925</v>
      </c>
      <c r="F2840" s="36" t="s">
        <v>3584</v>
      </c>
      <c r="G2840" t="str">
        <f>IF(F2840="",_xlfn.CONCAT(B2840,"/",D2840),_xlfn.CONCAT(B2840,"/",D2840,"/",F2840))</f>
        <v>SKG/B1/B1009</v>
      </c>
    </row>
    <row r="2841" spans="1:7" hidden="1" x14ac:dyDescent="0.3">
      <c r="A2841" t="s">
        <v>3478</v>
      </c>
      <c r="B2841" t="s">
        <v>3834</v>
      </c>
      <c r="C2841" t="s">
        <v>3835</v>
      </c>
      <c r="D2841" s="12" t="s">
        <v>3466</v>
      </c>
      <c r="E2841" t="s">
        <v>3777</v>
      </c>
      <c r="F2841" s="36" t="s">
        <v>3580</v>
      </c>
      <c r="G2841" t="str">
        <f>IF(F2841="",_xlfn.CONCAT(B2841,"/",D2841),_xlfn.CONCAT(B2841,"/",D2841,"/",F2841))</f>
        <v>SKG/B1/B1010</v>
      </c>
    </row>
    <row r="2842" spans="1:7" hidden="1" x14ac:dyDescent="0.3">
      <c r="A2842" t="s">
        <v>3478</v>
      </c>
      <c r="B2842" t="s">
        <v>3834</v>
      </c>
      <c r="C2842" t="s">
        <v>3835</v>
      </c>
      <c r="D2842" s="12" t="s">
        <v>3466</v>
      </c>
      <c r="E2842" t="s">
        <v>3921</v>
      </c>
      <c r="F2842" s="36" t="s">
        <v>3922</v>
      </c>
      <c r="G2842" t="str">
        <f>IF(F2842="",_xlfn.CONCAT(B2842,"/",D2842),_xlfn.CONCAT(B2842,"/",D2842,"/",F2842))</f>
        <v>SKG/B1/B1011</v>
      </c>
    </row>
    <row r="2843" spans="1:7" hidden="1" x14ac:dyDescent="0.3">
      <c r="A2843" t="s">
        <v>3478</v>
      </c>
      <c r="B2843" t="s">
        <v>3834</v>
      </c>
      <c r="C2843" t="s">
        <v>3835</v>
      </c>
      <c r="D2843" s="12" t="s">
        <v>3466</v>
      </c>
      <c r="E2843" t="s">
        <v>3920</v>
      </c>
      <c r="F2843" s="36" t="s">
        <v>3578</v>
      </c>
      <c r="G2843" t="str">
        <f>IF(F2843="",_xlfn.CONCAT(B2843,"/",D2843),_xlfn.CONCAT(B2843,"/",D2843,"/",F2843))</f>
        <v>SKG/B1/B1012</v>
      </c>
    </row>
    <row r="2844" spans="1:7" hidden="1" x14ac:dyDescent="0.3">
      <c r="A2844" t="s">
        <v>3478</v>
      </c>
      <c r="B2844" t="s">
        <v>3834</v>
      </c>
      <c r="C2844" t="s">
        <v>3835</v>
      </c>
      <c r="D2844" s="12" t="s">
        <v>3466</v>
      </c>
      <c r="E2844" t="s">
        <v>3847</v>
      </c>
      <c r="F2844" s="36" t="s">
        <v>3576</v>
      </c>
      <c r="G2844" t="str">
        <f>IF(F2844="",_xlfn.CONCAT(B2844,"/",D2844),_xlfn.CONCAT(B2844,"/",D2844,"/",F2844))</f>
        <v>SKG/B1/B1013</v>
      </c>
    </row>
    <row r="2845" spans="1:7" hidden="1" x14ac:dyDescent="0.3">
      <c r="A2845" t="s">
        <v>3478</v>
      </c>
      <c r="B2845" t="s">
        <v>3834</v>
      </c>
      <c r="C2845" t="s">
        <v>3835</v>
      </c>
      <c r="D2845" s="12" t="s">
        <v>3466</v>
      </c>
      <c r="E2845" t="s">
        <v>3918</v>
      </c>
      <c r="F2845" s="36" t="s">
        <v>3563</v>
      </c>
      <c r="G2845" t="str">
        <f>IF(F2845="",_xlfn.CONCAT(B2845,"/",D2845),_xlfn.CONCAT(B2845,"/",D2845,"/",F2845))</f>
        <v>SKG/B1/B1014</v>
      </c>
    </row>
    <row r="2846" spans="1:7" hidden="1" x14ac:dyDescent="0.3">
      <c r="A2846" t="s">
        <v>3478</v>
      </c>
      <c r="B2846" t="s">
        <v>3834</v>
      </c>
      <c r="C2846" t="s">
        <v>3835</v>
      </c>
      <c r="D2846" s="12" t="s">
        <v>3466</v>
      </c>
      <c r="E2846" t="s">
        <v>3769</v>
      </c>
      <c r="F2846" s="36" t="s">
        <v>3917</v>
      </c>
      <c r="G2846" t="str">
        <f>IF(F2846="",_xlfn.CONCAT(B2846,"/",D2846),_xlfn.CONCAT(B2846,"/",D2846,"/",F2846))</f>
        <v>SKG/B1/B1015</v>
      </c>
    </row>
    <row r="2847" spans="1:7" hidden="1" x14ac:dyDescent="0.3">
      <c r="A2847" t="s">
        <v>3478</v>
      </c>
      <c r="B2847" t="s">
        <v>3834</v>
      </c>
      <c r="C2847" t="s">
        <v>3835</v>
      </c>
      <c r="D2847" s="12" t="s">
        <v>3466</v>
      </c>
      <c r="E2847" t="s">
        <v>3916</v>
      </c>
      <c r="F2847" s="36" t="s">
        <v>3566</v>
      </c>
      <c r="G2847" t="str">
        <f>IF(F2847="",_xlfn.CONCAT(B2847,"/",D2847),_xlfn.CONCAT(B2847,"/",D2847,"/",F2847))</f>
        <v>SKG/B1/B1016</v>
      </c>
    </row>
    <row r="2848" spans="1:7" hidden="1" x14ac:dyDescent="0.3">
      <c r="A2848" t="s">
        <v>3478</v>
      </c>
      <c r="B2848" t="s">
        <v>3834</v>
      </c>
      <c r="C2848" t="s">
        <v>3835</v>
      </c>
      <c r="D2848" s="12" t="s">
        <v>3466</v>
      </c>
      <c r="E2848" t="s">
        <v>3752</v>
      </c>
      <c r="F2848" s="36" t="s">
        <v>3915</v>
      </c>
      <c r="G2848" t="str">
        <f>IF(F2848="",_xlfn.CONCAT(B2848,"/",D2848),_xlfn.CONCAT(B2848,"/",D2848,"/",F2848))</f>
        <v>SKG/B1/B1018</v>
      </c>
    </row>
    <row r="2849" spans="1:7" hidden="1" x14ac:dyDescent="0.3">
      <c r="A2849" t="s">
        <v>3478</v>
      </c>
      <c r="B2849" t="s">
        <v>3834</v>
      </c>
      <c r="C2849" t="s">
        <v>3835</v>
      </c>
      <c r="D2849" s="12" t="s">
        <v>3466</v>
      </c>
      <c r="E2849" t="s">
        <v>3751</v>
      </c>
      <c r="F2849" s="36" t="s">
        <v>3537</v>
      </c>
      <c r="G2849" t="str">
        <f>IF(F2849="",_xlfn.CONCAT(B2849,"/",D2849),_xlfn.CONCAT(B2849,"/",D2849,"/",F2849))</f>
        <v>SKG/B1/B1019</v>
      </c>
    </row>
    <row r="2850" spans="1:7" hidden="1" x14ac:dyDescent="0.3">
      <c r="A2850" t="s">
        <v>3478</v>
      </c>
      <c r="B2850" t="s">
        <v>3834</v>
      </c>
      <c r="C2850" t="s">
        <v>3835</v>
      </c>
      <c r="D2850" s="12" t="s">
        <v>3466</v>
      </c>
      <c r="E2850" t="s">
        <v>3913</v>
      </c>
      <c r="F2850" s="36" t="s">
        <v>3514</v>
      </c>
      <c r="G2850" t="str">
        <f>IF(F2850="",_xlfn.CONCAT(B2850,"/",D2850),_xlfn.CONCAT(B2850,"/",D2850,"/",F2850))</f>
        <v>SKG/B1/B1020</v>
      </c>
    </row>
    <row r="2851" spans="1:7" hidden="1" x14ac:dyDescent="0.3">
      <c r="A2851" t="s">
        <v>3478</v>
      </c>
      <c r="B2851" t="s">
        <v>3834</v>
      </c>
      <c r="C2851" t="s">
        <v>3835</v>
      </c>
      <c r="D2851" s="12" t="s">
        <v>3466</v>
      </c>
      <c r="E2851" t="s">
        <v>3911</v>
      </c>
      <c r="F2851" s="36" t="s">
        <v>3912</v>
      </c>
      <c r="G2851" t="str">
        <f>IF(F2851="",_xlfn.CONCAT(B2851,"/",D2851),_xlfn.CONCAT(B2851,"/",D2851,"/",F2851))</f>
        <v>SKG/B1/B1021</v>
      </c>
    </row>
    <row r="2852" spans="1:7" hidden="1" x14ac:dyDescent="0.3">
      <c r="A2852" t="s">
        <v>3478</v>
      </c>
      <c r="B2852" t="s">
        <v>3834</v>
      </c>
      <c r="C2852" t="s">
        <v>3835</v>
      </c>
      <c r="D2852" s="12" t="s">
        <v>3466</v>
      </c>
      <c r="E2852" t="s">
        <v>3914</v>
      </c>
      <c r="F2852" s="36" t="s">
        <v>3530</v>
      </c>
      <c r="G2852" t="str">
        <f>IF(F2852="",_xlfn.CONCAT(B2852,"/",D2852),_xlfn.CONCAT(B2852,"/",D2852,"/",F2852))</f>
        <v>SKG/B1/B1023</v>
      </c>
    </row>
    <row r="2853" spans="1:7" hidden="1" x14ac:dyDescent="0.3">
      <c r="A2853" t="s">
        <v>3478</v>
      </c>
      <c r="B2853" t="s">
        <v>3834</v>
      </c>
      <c r="C2853" t="s">
        <v>3835</v>
      </c>
      <c r="D2853" s="12" t="s">
        <v>3466</v>
      </c>
      <c r="E2853" t="s">
        <v>3919</v>
      </c>
      <c r="F2853" s="36" t="s">
        <v>3518</v>
      </c>
      <c r="G2853" t="str">
        <f>IF(F2853="",_xlfn.CONCAT(B2853,"/",D2853),_xlfn.CONCAT(B2853,"/",D2853,"/",F2853))</f>
        <v>SKG/B1/B1024</v>
      </c>
    </row>
    <row r="2854" spans="1:7" hidden="1" x14ac:dyDescent="0.3">
      <c r="A2854" t="s">
        <v>3478</v>
      </c>
      <c r="B2854" t="s">
        <v>3834</v>
      </c>
      <c r="C2854" t="s">
        <v>3835</v>
      </c>
      <c r="D2854" s="12" t="s">
        <v>3466</v>
      </c>
      <c r="E2854" t="s">
        <v>3925</v>
      </c>
      <c r="F2854" s="36" t="s">
        <v>3522</v>
      </c>
      <c r="G2854" t="str">
        <f>IF(F2854="",_xlfn.CONCAT(B2854,"/",D2854),_xlfn.CONCAT(B2854,"/",D2854,"/",F2854))</f>
        <v>SKG/B1/B1025</v>
      </c>
    </row>
    <row r="2855" spans="1:7" hidden="1" x14ac:dyDescent="0.3">
      <c r="A2855" t="s">
        <v>3478</v>
      </c>
      <c r="B2855" t="s">
        <v>3834</v>
      </c>
      <c r="C2855" t="s">
        <v>3835</v>
      </c>
      <c r="D2855" s="12" t="s">
        <v>3466</v>
      </c>
      <c r="E2855" t="s">
        <v>3777</v>
      </c>
      <c r="F2855" s="36" t="s">
        <v>3528</v>
      </c>
      <c r="G2855" t="str">
        <f>IF(F2855="",_xlfn.CONCAT(B2855,"/",D2855),_xlfn.CONCAT(B2855,"/",D2855,"/",F2855))</f>
        <v>SKG/B1/B1026</v>
      </c>
    </row>
    <row r="2856" spans="1:7" hidden="1" x14ac:dyDescent="0.3">
      <c r="A2856" t="s">
        <v>3478</v>
      </c>
      <c r="B2856" t="s">
        <v>3834</v>
      </c>
      <c r="C2856" t="s">
        <v>3835</v>
      </c>
      <c r="D2856" s="12" t="s">
        <v>3466</v>
      </c>
      <c r="E2856" t="s">
        <v>3777</v>
      </c>
      <c r="F2856" s="36" t="s">
        <v>3526</v>
      </c>
      <c r="G2856" t="str">
        <f>IF(F2856="",_xlfn.CONCAT(B2856,"/",D2856),_xlfn.CONCAT(B2856,"/",D2856,"/",F2856))</f>
        <v>SKG/B1/B1027</v>
      </c>
    </row>
    <row r="2857" spans="1:7" hidden="1" x14ac:dyDescent="0.3">
      <c r="A2857" t="s">
        <v>3478</v>
      </c>
      <c r="B2857" t="s">
        <v>3834</v>
      </c>
      <c r="C2857" t="s">
        <v>3835</v>
      </c>
      <c r="D2857" s="12" t="s">
        <v>3466</v>
      </c>
      <c r="E2857" t="s">
        <v>3777</v>
      </c>
      <c r="F2857" s="36" t="s">
        <v>3502</v>
      </c>
      <c r="G2857" t="str">
        <f>IF(F2857="",_xlfn.CONCAT(B2857,"/",D2857),_xlfn.CONCAT(B2857,"/",D2857,"/",F2857))</f>
        <v>SKG/B1/B1028</v>
      </c>
    </row>
    <row r="2858" spans="1:7" hidden="1" x14ac:dyDescent="0.3">
      <c r="A2858" t="s">
        <v>3478</v>
      </c>
      <c r="B2858" t="s">
        <v>3834</v>
      </c>
      <c r="C2858" t="s">
        <v>3835</v>
      </c>
      <c r="D2858" s="12" t="s">
        <v>3466</v>
      </c>
      <c r="E2858" t="s">
        <v>3882</v>
      </c>
      <c r="F2858" s="36" t="s">
        <v>3524</v>
      </c>
      <c r="G2858" t="str">
        <f>IF(F2858="",_xlfn.CONCAT(B2858,"/",D2858),_xlfn.CONCAT(B2858,"/",D2858,"/",F2858))</f>
        <v>SKG/B1/B1029</v>
      </c>
    </row>
    <row r="2859" spans="1:7" x14ac:dyDescent="0.3">
      <c r="A2859" t="s">
        <v>3478</v>
      </c>
      <c r="B2859" t="s">
        <v>3834</v>
      </c>
      <c r="C2859" t="s">
        <v>3835</v>
      </c>
      <c r="D2859" s="12" t="s">
        <v>3466</v>
      </c>
      <c r="E2859" t="s">
        <v>3900</v>
      </c>
      <c r="F2859" s="36" t="s">
        <v>3923</v>
      </c>
      <c r="G2859" t="str">
        <f>IF(F2859="",_xlfn.CONCAT(B2859,"/",D2859),_xlfn.CONCAT(B2859,"/",D2859,"/",F2859))</f>
        <v>SKG/B1/B1030</v>
      </c>
    </row>
    <row r="2860" spans="1:7" x14ac:dyDescent="0.3">
      <c r="A2860" t="s">
        <v>3478</v>
      </c>
      <c r="B2860" t="s">
        <v>3834</v>
      </c>
      <c r="C2860" t="s">
        <v>3835</v>
      </c>
      <c r="D2860" s="12" t="s">
        <v>3466</v>
      </c>
      <c r="E2860" t="s">
        <v>3930</v>
      </c>
      <c r="F2860" s="36" t="s">
        <v>3923</v>
      </c>
      <c r="G2860" t="str">
        <f>IF(F2860="",_xlfn.CONCAT(B2860,"/",D2860),_xlfn.CONCAT(B2860,"/",D2860,"/",F2860))</f>
        <v>SKG/B1/B1030</v>
      </c>
    </row>
    <row r="2861" spans="1:7" hidden="1" x14ac:dyDescent="0.3">
      <c r="A2861" t="s">
        <v>3478</v>
      </c>
      <c r="B2861" t="s">
        <v>3834</v>
      </c>
      <c r="C2861" t="s">
        <v>3835</v>
      </c>
      <c r="D2861" s="12" t="s">
        <v>3466</v>
      </c>
      <c r="E2861" t="s">
        <v>3926</v>
      </c>
      <c r="F2861" s="36" t="s">
        <v>3504</v>
      </c>
      <c r="G2861" t="str">
        <f>IF(F2861="",_xlfn.CONCAT(B2861,"/",D2861),_xlfn.CONCAT(B2861,"/",D2861,"/",F2861))</f>
        <v>SKG/B1/B1042</v>
      </c>
    </row>
    <row r="2862" spans="1:7" hidden="1" x14ac:dyDescent="0.3">
      <c r="A2862" t="s">
        <v>3478</v>
      </c>
      <c r="B2862" t="s">
        <v>3834</v>
      </c>
      <c r="C2862" t="s">
        <v>3835</v>
      </c>
      <c r="D2862" s="12" t="s">
        <v>3466</v>
      </c>
      <c r="E2862" t="s">
        <v>561</v>
      </c>
      <c r="F2862" s="36" t="s">
        <v>3873</v>
      </c>
      <c r="G2862" t="str">
        <f>IF(F2862="",_xlfn.CONCAT(B2862,"/",D2862),_xlfn.CONCAT(B2862,"/",D2862,"/",F2862))</f>
        <v>SKG/B1/B1E01</v>
      </c>
    </row>
    <row r="2863" spans="1:7" hidden="1" x14ac:dyDescent="0.3">
      <c r="A2863" t="s">
        <v>3478</v>
      </c>
      <c r="B2863" t="s">
        <v>3834</v>
      </c>
      <c r="C2863" t="s">
        <v>3835</v>
      </c>
      <c r="D2863" s="12" t="s">
        <v>3466</v>
      </c>
      <c r="E2863" t="s">
        <v>561</v>
      </c>
      <c r="F2863" s="36" t="s">
        <v>3864</v>
      </c>
      <c r="G2863" t="str">
        <f>IF(F2863="",_xlfn.CONCAT(B2863,"/",D2863),_xlfn.CONCAT(B2863,"/",D2863,"/",F2863))</f>
        <v>SKG/B1/B1E02</v>
      </c>
    </row>
    <row r="2864" spans="1:7" hidden="1" x14ac:dyDescent="0.3">
      <c r="A2864" t="s">
        <v>3478</v>
      </c>
      <c r="B2864" t="s">
        <v>3834</v>
      </c>
      <c r="C2864" t="s">
        <v>3835</v>
      </c>
      <c r="D2864" s="12" t="s">
        <v>3466</v>
      </c>
      <c r="E2864" t="s">
        <v>561</v>
      </c>
      <c r="F2864" s="36" t="s">
        <v>3924</v>
      </c>
      <c r="G2864" t="str">
        <f>IF(F2864="",_xlfn.CONCAT(B2864,"/",D2864),_xlfn.CONCAT(B2864,"/",D2864,"/",F2864))</f>
        <v>SKG/B1/B1E03</v>
      </c>
    </row>
    <row r="2865" spans="1:7" hidden="1" x14ac:dyDescent="0.3">
      <c r="A2865" t="s">
        <v>3478</v>
      </c>
      <c r="B2865" t="s">
        <v>3834</v>
      </c>
      <c r="C2865" t="s">
        <v>3835</v>
      </c>
      <c r="D2865" s="12" t="s">
        <v>3466</v>
      </c>
      <c r="E2865" t="s">
        <v>561</v>
      </c>
      <c r="F2865" s="36" t="s">
        <v>3869</v>
      </c>
      <c r="G2865" t="str">
        <f>IF(F2865="",_xlfn.CONCAT(B2865,"/",D2865),_xlfn.CONCAT(B2865,"/",D2865,"/",F2865))</f>
        <v>SKG/B1/B1E04</v>
      </c>
    </row>
    <row r="2866" spans="1:7" hidden="1" x14ac:dyDescent="0.3">
      <c r="A2866" t="s">
        <v>3478</v>
      </c>
      <c r="B2866" t="s">
        <v>3834</v>
      </c>
      <c r="C2866" t="s">
        <v>3835</v>
      </c>
      <c r="D2866" s="12" t="s">
        <v>3466</v>
      </c>
      <c r="E2866" t="s">
        <v>3927</v>
      </c>
      <c r="F2866" s="36" t="s">
        <v>3871</v>
      </c>
      <c r="G2866" t="str">
        <f>IF(F2866="",_xlfn.CONCAT(B2866,"/",D2866),_xlfn.CONCAT(B2866,"/",D2866,"/",F2866))</f>
        <v>SKG/B1/B1E05</v>
      </c>
    </row>
    <row r="2867" spans="1:7" hidden="1" x14ac:dyDescent="0.3">
      <c r="A2867" t="s">
        <v>3478</v>
      </c>
      <c r="B2867" t="s">
        <v>3834</v>
      </c>
      <c r="C2867" t="s">
        <v>3835</v>
      </c>
      <c r="D2867" s="12" t="s">
        <v>3466</v>
      </c>
      <c r="E2867" t="s">
        <v>3928</v>
      </c>
      <c r="F2867" s="36" t="s">
        <v>3686</v>
      </c>
      <c r="G2867" t="str">
        <f>IF(F2867="",_xlfn.CONCAT(B2867,"/",D2867),_xlfn.CONCAT(B2867,"/",D2867,"/",F2867))</f>
        <v>SKG/B1/B1L01</v>
      </c>
    </row>
    <row r="2868" spans="1:7" hidden="1" x14ac:dyDescent="0.3">
      <c r="A2868" t="s">
        <v>3478</v>
      </c>
      <c r="B2868" t="s">
        <v>3834</v>
      </c>
      <c r="C2868" t="s">
        <v>3835</v>
      </c>
      <c r="D2868" s="12" t="s">
        <v>3466</v>
      </c>
      <c r="E2868" t="s">
        <v>3507</v>
      </c>
      <c r="F2868" s="36" t="s">
        <v>3895</v>
      </c>
      <c r="G2868" t="str">
        <f>IF(F2868="",_xlfn.CONCAT(B2868,"/",D2868),_xlfn.CONCAT(B2868,"/",D2868,"/",F2868))</f>
        <v>SKG/B1/B1S01</v>
      </c>
    </row>
    <row r="2869" spans="1:7" hidden="1" x14ac:dyDescent="0.3">
      <c r="A2869" t="s">
        <v>3478</v>
      </c>
      <c r="B2869" t="s">
        <v>3834</v>
      </c>
      <c r="C2869" t="s">
        <v>3835</v>
      </c>
      <c r="D2869" s="12" t="s">
        <v>3466</v>
      </c>
      <c r="E2869" t="s">
        <v>3837</v>
      </c>
      <c r="F2869" s="36" t="s">
        <v>3865</v>
      </c>
      <c r="G2869" t="str">
        <f>IF(F2869="",_xlfn.CONCAT(B2869,"/",D2869),_xlfn.CONCAT(B2869,"/",D2869,"/",F2869))</f>
        <v>SKG/B1/B1S02</v>
      </c>
    </row>
    <row r="2870" spans="1:7" hidden="1" x14ac:dyDescent="0.3">
      <c r="A2870" t="s">
        <v>3478</v>
      </c>
      <c r="B2870" t="s">
        <v>3834</v>
      </c>
      <c r="C2870" t="s">
        <v>3835</v>
      </c>
      <c r="D2870" s="12" t="s">
        <v>3466</v>
      </c>
      <c r="E2870" t="s">
        <v>3515</v>
      </c>
      <c r="F2870" s="36" t="s">
        <v>3691</v>
      </c>
      <c r="G2870" t="str">
        <f>IF(F2870="",_xlfn.CONCAT(B2870,"/",D2870),_xlfn.CONCAT(B2870,"/",D2870,"/",F2870))</f>
        <v>SKG/B1/B1S03</v>
      </c>
    </row>
    <row r="2871" spans="1:7" hidden="1" x14ac:dyDescent="0.3">
      <c r="A2871" t="s">
        <v>3478</v>
      </c>
      <c r="B2871" t="s">
        <v>3834</v>
      </c>
      <c r="C2871" t="s">
        <v>3835</v>
      </c>
      <c r="D2871" s="12" t="s">
        <v>3466</v>
      </c>
      <c r="E2871" t="s">
        <v>3515</v>
      </c>
      <c r="F2871" s="36" t="s">
        <v>3849</v>
      </c>
      <c r="G2871" t="str">
        <f>IF(F2871="",_xlfn.CONCAT(B2871,"/",D2871),_xlfn.CONCAT(B2871,"/",D2871,"/",F2871))</f>
        <v>SKG/B1/B1S04</v>
      </c>
    </row>
    <row r="2872" spans="1:7" hidden="1" x14ac:dyDescent="0.3">
      <c r="A2872" t="s">
        <v>3478</v>
      </c>
      <c r="B2872" t="s">
        <v>3834</v>
      </c>
      <c r="C2872" t="s">
        <v>3835</v>
      </c>
      <c r="D2872" s="12" t="s">
        <v>3466</v>
      </c>
      <c r="E2872" t="s">
        <v>3515</v>
      </c>
      <c r="F2872" s="36" t="s">
        <v>3894</v>
      </c>
      <c r="G2872" t="str">
        <f>IF(F2872="",_xlfn.CONCAT(B2872,"/",D2872),_xlfn.CONCAT(B2872,"/",D2872,"/",F2872))</f>
        <v>SKG/B1/B1S05</v>
      </c>
    </row>
    <row r="2873" spans="1:7" hidden="1" x14ac:dyDescent="0.3">
      <c r="A2873" t="s">
        <v>3478</v>
      </c>
      <c r="B2873" t="s">
        <v>3834</v>
      </c>
      <c r="C2873" t="s">
        <v>3835</v>
      </c>
      <c r="D2873" s="12" t="s">
        <v>3468</v>
      </c>
      <c r="G2873" t="str">
        <f>IF(F2873="",_xlfn.CONCAT(B2873,"/",D2873),_xlfn.CONCAT(B2873,"/",D2873,"/",F2873))</f>
        <v>SKG/B2</v>
      </c>
    </row>
    <row r="2874" spans="1:7" hidden="1" x14ac:dyDescent="0.3">
      <c r="A2874" t="s">
        <v>5701</v>
      </c>
      <c r="B2874" t="s">
        <v>5758</v>
      </c>
      <c r="C2874" t="s">
        <v>5759</v>
      </c>
      <c r="G2874" t="str">
        <f>IF(F2874="",_xlfn.CONCAT(B2874,"/",D2874),_xlfn.CONCAT(B2874,"/",D2874,"/",F2874))</f>
        <v>STC/</v>
      </c>
    </row>
    <row r="2875" spans="1:7" hidden="1" x14ac:dyDescent="0.3">
      <c r="A2875" t="s">
        <v>5701</v>
      </c>
      <c r="B2875" t="s">
        <v>5712</v>
      </c>
      <c r="C2875" t="s">
        <v>5713</v>
      </c>
      <c r="D2875" s="12">
        <v>1</v>
      </c>
      <c r="G2875" t="str">
        <f>IF(F2875="",_xlfn.CONCAT(B2875,"/",D2875),_xlfn.CONCAT(B2875,"/",D2875,"/",F2875))</f>
        <v>SW1/1</v>
      </c>
    </row>
    <row r="2876" spans="1:7" hidden="1" x14ac:dyDescent="0.3">
      <c r="A2876" t="s">
        <v>5701</v>
      </c>
      <c r="B2876" t="s">
        <v>5712</v>
      </c>
      <c r="C2876" t="s">
        <v>5713</v>
      </c>
      <c r="D2876" s="12">
        <v>2</v>
      </c>
      <c r="G2876" t="str">
        <f>IF(F2876="",_xlfn.CONCAT(B2876,"/",D2876),_xlfn.CONCAT(B2876,"/",D2876,"/",F2876))</f>
        <v>SW1/2</v>
      </c>
    </row>
    <row r="2877" spans="1:7" hidden="1" x14ac:dyDescent="0.3">
      <c r="A2877" t="s">
        <v>5701</v>
      </c>
      <c r="B2877" t="s">
        <v>5712</v>
      </c>
      <c r="C2877" t="s">
        <v>5713</v>
      </c>
      <c r="D2877" s="12">
        <v>3</v>
      </c>
      <c r="G2877" t="str">
        <f>IF(F2877="",_xlfn.CONCAT(B2877,"/",D2877),_xlfn.CONCAT(B2877,"/",D2877,"/",F2877))</f>
        <v>SW1/3</v>
      </c>
    </row>
    <row r="2878" spans="1:7" hidden="1" x14ac:dyDescent="0.3">
      <c r="A2878" t="s">
        <v>5701</v>
      </c>
      <c r="B2878" t="s">
        <v>5712</v>
      </c>
      <c r="C2878" t="s">
        <v>5713</v>
      </c>
      <c r="D2878" s="12">
        <v>4</v>
      </c>
      <c r="G2878" t="str">
        <f>IF(F2878="",_xlfn.CONCAT(B2878,"/",D2878),_xlfn.CONCAT(B2878,"/",D2878,"/",F2878))</f>
        <v>SW1/4</v>
      </c>
    </row>
    <row r="2879" spans="1:7" hidden="1" x14ac:dyDescent="0.3">
      <c r="A2879" t="s">
        <v>5701</v>
      </c>
      <c r="B2879" t="s">
        <v>5714</v>
      </c>
      <c r="C2879" t="s">
        <v>5715</v>
      </c>
      <c r="D2879" s="12">
        <v>1</v>
      </c>
      <c r="G2879" t="str">
        <f>IF(F2879="",_xlfn.CONCAT(B2879,"/",D2879),_xlfn.CONCAT(B2879,"/",D2879,"/",F2879))</f>
        <v>SW2/1</v>
      </c>
    </row>
    <row r="2880" spans="1:7" hidden="1" x14ac:dyDescent="0.3">
      <c r="A2880" t="s">
        <v>5701</v>
      </c>
      <c r="B2880" t="s">
        <v>5714</v>
      </c>
      <c r="C2880" t="s">
        <v>5715</v>
      </c>
      <c r="D2880" s="12">
        <v>2</v>
      </c>
      <c r="G2880" t="str">
        <f>IF(F2880="",_xlfn.CONCAT(B2880,"/",D2880),_xlfn.CONCAT(B2880,"/",D2880,"/",F2880))</f>
        <v>SW2/2</v>
      </c>
    </row>
    <row r="2881" spans="1:7" hidden="1" x14ac:dyDescent="0.3">
      <c r="A2881" t="s">
        <v>5701</v>
      </c>
      <c r="B2881" t="s">
        <v>5714</v>
      </c>
      <c r="C2881" t="s">
        <v>5715</v>
      </c>
      <c r="D2881" s="12">
        <v>3</v>
      </c>
      <c r="G2881" t="str">
        <f>IF(F2881="",_xlfn.CONCAT(B2881,"/",D2881),_xlfn.CONCAT(B2881,"/",D2881,"/",F2881))</f>
        <v>SW2/3</v>
      </c>
    </row>
    <row r="2882" spans="1:7" hidden="1" x14ac:dyDescent="0.3">
      <c r="A2882" t="s">
        <v>5701</v>
      </c>
      <c r="B2882" t="s">
        <v>5714</v>
      </c>
      <c r="C2882" t="s">
        <v>5715</v>
      </c>
      <c r="D2882" s="12">
        <v>4</v>
      </c>
      <c r="G2882" t="str">
        <f>IF(F2882="",_xlfn.CONCAT(B2882,"/",D2882),_xlfn.CONCAT(B2882,"/",D2882,"/",F2882))</f>
        <v>SW2/4</v>
      </c>
    </row>
    <row r="2883" spans="1:7" hidden="1" x14ac:dyDescent="0.3">
      <c r="A2883" t="s">
        <v>5701</v>
      </c>
      <c r="B2883" t="s">
        <v>5716</v>
      </c>
      <c r="C2883" t="s">
        <v>5717</v>
      </c>
      <c r="D2883" s="12">
        <v>1</v>
      </c>
      <c r="G2883" t="str">
        <f>IF(F2883="",_xlfn.CONCAT(B2883,"/",D2883),_xlfn.CONCAT(B2883,"/",D2883,"/",F2883))</f>
        <v>SW3/1</v>
      </c>
    </row>
    <row r="2884" spans="1:7" hidden="1" x14ac:dyDescent="0.3">
      <c r="A2884" t="s">
        <v>5701</v>
      </c>
      <c r="B2884" t="s">
        <v>5716</v>
      </c>
      <c r="C2884" t="s">
        <v>5717</v>
      </c>
      <c r="D2884" s="12">
        <v>2</v>
      </c>
      <c r="G2884" t="str">
        <f>IF(F2884="",_xlfn.CONCAT(B2884,"/",D2884),_xlfn.CONCAT(B2884,"/",D2884,"/",F2884))</f>
        <v>SW3/2</v>
      </c>
    </row>
    <row r="2885" spans="1:7" hidden="1" x14ac:dyDescent="0.3">
      <c r="A2885" t="s">
        <v>5701</v>
      </c>
      <c r="B2885" t="s">
        <v>5716</v>
      </c>
      <c r="C2885" t="s">
        <v>5717</v>
      </c>
      <c r="D2885" s="12">
        <v>3</v>
      </c>
      <c r="G2885" t="str">
        <f>IF(F2885="",_xlfn.CONCAT(B2885,"/",D2885),_xlfn.CONCAT(B2885,"/",D2885,"/",F2885))</f>
        <v>SW3/3</v>
      </c>
    </row>
    <row r="2886" spans="1:7" hidden="1" x14ac:dyDescent="0.3">
      <c r="A2886" t="s">
        <v>5701</v>
      </c>
      <c r="B2886" t="s">
        <v>5716</v>
      </c>
      <c r="C2886" t="s">
        <v>5717</v>
      </c>
      <c r="D2886" s="12">
        <v>4</v>
      </c>
      <c r="G2886" t="str">
        <f>IF(F2886="",_xlfn.CONCAT(B2886,"/",D2886),_xlfn.CONCAT(B2886,"/",D2886,"/",F2886))</f>
        <v>SW3/4</v>
      </c>
    </row>
    <row r="2887" spans="1:7" hidden="1" x14ac:dyDescent="0.3">
      <c r="A2887" t="s">
        <v>5701</v>
      </c>
      <c r="B2887" t="s">
        <v>5718</v>
      </c>
      <c r="C2887" t="s">
        <v>5719</v>
      </c>
      <c r="D2887" s="12">
        <v>1</v>
      </c>
      <c r="G2887" t="str">
        <f>IF(F2887="",_xlfn.CONCAT(B2887,"/",D2887),_xlfn.CONCAT(B2887,"/",D2887,"/",F2887))</f>
        <v>SW4/1</v>
      </c>
    </row>
    <row r="2888" spans="1:7" hidden="1" x14ac:dyDescent="0.3">
      <c r="A2888" t="s">
        <v>5701</v>
      </c>
      <c r="B2888" t="s">
        <v>5718</v>
      </c>
      <c r="C2888" t="s">
        <v>5719</v>
      </c>
      <c r="D2888" s="12">
        <v>2</v>
      </c>
      <c r="G2888" t="str">
        <f>IF(F2888="",_xlfn.CONCAT(B2888,"/",D2888),_xlfn.CONCAT(B2888,"/",D2888,"/",F2888))</f>
        <v>SW4/2</v>
      </c>
    </row>
    <row r="2889" spans="1:7" hidden="1" x14ac:dyDescent="0.3">
      <c r="A2889" t="s">
        <v>5701</v>
      </c>
      <c r="B2889" t="s">
        <v>5718</v>
      </c>
      <c r="C2889" t="s">
        <v>5719</v>
      </c>
      <c r="D2889" s="12">
        <v>3</v>
      </c>
      <c r="G2889" t="str">
        <f>IF(F2889="",_xlfn.CONCAT(B2889,"/",D2889),_xlfn.CONCAT(B2889,"/",D2889,"/",F2889))</f>
        <v>SW4/3</v>
      </c>
    </row>
    <row r="2890" spans="1:7" hidden="1" x14ac:dyDescent="0.3">
      <c r="A2890" t="s">
        <v>5701</v>
      </c>
      <c r="B2890" t="s">
        <v>5718</v>
      </c>
      <c r="C2890" t="s">
        <v>5719</v>
      </c>
      <c r="D2890" s="12">
        <v>4</v>
      </c>
      <c r="G2890" t="str">
        <f>IF(F2890="",_xlfn.CONCAT(B2890,"/",D2890),_xlfn.CONCAT(B2890,"/",D2890,"/",F2890))</f>
        <v>SW4/4</v>
      </c>
    </row>
    <row r="2891" spans="1:7" hidden="1" x14ac:dyDescent="0.3">
      <c r="A2891" t="s">
        <v>5701</v>
      </c>
      <c r="B2891" t="s">
        <v>5720</v>
      </c>
      <c r="C2891" t="s">
        <v>5721</v>
      </c>
      <c r="D2891" s="12">
        <v>1</v>
      </c>
      <c r="G2891" t="str">
        <f>IF(F2891="",_xlfn.CONCAT(B2891,"/",D2891),_xlfn.CONCAT(B2891,"/",D2891,"/",F2891))</f>
        <v>SW5/1</v>
      </c>
    </row>
    <row r="2892" spans="1:7" hidden="1" x14ac:dyDescent="0.3">
      <c r="A2892" t="s">
        <v>5701</v>
      </c>
      <c r="B2892" t="s">
        <v>5720</v>
      </c>
      <c r="C2892" t="s">
        <v>5721</v>
      </c>
      <c r="D2892" s="12">
        <v>2</v>
      </c>
      <c r="G2892" t="str">
        <f>IF(F2892="",_xlfn.CONCAT(B2892,"/",D2892),_xlfn.CONCAT(B2892,"/",D2892,"/",F2892))</f>
        <v>SW5/2</v>
      </c>
    </row>
    <row r="2893" spans="1:7" hidden="1" x14ac:dyDescent="0.3">
      <c r="A2893" t="s">
        <v>5701</v>
      </c>
      <c r="B2893" t="s">
        <v>5720</v>
      </c>
      <c r="C2893" t="s">
        <v>5721</v>
      </c>
      <c r="D2893" s="12">
        <v>3</v>
      </c>
      <c r="G2893" t="str">
        <f>IF(F2893="",_xlfn.CONCAT(B2893,"/",D2893),_xlfn.CONCAT(B2893,"/",D2893,"/",F2893))</f>
        <v>SW5/3</v>
      </c>
    </row>
    <row r="2894" spans="1:7" hidden="1" x14ac:dyDescent="0.3">
      <c r="A2894" t="s">
        <v>5701</v>
      </c>
      <c r="B2894" t="s">
        <v>5720</v>
      </c>
      <c r="C2894" t="s">
        <v>5721</v>
      </c>
      <c r="D2894" s="12">
        <v>4</v>
      </c>
      <c r="G2894" t="str">
        <f>IF(F2894="",_xlfn.CONCAT(B2894,"/",D2894),_xlfn.CONCAT(B2894,"/",D2894,"/",F2894))</f>
        <v>SW5/4</v>
      </c>
    </row>
    <row r="2895" spans="1:7" hidden="1" x14ac:dyDescent="0.3">
      <c r="A2895" t="s">
        <v>5701</v>
      </c>
      <c r="B2895" t="s">
        <v>5722</v>
      </c>
      <c r="C2895" t="s">
        <v>5723</v>
      </c>
      <c r="D2895" s="12">
        <v>1</v>
      </c>
      <c r="G2895" t="str">
        <f>IF(F2895="",_xlfn.CONCAT(B2895,"/",D2895),_xlfn.CONCAT(B2895,"/",D2895,"/",F2895))</f>
        <v>SW6/1</v>
      </c>
    </row>
    <row r="2896" spans="1:7" hidden="1" x14ac:dyDescent="0.3">
      <c r="A2896" t="s">
        <v>5701</v>
      </c>
      <c r="B2896" t="s">
        <v>5722</v>
      </c>
      <c r="C2896" t="s">
        <v>5723</v>
      </c>
      <c r="D2896" s="12">
        <v>2</v>
      </c>
      <c r="G2896" t="str">
        <f>IF(F2896="",_xlfn.CONCAT(B2896,"/",D2896),_xlfn.CONCAT(B2896,"/",D2896,"/",F2896))</f>
        <v>SW6/2</v>
      </c>
    </row>
    <row r="2897" spans="1:7" hidden="1" x14ac:dyDescent="0.3">
      <c r="A2897" t="s">
        <v>5701</v>
      </c>
      <c r="B2897" t="s">
        <v>5722</v>
      </c>
      <c r="C2897" t="s">
        <v>5723</v>
      </c>
      <c r="D2897" s="12">
        <v>3</v>
      </c>
      <c r="G2897" t="str">
        <f>IF(F2897="",_xlfn.CONCAT(B2897,"/",D2897),_xlfn.CONCAT(B2897,"/",D2897,"/",F2897))</f>
        <v>SW6/3</v>
      </c>
    </row>
    <row r="2898" spans="1:7" hidden="1" x14ac:dyDescent="0.3">
      <c r="A2898" t="s">
        <v>5701</v>
      </c>
      <c r="B2898" t="s">
        <v>5722</v>
      </c>
      <c r="C2898" t="s">
        <v>5723</v>
      </c>
      <c r="D2898" s="12">
        <v>4</v>
      </c>
      <c r="G2898" t="str">
        <f>IF(F2898="",_xlfn.CONCAT(B2898,"/",D2898),_xlfn.CONCAT(B2898,"/",D2898,"/",F2898))</f>
        <v>SW6/4</v>
      </c>
    </row>
    <row r="2899" spans="1:7" hidden="1" x14ac:dyDescent="0.3">
      <c r="A2899" t="s">
        <v>5701</v>
      </c>
      <c r="B2899" t="s">
        <v>5724</v>
      </c>
      <c r="C2899" t="s">
        <v>5725</v>
      </c>
      <c r="D2899" s="12">
        <v>1</v>
      </c>
      <c r="G2899" t="str">
        <f>IF(F2899="",_xlfn.CONCAT(B2899,"/",D2899),_xlfn.CONCAT(B2899,"/",D2899,"/",F2899))</f>
        <v>SW7/1</v>
      </c>
    </row>
    <row r="2900" spans="1:7" hidden="1" x14ac:dyDescent="0.3">
      <c r="A2900" t="s">
        <v>5701</v>
      </c>
      <c r="B2900" t="s">
        <v>5724</v>
      </c>
      <c r="C2900" t="s">
        <v>5725</v>
      </c>
      <c r="D2900" s="12">
        <v>2</v>
      </c>
      <c r="G2900" t="str">
        <f>IF(F2900="",_xlfn.CONCAT(B2900,"/",D2900),_xlfn.CONCAT(B2900,"/",D2900,"/",F2900))</f>
        <v>SW7/2</v>
      </c>
    </row>
    <row r="2901" spans="1:7" hidden="1" x14ac:dyDescent="0.3">
      <c r="A2901" t="s">
        <v>5701</v>
      </c>
      <c r="B2901" t="s">
        <v>5724</v>
      </c>
      <c r="C2901" t="s">
        <v>5725</v>
      </c>
      <c r="D2901" s="12">
        <v>3</v>
      </c>
      <c r="G2901" t="str">
        <f>IF(F2901="",_xlfn.CONCAT(B2901,"/",D2901),_xlfn.CONCAT(B2901,"/",D2901,"/",F2901))</f>
        <v>SW7/3</v>
      </c>
    </row>
    <row r="2902" spans="1:7" hidden="1" x14ac:dyDescent="0.3">
      <c r="A2902" t="s">
        <v>5701</v>
      </c>
      <c r="B2902" t="s">
        <v>5724</v>
      </c>
      <c r="C2902" t="s">
        <v>5725</v>
      </c>
      <c r="D2902" s="12">
        <v>4</v>
      </c>
      <c r="G2902" t="str">
        <f>IF(F2902="",_xlfn.CONCAT(B2902,"/",D2902),_xlfn.CONCAT(B2902,"/",D2902,"/",F2902))</f>
        <v>SW7/4</v>
      </c>
    </row>
    <row r="2903" spans="1:7" hidden="1" x14ac:dyDescent="0.3">
      <c r="A2903" t="s">
        <v>5701</v>
      </c>
      <c r="B2903" t="s">
        <v>5726</v>
      </c>
      <c r="C2903" t="s">
        <v>5727</v>
      </c>
      <c r="D2903" s="12">
        <v>1</v>
      </c>
      <c r="G2903" t="str">
        <f>IF(F2903="",_xlfn.CONCAT(B2903,"/",D2903),_xlfn.CONCAT(B2903,"/",D2903,"/",F2903))</f>
        <v>SW8/1</v>
      </c>
    </row>
    <row r="2904" spans="1:7" hidden="1" x14ac:dyDescent="0.3">
      <c r="A2904" t="s">
        <v>5701</v>
      </c>
      <c r="B2904" t="s">
        <v>5726</v>
      </c>
      <c r="C2904" t="s">
        <v>5727</v>
      </c>
      <c r="D2904" s="12">
        <v>2</v>
      </c>
      <c r="G2904" t="str">
        <f>IF(F2904="",_xlfn.CONCAT(B2904,"/",D2904),_xlfn.CONCAT(B2904,"/",D2904,"/",F2904))</f>
        <v>SW8/2</v>
      </c>
    </row>
    <row r="2905" spans="1:7" hidden="1" x14ac:dyDescent="0.3">
      <c r="A2905" t="s">
        <v>5701</v>
      </c>
      <c r="B2905" t="s">
        <v>5726</v>
      </c>
      <c r="C2905" t="s">
        <v>5727</v>
      </c>
      <c r="D2905" s="12">
        <v>3</v>
      </c>
      <c r="G2905" t="str">
        <f>IF(F2905="",_xlfn.CONCAT(B2905,"/",D2905),_xlfn.CONCAT(B2905,"/",D2905,"/",F2905))</f>
        <v>SW8/3</v>
      </c>
    </row>
    <row r="2906" spans="1:7" hidden="1" x14ac:dyDescent="0.3">
      <c r="A2906" t="s">
        <v>5701</v>
      </c>
      <c r="B2906" t="s">
        <v>5726</v>
      </c>
      <c r="C2906" t="s">
        <v>5727</v>
      </c>
      <c r="D2906" s="12">
        <v>4</v>
      </c>
      <c r="G2906" t="str">
        <f>IF(F2906="",_xlfn.CONCAT(B2906,"/",D2906),_xlfn.CONCAT(B2906,"/",D2906,"/",F2906))</f>
        <v>SW8/4</v>
      </c>
    </row>
    <row r="2907" spans="1:7" hidden="1" x14ac:dyDescent="0.3">
      <c r="A2907" t="s">
        <v>3478</v>
      </c>
      <c r="B2907" t="s">
        <v>4262</v>
      </c>
      <c r="C2907" t="s">
        <v>4263</v>
      </c>
      <c r="D2907" s="12">
        <v>1</v>
      </c>
      <c r="G2907" t="str">
        <f>IF(F2907="",_xlfn.CONCAT(B2907,"/",D2907),_xlfn.CONCAT(B2907,"/",D2907,"/",F2907))</f>
        <v>WLH/1</v>
      </c>
    </row>
    <row r="2908" spans="1:7" hidden="1" x14ac:dyDescent="0.3">
      <c r="A2908" t="s">
        <v>3478</v>
      </c>
      <c r="B2908" t="s">
        <v>4262</v>
      </c>
      <c r="C2908" t="s">
        <v>4263</v>
      </c>
      <c r="D2908" s="12" t="s">
        <v>3466</v>
      </c>
      <c r="G2908" t="str">
        <f>IF(F2908="",_xlfn.CONCAT(B2908,"/",D2908),_xlfn.CONCAT(B2908,"/",D2908,"/",F2908))</f>
        <v>WLH/B1</v>
      </c>
    </row>
    <row r="2909" spans="1:7" hidden="1" x14ac:dyDescent="0.3">
      <c r="A2909" t="s">
        <v>3478</v>
      </c>
      <c r="B2909" t="s">
        <v>4262</v>
      </c>
      <c r="C2909" t="s">
        <v>4263</v>
      </c>
      <c r="D2909" s="12" t="s">
        <v>3466</v>
      </c>
      <c r="E2909" t="s">
        <v>4268</v>
      </c>
      <c r="F2909" s="36" t="s">
        <v>3486</v>
      </c>
      <c r="G2909" t="str">
        <f>IF(F2909="",_xlfn.CONCAT(B2909,"/",D2909),_xlfn.CONCAT(B2909,"/",D2909,"/",F2909))</f>
        <v>WLH/B1/B1036</v>
      </c>
    </row>
    <row r="2910" spans="1:7" hidden="1" x14ac:dyDescent="0.3">
      <c r="A2910" t="s">
        <v>3478</v>
      </c>
      <c r="B2910" t="s">
        <v>4262</v>
      </c>
      <c r="C2910" t="s">
        <v>4263</v>
      </c>
      <c r="D2910" s="12" t="s">
        <v>3466</v>
      </c>
      <c r="E2910" t="s">
        <v>4267</v>
      </c>
      <c r="F2910" s="36" t="s">
        <v>3558</v>
      </c>
      <c r="G2910" t="str">
        <f>IF(F2910="",_xlfn.CONCAT(B2910,"/",D2910),_xlfn.CONCAT(B2910,"/",D2910,"/",F2910))</f>
        <v>WLH/B1/B1056</v>
      </c>
    </row>
    <row r="2911" spans="1:7" hidden="1" x14ac:dyDescent="0.3">
      <c r="A2911" t="s">
        <v>3478</v>
      </c>
      <c r="B2911" t="s">
        <v>4262</v>
      </c>
      <c r="C2911" t="s">
        <v>4263</v>
      </c>
      <c r="D2911" s="12" t="s">
        <v>3466</v>
      </c>
      <c r="E2911" t="s">
        <v>2985</v>
      </c>
      <c r="F2911" s="36" t="s">
        <v>4013</v>
      </c>
      <c r="G2911" t="str">
        <f>IF(F2911="",_xlfn.CONCAT(B2911,"/",D2911),_xlfn.CONCAT(B2911,"/",D2911,"/",F2911))</f>
        <v>WLH/B1/B1110</v>
      </c>
    </row>
    <row r="2912" spans="1:7" hidden="1" x14ac:dyDescent="0.3">
      <c r="A2912" t="s">
        <v>3478</v>
      </c>
      <c r="B2912" t="s">
        <v>4262</v>
      </c>
      <c r="C2912" t="s">
        <v>4263</v>
      </c>
      <c r="D2912" s="12" t="s">
        <v>3466</v>
      </c>
      <c r="E2912" t="s">
        <v>4266</v>
      </c>
      <c r="F2912" s="36" t="s">
        <v>4022</v>
      </c>
      <c r="G2912" t="str">
        <f>IF(F2912="",_xlfn.CONCAT(B2912,"/",D2912),_xlfn.CONCAT(B2912,"/",D2912,"/",F2912))</f>
        <v>WLH/B1/B1112</v>
      </c>
    </row>
    <row r="2913" spans="1:7" hidden="1" x14ac:dyDescent="0.3">
      <c r="A2913" t="s">
        <v>3478</v>
      </c>
      <c r="B2913" t="s">
        <v>4262</v>
      </c>
      <c r="C2913" t="s">
        <v>4263</v>
      </c>
      <c r="D2913" s="12" t="s">
        <v>3466</v>
      </c>
      <c r="E2913" t="s">
        <v>4116</v>
      </c>
      <c r="F2913" s="36" t="s">
        <v>3686</v>
      </c>
      <c r="G2913" t="str">
        <f>IF(F2913="",_xlfn.CONCAT(B2913,"/",D2913),_xlfn.CONCAT(B2913,"/",D2913,"/",F2913))</f>
        <v>WLH/B1/B1L01</v>
      </c>
    </row>
    <row r="2914" spans="1:7" hidden="1" x14ac:dyDescent="0.3">
      <c r="A2914" t="s">
        <v>3478</v>
      </c>
      <c r="B2914" t="s">
        <v>4262</v>
      </c>
      <c r="C2914" t="s">
        <v>4263</v>
      </c>
      <c r="D2914" s="12" t="s">
        <v>3466</v>
      </c>
      <c r="E2914" t="s">
        <v>4264</v>
      </c>
      <c r="F2914" s="36" t="s">
        <v>3691</v>
      </c>
      <c r="G2914" t="str">
        <f>IF(F2914="",_xlfn.CONCAT(B2914,"/",D2914),_xlfn.CONCAT(B2914,"/",D2914,"/",F2914))</f>
        <v>WLH/B1/B1S03</v>
      </c>
    </row>
    <row r="2915" spans="1:7" hidden="1" x14ac:dyDescent="0.3">
      <c r="A2915" t="s">
        <v>3478</v>
      </c>
      <c r="B2915" t="s">
        <v>4262</v>
      </c>
      <c r="C2915" t="s">
        <v>4263</v>
      </c>
      <c r="D2915" s="12" t="s">
        <v>3466</v>
      </c>
      <c r="E2915" t="s">
        <v>4269</v>
      </c>
      <c r="F2915" s="36" t="s">
        <v>3585</v>
      </c>
      <c r="G2915" t="str">
        <f>IF(F2915="",_xlfn.CONCAT(B2915,"/",D2915),_xlfn.CONCAT(B2915,"/",D2915,"/",F2915))</f>
        <v>WLH/B1/B2S01</v>
      </c>
    </row>
    <row r="2916" spans="1:7" hidden="1" x14ac:dyDescent="0.3">
      <c r="A2916" t="s">
        <v>3478</v>
      </c>
      <c r="B2916" t="s">
        <v>4262</v>
      </c>
      <c r="C2916" t="s">
        <v>4263</v>
      </c>
      <c r="D2916" s="12" t="s">
        <v>3466</v>
      </c>
      <c r="E2916" t="s">
        <v>4265</v>
      </c>
      <c r="F2916" s="36" t="s">
        <v>4126</v>
      </c>
      <c r="G2916" t="str">
        <f>IF(F2916="",_xlfn.CONCAT(B2916,"/",D2916),_xlfn.CONCAT(B2916,"/",D2916,"/",F2916))</f>
        <v>WLH/B1/B2S03</v>
      </c>
    </row>
    <row r="2917" spans="1:7" hidden="1" x14ac:dyDescent="0.3">
      <c r="A2917" t="s">
        <v>3478</v>
      </c>
      <c r="B2917" t="s">
        <v>4262</v>
      </c>
      <c r="C2917" t="s">
        <v>4263</v>
      </c>
      <c r="D2917" s="12" t="s">
        <v>3466</v>
      </c>
      <c r="E2917" t="s">
        <v>4264</v>
      </c>
      <c r="F2917" s="36" t="s">
        <v>3962</v>
      </c>
      <c r="G2917" t="str">
        <f>IF(F2917="",_xlfn.CONCAT(B2917,"/",D2917),_xlfn.CONCAT(B2917,"/",D2917,"/",F2917))</f>
        <v>WLH/B1/B2S04</v>
      </c>
    </row>
    <row r="2918" spans="1:7" hidden="1" x14ac:dyDescent="0.3">
      <c r="A2918" t="s">
        <v>3478</v>
      </c>
      <c r="B2918" t="s">
        <v>4262</v>
      </c>
      <c r="C2918" t="s">
        <v>4263</v>
      </c>
      <c r="D2918" s="12" t="s">
        <v>3466</v>
      </c>
      <c r="E2918" t="s">
        <v>4269</v>
      </c>
      <c r="F2918" s="36" t="s">
        <v>3963</v>
      </c>
      <c r="G2918" t="str">
        <f>IF(F2918="",_xlfn.CONCAT(B2918,"/",D2918),_xlfn.CONCAT(B2918,"/",D2918,"/",F2918))</f>
        <v>WLH/B1/B2S05</v>
      </c>
    </row>
    <row r="2919" spans="1:7" hidden="1" x14ac:dyDescent="0.3">
      <c r="A2919" t="s">
        <v>3478</v>
      </c>
      <c r="B2919" t="s">
        <v>4262</v>
      </c>
      <c r="C2919" t="s">
        <v>4263</v>
      </c>
      <c r="D2919" s="12" t="s">
        <v>3468</v>
      </c>
      <c r="G2919" t="str">
        <f>IF(F2919="",_xlfn.CONCAT(B2919,"/",D2919),_xlfn.CONCAT(B2919,"/",D2919,"/",F2919))</f>
        <v>WLH/B2</v>
      </c>
    </row>
    <row r="2920" spans="1:7" hidden="1" x14ac:dyDescent="0.3">
      <c r="A2920" t="s">
        <v>3478</v>
      </c>
      <c r="B2920" t="s">
        <v>4262</v>
      </c>
      <c r="C2920" t="s">
        <v>4263</v>
      </c>
      <c r="D2920" s="12" t="s">
        <v>3468</v>
      </c>
      <c r="E2920" t="s">
        <v>2963</v>
      </c>
      <c r="F2920" s="36" t="s">
        <v>3767</v>
      </c>
      <c r="G2920" t="str">
        <f>IF(F2920="",_xlfn.CONCAT(B2920,"/",D2920),_xlfn.CONCAT(B2920,"/",D2920,"/",F2920))</f>
        <v>WLH/B2/B2020</v>
      </c>
    </row>
    <row r="2921" spans="1:7" hidden="1" x14ac:dyDescent="0.3">
      <c r="A2921" t="s">
        <v>3478</v>
      </c>
      <c r="B2921" t="s">
        <v>4262</v>
      </c>
      <c r="C2921" t="s">
        <v>4263</v>
      </c>
      <c r="D2921" s="12" t="s">
        <v>3468</v>
      </c>
      <c r="E2921" t="s">
        <v>4271</v>
      </c>
      <c r="F2921" s="36" t="s">
        <v>3585</v>
      </c>
      <c r="G2921" t="str">
        <f>IF(F2921="",_xlfn.CONCAT(B2921,"/",D2921),_xlfn.CONCAT(B2921,"/",D2921,"/",F2921))</f>
        <v>WLH/B2/B2S01</v>
      </c>
    </row>
    <row r="2922" spans="1:7" hidden="1" x14ac:dyDescent="0.3">
      <c r="A2922" t="s">
        <v>3478</v>
      </c>
      <c r="B2922" t="s">
        <v>4262</v>
      </c>
      <c r="C2922" t="s">
        <v>4263</v>
      </c>
      <c r="D2922" s="12" t="s">
        <v>3468</v>
      </c>
      <c r="E2922" t="s">
        <v>4270</v>
      </c>
      <c r="F2922" s="36" t="s">
        <v>3586</v>
      </c>
      <c r="G2922" t="str">
        <f>IF(F2922="",_xlfn.CONCAT(B2922,"/",D2922),_xlfn.CONCAT(B2922,"/",D2922,"/",F2922))</f>
        <v>WLH/B2/B2S02</v>
      </c>
    </row>
    <row r="2923" spans="1:7" x14ac:dyDescent="0.3">
      <c r="A2923" t="s">
        <v>3478</v>
      </c>
      <c r="B2923" t="s">
        <v>4262</v>
      </c>
      <c r="C2923" t="s">
        <v>4263</v>
      </c>
      <c r="D2923" s="12" t="s">
        <v>3468</v>
      </c>
      <c r="E2923" t="s">
        <v>4269</v>
      </c>
      <c r="F2923" s="36" t="s">
        <v>4126</v>
      </c>
      <c r="G2923" t="str">
        <f>IF(F2923="",_xlfn.CONCAT(B2923,"/",D2923),_xlfn.CONCAT(B2923,"/",D2923,"/",F2923))</f>
        <v>WLH/B2/B2S03</v>
      </c>
    </row>
    <row r="2924" spans="1:7" x14ac:dyDescent="0.3">
      <c r="A2924" t="s">
        <v>3478</v>
      </c>
      <c r="B2924" t="s">
        <v>4262</v>
      </c>
      <c r="C2924" t="s">
        <v>4263</v>
      </c>
      <c r="D2924" s="12" t="s">
        <v>3468</v>
      </c>
      <c r="E2924" t="s">
        <v>4269</v>
      </c>
      <c r="F2924" s="36" t="s">
        <v>4126</v>
      </c>
      <c r="G2924" t="str">
        <f>IF(F2924="",_xlfn.CONCAT(B2924,"/",D2924),_xlfn.CONCAT(B2924,"/",D2924,"/",F2924))</f>
        <v>WLH/B2/B2S03</v>
      </c>
    </row>
    <row r="2925" spans="1:7" hidden="1" x14ac:dyDescent="0.3">
      <c r="A2925" t="s">
        <v>3478</v>
      </c>
      <c r="B2925" t="s">
        <v>4262</v>
      </c>
      <c r="C2925" t="s">
        <v>4263</v>
      </c>
      <c r="D2925" s="12" t="s">
        <v>3468</v>
      </c>
      <c r="E2925" t="s">
        <v>4271</v>
      </c>
      <c r="F2925" s="36" t="s">
        <v>3963</v>
      </c>
      <c r="G2925" t="str">
        <f>IF(F2925="",_xlfn.CONCAT(B2925,"/",D2925),_xlfn.CONCAT(B2925,"/",D2925,"/",F2925))</f>
        <v>WLH/B2/B2S05</v>
      </c>
    </row>
    <row r="2926" spans="1:7" hidden="1" x14ac:dyDescent="0.3">
      <c r="A2926" t="s">
        <v>3478</v>
      </c>
      <c r="B2926" t="s">
        <v>4262</v>
      </c>
      <c r="C2926" t="s">
        <v>4263</v>
      </c>
      <c r="D2926" s="12" t="s">
        <v>3470</v>
      </c>
      <c r="G2926" t="str">
        <f>IF(F2926="",_xlfn.CONCAT(B2926,"/",D2926),_xlfn.CONCAT(B2926,"/",D2926,"/",F2926))</f>
        <v>WLH/B3</v>
      </c>
    </row>
    <row r="2927" spans="1:7" hidden="1" x14ac:dyDescent="0.3">
      <c r="A2927" t="s">
        <v>3478</v>
      </c>
      <c r="B2927" t="s">
        <v>3479</v>
      </c>
      <c r="C2927" t="s">
        <v>3480</v>
      </c>
      <c r="D2927" s="12" t="s">
        <v>3466</v>
      </c>
      <c r="E2927" t="s">
        <v>3453</v>
      </c>
      <c r="F2927" s="36" t="s">
        <v>3452</v>
      </c>
      <c r="G2927" t="str">
        <f>IF(F2927="",_xlfn.CONCAT(B2927,"/",D2927),_xlfn.CONCAT(B2927,"/",D2927,"/",F2927))</f>
        <v>XPFB/B1/7101</v>
      </c>
    </row>
    <row r="2928" spans="1:7" hidden="1" x14ac:dyDescent="0.3">
      <c r="A2928" t="s">
        <v>3478</v>
      </c>
      <c r="B2928" t="s">
        <v>3479</v>
      </c>
      <c r="C2928" t="s">
        <v>3480</v>
      </c>
      <c r="D2928" s="12" t="s">
        <v>3466</v>
      </c>
      <c r="E2928" t="s">
        <v>3455</v>
      </c>
      <c r="F2928" s="36" t="s">
        <v>3454</v>
      </c>
      <c r="G2928" t="str">
        <f>IF(F2928="",_xlfn.CONCAT(B2928,"/",D2928),_xlfn.CONCAT(B2928,"/",D2928,"/",F2928))</f>
        <v>XPFB/B1/7102</v>
      </c>
    </row>
    <row r="2929" spans="1:7" hidden="1" x14ac:dyDescent="0.3">
      <c r="A2929" t="s">
        <v>3478</v>
      </c>
      <c r="B2929" t="s">
        <v>3479</v>
      </c>
      <c r="C2929" t="s">
        <v>3480</v>
      </c>
      <c r="D2929" s="12" t="s">
        <v>3468</v>
      </c>
      <c r="E2929" t="s">
        <v>3457</v>
      </c>
      <c r="F2929" s="36" t="s">
        <v>3456</v>
      </c>
      <c r="G2929" t="str">
        <f>IF(F2929="",_xlfn.CONCAT(B2929,"/",D2929),_xlfn.CONCAT(B2929,"/",D2929,"/",F2929))</f>
        <v>XPFB/B2/7201</v>
      </c>
    </row>
    <row r="2930" spans="1:7" hidden="1" x14ac:dyDescent="0.3">
      <c r="A2930" t="s">
        <v>3478</v>
      </c>
      <c r="B2930" t="s">
        <v>3479</v>
      </c>
      <c r="C2930" t="s">
        <v>3480</v>
      </c>
      <c r="D2930" s="12" t="s">
        <v>3468</v>
      </c>
      <c r="E2930" t="s">
        <v>3459</v>
      </c>
      <c r="F2930" s="36" t="s">
        <v>3458</v>
      </c>
      <c r="G2930" t="str">
        <f>IF(F2930="",_xlfn.CONCAT(B2930,"/",D2930),_xlfn.CONCAT(B2930,"/",D2930,"/",F2930))</f>
        <v>XPFB/B2/7202</v>
      </c>
    </row>
    <row r="2931" spans="1:7" hidden="1" x14ac:dyDescent="0.3">
      <c r="A2931" t="s">
        <v>3478</v>
      </c>
      <c r="B2931" t="s">
        <v>3479</v>
      </c>
      <c r="C2931" t="s">
        <v>3480</v>
      </c>
      <c r="D2931" s="12" t="s">
        <v>3470</v>
      </c>
      <c r="E2931" t="s">
        <v>3461</v>
      </c>
      <c r="F2931" s="36" t="s">
        <v>3460</v>
      </c>
      <c r="G2931" t="str">
        <f>IF(F2931="",_xlfn.CONCAT(B2931,"/",D2931),_xlfn.CONCAT(B2931,"/",D2931,"/",F2931))</f>
        <v>XPFB/B3/7301</v>
      </c>
    </row>
    <row r="2932" spans="1:7" hidden="1" x14ac:dyDescent="0.3">
      <c r="A2932" t="s">
        <v>3478</v>
      </c>
      <c r="B2932" t="s">
        <v>3479</v>
      </c>
      <c r="C2932" t="s">
        <v>3480</v>
      </c>
      <c r="D2932" s="12" t="s">
        <v>3470</v>
      </c>
      <c r="E2932" t="s">
        <v>3463</v>
      </c>
      <c r="F2932" s="36" t="s">
        <v>3462</v>
      </c>
      <c r="G2932" t="str">
        <f>IF(F2932="",_xlfn.CONCAT(B2932,"/",D2932),_xlfn.CONCAT(B2932,"/",D2932,"/",F2932))</f>
        <v>XPFB/B3/7302</v>
      </c>
    </row>
    <row r="2933" spans="1:7" hidden="1" x14ac:dyDescent="0.3">
      <c r="A2933" t="s">
        <v>3478</v>
      </c>
      <c r="B2933" t="s">
        <v>3479</v>
      </c>
      <c r="C2933" t="s">
        <v>3480</v>
      </c>
      <c r="D2933" s="12" t="s">
        <v>3470</v>
      </c>
      <c r="E2933" t="s">
        <v>3465</v>
      </c>
      <c r="F2933" s="36" t="s">
        <v>3464</v>
      </c>
      <c r="G2933" t="str">
        <f>IF(F2933="",_xlfn.CONCAT(B2933,"/",D2933),_xlfn.CONCAT(B2933,"/",D2933,"/",F2933))</f>
        <v>XPFB/B3/7303</v>
      </c>
    </row>
    <row r="2934" spans="1:7" hidden="1" x14ac:dyDescent="0.3">
      <c r="A2934" s="28"/>
      <c r="B2934" s="28" t="s">
        <v>6017</v>
      </c>
      <c r="C2934" s="28"/>
      <c r="D2934" s="29"/>
      <c r="E2934" s="30"/>
      <c r="F2934" s="30"/>
      <c r="G2934" s="30"/>
    </row>
  </sheetData>
  <autoFilter ref="A1:G2934" xr:uid="{00000000-0001-0000-0F00-000000000000}">
    <filterColumn colId="6">
      <colorFilter dxfId="1" cellColor="0"/>
    </filterColumn>
    <sortState xmlns:xlrd2="http://schemas.microsoft.com/office/spreadsheetml/2017/richdata2" ref="A2:G2934">
      <sortCondition ref="G1:G2934"/>
    </sortState>
  </autoFilter>
  <conditionalFormatting sqref="G1:G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B48"/>
  <sheetViews>
    <sheetView workbookViewId="0">
      <selection activeCell="R62" sqref="R62"/>
    </sheetView>
  </sheetViews>
  <sheetFormatPr defaultRowHeight="14.4" x14ac:dyDescent="0.3"/>
  <cols>
    <col min="1" max="1" width="5.88671875" bestFit="1" customWidth="1"/>
    <col min="2" max="2" width="20.88671875" customWidth="1"/>
  </cols>
  <sheetData>
    <row r="1" spans="1:2" x14ac:dyDescent="0.3">
      <c r="A1" s="1" t="s">
        <v>2938</v>
      </c>
      <c r="B1" s="1" t="s">
        <v>5760</v>
      </c>
    </row>
    <row r="2" spans="1:2" x14ac:dyDescent="0.3">
      <c r="A2" s="3" t="s">
        <v>3479</v>
      </c>
      <c r="B2" s="3" t="s">
        <v>3480</v>
      </c>
    </row>
    <row r="3" spans="1:2" x14ac:dyDescent="0.3">
      <c r="A3" s="3" t="s">
        <v>3481</v>
      </c>
      <c r="B3" s="3" t="s">
        <v>3482</v>
      </c>
    </row>
    <row r="4" spans="1:2" x14ac:dyDescent="0.3">
      <c r="A4" s="3" t="s">
        <v>3483</v>
      </c>
      <c r="B4" s="3" t="s">
        <v>3484</v>
      </c>
    </row>
    <row r="5" spans="1:2" x14ac:dyDescent="0.3">
      <c r="A5" s="3" t="s">
        <v>3834</v>
      </c>
      <c r="B5" s="3" t="s">
        <v>3835</v>
      </c>
    </row>
    <row r="6" spans="1:2" x14ac:dyDescent="0.3">
      <c r="A6" s="3" t="s">
        <v>3933</v>
      </c>
      <c r="B6" s="3" t="s">
        <v>3934</v>
      </c>
    </row>
    <row r="7" spans="1:2" x14ac:dyDescent="0.3">
      <c r="A7" s="3" t="s">
        <v>4108</v>
      </c>
      <c r="B7" s="3" t="s">
        <v>4109</v>
      </c>
    </row>
    <row r="8" spans="1:2" x14ac:dyDescent="0.3">
      <c r="A8" s="3" t="s">
        <v>4112</v>
      </c>
      <c r="B8" s="3" t="s">
        <v>4113</v>
      </c>
    </row>
    <row r="9" spans="1:2" x14ac:dyDescent="0.3">
      <c r="A9" s="3" t="s">
        <v>2987</v>
      </c>
      <c r="B9" s="3" t="s">
        <v>4138</v>
      </c>
    </row>
    <row r="10" spans="1:2" x14ac:dyDescent="0.3">
      <c r="A10" s="3" t="s">
        <v>4262</v>
      </c>
      <c r="B10" s="3" t="s">
        <v>4263</v>
      </c>
    </row>
    <row r="11" spans="1:2" x14ac:dyDescent="0.3">
      <c r="A11" s="3" t="s">
        <v>4272</v>
      </c>
      <c r="B11" s="3" t="s">
        <v>4273</v>
      </c>
    </row>
    <row r="12" spans="1:2" x14ac:dyDescent="0.3">
      <c r="A12" s="3" t="s">
        <v>4282</v>
      </c>
      <c r="B12" s="3" t="s">
        <v>4283</v>
      </c>
    </row>
    <row r="13" spans="1:2" x14ac:dyDescent="0.3">
      <c r="A13" s="3" t="s">
        <v>4405</v>
      </c>
      <c r="B13" s="3" t="s">
        <v>4406</v>
      </c>
    </row>
    <row r="14" spans="1:2" x14ac:dyDescent="0.3">
      <c r="A14" s="3" t="s">
        <v>4614</v>
      </c>
      <c r="B14" s="3" t="s">
        <v>4615</v>
      </c>
    </row>
    <row r="15" spans="1:2" x14ac:dyDescent="0.3">
      <c r="A15" s="3" t="s">
        <v>4765</v>
      </c>
      <c r="B15" s="3" t="s">
        <v>4766</v>
      </c>
    </row>
    <row r="16" spans="1:2" x14ac:dyDescent="0.3">
      <c r="A16" s="3" t="s">
        <v>5208</v>
      </c>
      <c r="B16" s="3" t="s">
        <v>5209</v>
      </c>
    </row>
    <row r="17" spans="1:2" x14ac:dyDescent="0.3">
      <c r="A17" s="3" t="s">
        <v>5359</v>
      </c>
      <c r="B17" s="3" t="s">
        <v>5360</v>
      </c>
    </row>
    <row r="18" spans="1:2" x14ac:dyDescent="0.3">
      <c r="A18" s="3" t="s">
        <v>5496</v>
      </c>
      <c r="B18" s="3" t="s">
        <v>5497</v>
      </c>
    </row>
    <row r="19" spans="1:2" x14ac:dyDescent="0.3">
      <c r="A19" s="3" t="s">
        <v>5575</v>
      </c>
      <c r="B19" s="3" t="s">
        <v>5576</v>
      </c>
    </row>
    <row r="20" spans="1:2" x14ac:dyDescent="0.3">
      <c r="A20" s="3" t="s">
        <v>5702</v>
      </c>
      <c r="B20" s="3" t="s">
        <v>5703</v>
      </c>
    </row>
    <row r="21" spans="1:2" x14ac:dyDescent="0.3">
      <c r="A21" s="3" t="s">
        <v>5704</v>
      </c>
      <c r="B21" s="3" t="s">
        <v>5705</v>
      </c>
    </row>
    <row r="22" spans="1:2" x14ac:dyDescent="0.3">
      <c r="A22" s="3" t="s">
        <v>5706</v>
      </c>
      <c r="B22" s="3" t="s">
        <v>5707</v>
      </c>
    </row>
    <row r="23" spans="1:2" x14ac:dyDescent="0.3">
      <c r="A23" s="3" t="s">
        <v>5708</v>
      </c>
      <c r="B23" s="3" t="s">
        <v>5709</v>
      </c>
    </row>
    <row r="24" spans="1:2" x14ac:dyDescent="0.3">
      <c r="A24" s="3" t="s">
        <v>5710</v>
      </c>
      <c r="B24" s="3" t="s">
        <v>5711</v>
      </c>
    </row>
    <row r="25" spans="1:2" x14ac:dyDescent="0.3">
      <c r="A25" s="3" t="s">
        <v>5712</v>
      </c>
      <c r="B25" s="3" t="s">
        <v>5713</v>
      </c>
    </row>
    <row r="26" spans="1:2" x14ac:dyDescent="0.3">
      <c r="A26" s="3" t="s">
        <v>5714</v>
      </c>
      <c r="B26" s="3" t="s">
        <v>5715</v>
      </c>
    </row>
    <row r="27" spans="1:2" x14ac:dyDescent="0.3">
      <c r="A27" s="3" t="s">
        <v>5716</v>
      </c>
      <c r="B27" s="3" t="s">
        <v>5717</v>
      </c>
    </row>
    <row r="28" spans="1:2" x14ac:dyDescent="0.3">
      <c r="A28" s="3" t="s">
        <v>5718</v>
      </c>
      <c r="B28" s="3" t="s">
        <v>5719</v>
      </c>
    </row>
    <row r="29" spans="1:2" x14ac:dyDescent="0.3">
      <c r="A29" s="3" t="s">
        <v>5720</v>
      </c>
      <c r="B29" s="3" t="s">
        <v>5721</v>
      </c>
    </row>
    <row r="30" spans="1:2" x14ac:dyDescent="0.3">
      <c r="A30" s="3" t="s">
        <v>5722</v>
      </c>
      <c r="B30" s="3" t="s">
        <v>5723</v>
      </c>
    </row>
    <row r="31" spans="1:2" x14ac:dyDescent="0.3">
      <c r="A31" s="3" t="s">
        <v>5724</v>
      </c>
      <c r="B31" s="3" t="s">
        <v>5725</v>
      </c>
    </row>
    <row r="32" spans="1:2" x14ac:dyDescent="0.3">
      <c r="A32" s="3" t="s">
        <v>5726</v>
      </c>
      <c r="B32" s="3" t="s">
        <v>5727</v>
      </c>
    </row>
    <row r="33" spans="1:2" x14ac:dyDescent="0.3">
      <c r="A33" s="3" t="s">
        <v>5728</v>
      </c>
      <c r="B33" s="3" t="s">
        <v>5729</v>
      </c>
    </row>
    <row r="34" spans="1:2" x14ac:dyDescent="0.3">
      <c r="A34" s="3" t="s">
        <v>5730</v>
      </c>
      <c r="B34" s="3" t="s">
        <v>5731</v>
      </c>
    </row>
    <row r="35" spans="1:2" x14ac:dyDescent="0.3">
      <c r="A35" s="3" t="s">
        <v>5732</v>
      </c>
      <c r="B35" s="3" t="s">
        <v>5733</v>
      </c>
    </row>
    <row r="36" spans="1:2" x14ac:dyDescent="0.3">
      <c r="A36" s="3" t="s">
        <v>5734</v>
      </c>
      <c r="B36" s="3" t="s">
        <v>5735</v>
      </c>
    </row>
    <row r="37" spans="1:2" x14ac:dyDescent="0.3">
      <c r="A37" s="3" t="s">
        <v>5736</v>
      </c>
      <c r="B37" s="3" t="s">
        <v>5737</v>
      </c>
    </row>
    <row r="38" spans="1:2" x14ac:dyDescent="0.3">
      <c r="A38" s="3" t="s">
        <v>5738</v>
      </c>
      <c r="B38" s="3" t="s">
        <v>5739</v>
      </c>
    </row>
    <row r="39" spans="1:2" x14ac:dyDescent="0.3">
      <c r="A39" s="3" t="s">
        <v>5740</v>
      </c>
      <c r="B39" s="3" t="s">
        <v>5741</v>
      </c>
    </row>
    <row r="40" spans="1:2" x14ac:dyDescent="0.3">
      <c r="A40" s="3" t="s">
        <v>5742</v>
      </c>
      <c r="B40" s="3" t="s">
        <v>5743</v>
      </c>
    </row>
    <row r="41" spans="1:2" x14ac:dyDescent="0.3">
      <c r="A41" s="3" t="s">
        <v>5744</v>
      </c>
      <c r="B41" s="3" t="s">
        <v>5745</v>
      </c>
    </row>
    <row r="42" spans="1:2" x14ac:dyDescent="0.3">
      <c r="A42" s="3" t="s">
        <v>5746</v>
      </c>
      <c r="B42" s="3" t="s">
        <v>5747</v>
      </c>
    </row>
    <row r="43" spans="1:2" x14ac:dyDescent="0.3">
      <c r="A43" s="3" t="s">
        <v>5748</v>
      </c>
      <c r="B43" s="3" t="s">
        <v>5749</v>
      </c>
    </row>
    <row r="44" spans="1:2" x14ac:dyDescent="0.3">
      <c r="A44" s="3" t="s">
        <v>5750</v>
      </c>
      <c r="B44" s="3" t="s">
        <v>5751</v>
      </c>
    </row>
    <row r="45" spans="1:2" x14ac:dyDescent="0.3">
      <c r="A45" s="3" t="s">
        <v>5752</v>
      </c>
      <c r="B45" s="3" t="s">
        <v>5753</v>
      </c>
    </row>
    <row r="46" spans="1:2" x14ac:dyDescent="0.3">
      <c r="A46" s="3" t="s">
        <v>5754</v>
      </c>
      <c r="B46" s="3" t="s">
        <v>5755</v>
      </c>
    </row>
    <row r="47" spans="1:2" x14ac:dyDescent="0.3">
      <c r="A47" s="3" t="s">
        <v>5758</v>
      </c>
      <c r="B47" s="3" t="s">
        <v>5759</v>
      </c>
    </row>
    <row r="48" spans="1:2" x14ac:dyDescent="0.3">
      <c r="A48" s="3" t="s">
        <v>5756</v>
      </c>
      <c r="B48" s="3" t="s">
        <v>5757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G75"/>
  <sheetViews>
    <sheetView tabSelected="1" workbookViewId="0">
      <selection activeCell="B2" sqref="B2"/>
    </sheetView>
  </sheetViews>
  <sheetFormatPr defaultRowHeight="14.4" x14ac:dyDescent="0.3"/>
  <cols>
    <col min="1" max="1" width="11.44140625" bestFit="1" customWidth="1"/>
    <col min="2" max="2" width="5.88671875" bestFit="1" customWidth="1"/>
    <col min="3" max="3" width="21" bestFit="1" customWidth="1"/>
    <col min="4" max="4" width="37.5546875" bestFit="1" customWidth="1"/>
    <col min="5" max="5" width="10.5546875" bestFit="1" customWidth="1"/>
    <col min="6" max="6" width="16.88671875" bestFit="1" customWidth="1"/>
    <col min="7" max="7" width="10.88671875" bestFit="1" customWidth="1"/>
  </cols>
  <sheetData>
    <row r="1" spans="1:7" x14ac:dyDescent="0.3">
      <c r="A1" s="1" t="s">
        <v>2937</v>
      </c>
      <c r="B1" s="1" t="s">
        <v>2938</v>
      </c>
      <c r="C1" s="1" t="s">
        <v>2939</v>
      </c>
      <c r="D1" s="1" t="s">
        <v>5761</v>
      </c>
      <c r="E1" s="1" t="s">
        <v>5762</v>
      </c>
      <c r="F1" s="1" t="s">
        <v>5763</v>
      </c>
      <c r="G1" s="1" t="s">
        <v>5764</v>
      </c>
    </row>
    <row r="2" spans="1:7" s="28" customFormat="1" x14ac:dyDescent="0.3">
      <c r="A2" s="31"/>
      <c r="B2" s="31" t="s">
        <v>6018</v>
      </c>
      <c r="C2" s="31"/>
      <c r="D2" s="31"/>
      <c r="E2" s="31"/>
      <c r="F2" s="31"/>
      <c r="G2" s="31"/>
    </row>
    <row r="3" spans="1:7" x14ac:dyDescent="0.3">
      <c r="A3" s="3" t="s">
        <v>5765</v>
      </c>
      <c r="B3" s="3" t="s">
        <v>2947</v>
      </c>
      <c r="C3" s="3" t="s">
        <v>3195</v>
      </c>
      <c r="D3" s="3" t="s">
        <v>5766</v>
      </c>
      <c r="E3" s="3" t="s">
        <v>5767</v>
      </c>
      <c r="F3" s="3"/>
      <c r="G3" s="3"/>
    </row>
    <row r="4" spans="1:7" x14ac:dyDescent="0.3">
      <c r="A4" s="3" t="s">
        <v>5765</v>
      </c>
      <c r="B4" s="3" t="s">
        <v>2947</v>
      </c>
      <c r="C4" s="3" t="s">
        <v>3195</v>
      </c>
      <c r="D4" s="3" t="s">
        <v>5768</v>
      </c>
      <c r="E4" s="3" t="s">
        <v>5769</v>
      </c>
      <c r="F4" s="3"/>
      <c r="G4" s="3"/>
    </row>
    <row r="5" spans="1:7" x14ac:dyDescent="0.3">
      <c r="A5" s="3" t="s">
        <v>5765</v>
      </c>
      <c r="B5" s="3" t="s">
        <v>2947</v>
      </c>
      <c r="C5" s="3" t="s">
        <v>3195</v>
      </c>
      <c r="D5" s="3" t="s">
        <v>5770</v>
      </c>
      <c r="E5" s="3" t="s">
        <v>5771</v>
      </c>
      <c r="F5" s="3"/>
      <c r="G5" s="3"/>
    </row>
    <row r="6" spans="1:7" x14ac:dyDescent="0.3">
      <c r="A6" s="3" t="s">
        <v>5765</v>
      </c>
      <c r="B6" s="3" t="s">
        <v>2947</v>
      </c>
      <c r="C6" s="3" t="s">
        <v>3195</v>
      </c>
      <c r="D6" s="3" t="s">
        <v>5772</v>
      </c>
      <c r="E6" s="3" t="s">
        <v>5773</v>
      </c>
      <c r="F6" s="3"/>
      <c r="G6" s="3"/>
    </row>
    <row r="7" spans="1:7" x14ac:dyDescent="0.3">
      <c r="A7" s="3" t="s">
        <v>5765</v>
      </c>
      <c r="B7" s="3" t="s">
        <v>2947</v>
      </c>
      <c r="C7" s="3" t="s">
        <v>3352</v>
      </c>
      <c r="D7" s="3" t="s">
        <v>5774</v>
      </c>
      <c r="E7" s="3" t="s">
        <v>5775</v>
      </c>
      <c r="F7" s="3"/>
      <c r="G7" s="3"/>
    </row>
    <row r="8" spans="1:7" x14ac:dyDescent="0.3">
      <c r="A8" s="3" t="s">
        <v>5765</v>
      </c>
      <c r="B8" s="3" t="s">
        <v>2947</v>
      </c>
      <c r="C8" s="3" t="s">
        <v>3352</v>
      </c>
      <c r="D8" s="3" t="s">
        <v>5776</v>
      </c>
      <c r="E8" s="3" t="s">
        <v>5777</v>
      </c>
      <c r="F8" s="3"/>
      <c r="G8" s="3"/>
    </row>
    <row r="9" spans="1:7" x14ac:dyDescent="0.3">
      <c r="A9" s="3" t="s">
        <v>5765</v>
      </c>
      <c r="B9" s="3" t="s">
        <v>2947</v>
      </c>
      <c r="C9" s="3" t="s">
        <v>3352</v>
      </c>
      <c r="D9" s="3" t="s">
        <v>5778</v>
      </c>
      <c r="E9" s="3" t="s">
        <v>5779</v>
      </c>
      <c r="F9" s="3"/>
      <c r="G9" s="3"/>
    </row>
    <row r="10" spans="1:7" x14ac:dyDescent="0.3">
      <c r="A10" s="3" t="s">
        <v>5765</v>
      </c>
      <c r="B10" s="3" t="s">
        <v>2947</v>
      </c>
      <c r="C10" s="3" t="s">
        <v>3369</v>
      </c>
      <c r="D10" s="3" t="s">
        <v>5780</v>
      </c>
      <c r="E10" s="3" t="s">
        <v>5781</v>
      </c>
      <c r="F10" s="3"/>
      <c r="G10" s="3"/>
    </row>
    <row r="11" spans="1:7" x14ac:dyDescent="0.3">
      <c r="A11" s="3" t="s">
        <v>5765</v>
      </c>
      <c r="B11" s="3" t="s">
        <v>2947</v>
      </c>
      <c r="C11" s="3" t="s">
        <v>3369</v>
      </c>
      <c r="D11" s="3" t="s">
        <v>5782</v>
      </c>
      <c r="E11" s="3" t="s">
        <v>5783</v>
      </c>
      <c r="F11" s="3"/>
      <c r="G11" s="3"/>
    </row>
    <row r="12" spans="1:7" x14ac:dyDescent="0.3">
      <c r="A12" s="3" t="s">
        <v>5765</v>
      </c>
      <c r="B12" s="3" t="s">
        <v>2947</v>
      </c>
      <c r="C12" s="3" t="s">
        <v>3369</v>
      </c>
      <c r="D12" s="3" t="s">
        <v>5784</v>
      </c>
      <c r="E12" s="3" t="s">
        <v>5785</v>
      </c>
      <c r="F12" s="3"/>
      <c r="G12" s="3"/>
    </row>
    <row r="13" spans="1:7" x14ac:dyDescent="0.3">
      <c r="A13" s="3" t="s">
        <v>5765</v>
      </c>
      <c r="B13" s="3" t="s">
        <v>2947</v>
      </c>
      <c r="C13" s="3" t="s">
        <v>3369</v>
      </c>
      <c r="D13" s="3" t="s">
        <v>5786</v>
      </c>
      <c r="E13" s="3" t="s">
        <v>5787</v>
      </c>
      <c r="F13" s="3"/>
      <c r="G13" s="3"/>
    </row>
    <row r="14" spans="1:7" x14ac:dyDescent="0.3">
      <c r="A14" s="3" t="s">
        <v>5765</v>
      </c>
      <c r="B14" s="3" t="s">
        <v>2947</v>
      </c>
      <c r="C14" s="3" t="s">
        <v>3369</v>
      </c>
      <c r="D14" s="3" t="s">
        <v>5788</v>
      </c>
      <c r="E14" s="3" t="s">
        <v>5789</v>
      </c>
      <c r="F14" s="3"/>
      <c r="G14" s="3"/>
    </row>
    <row r="15" spans="1:7" x14ac:dyDescent="0.3">
      <c r="A15" s="3" t="s">
        <v>5765</v>
      </c>
      <c r="B15" s="3" t="s">
        <v>2947</v>
      </c>
      <c r="C15" s="3" t="s">
        <v>3369</v>
      </c>
      <c r="D15" s="3" t="s">
        <v>5790</v>
      </c>
      <c r="E15" s="3" t="s">
        <v>5791</v>
      </c>
      <c r="F15" s="3"/>
      <c r="G15" s="3"/>
    </row>
    <row r="16" spans="1:7" x14ac:dyDescent="0.3">
      <c r="A16" s="3" t="s">
        <v>5765</v>
      </c>
      <c r="B16" s="3" t="s">
        <v>2947</v>
      </c>
      <c r="C16" s="3" t="s">
        <v>3369</v>
      </c>
      <c r="D16" s="3" t="s">
        <v>5792</v>
      </c>
      <c r="E16" s="3" t="s">
        <v>5793</v>
      </c>
      <c r="F16" s="3"/>
      <c r="G16" s="3"/>
    </row>
    <row r="17" spans="1:7" x14ac:dyDescent="0.3">
      <c r="A17" s="3" t="s">
        <v>5765</v>
      </c>
      <c r="B17" s="3" t="s">
        <v>2947</v>
      </c>
      <c r="C17" s="3" t="s">
        <v>3369</v>
      </c>
      <c r="D17" s="3" t="s">
        <v>5794</v>
      </c>
      <c r="E17" s="3" t="s">
        <v>5795</v>
      </c>
      <c r="F17" s="3"/>
      <c r="G17" s="3"/>
    </row>
    <row r="18" spans="1:7" x14ac:dyDescent="0.3">
      <c r="A18" s="3" t="s">
        <v>5765</v>
      </c>
      <c r="B18" s="3" t="s">
        <v>2947</v>
      </c>
      <c r="C18" s="3" t="s">
        <v>5796</v>
      </c>
      <c r="D18" s="3" t="s">
        <v>5797</v>
      </c>
      <c r="E18" s="3" t="s">
        <v>5798</v>
      </c>
      <c r="F18" s="3"/>
      <c r="G18" s="3"/>
    </row>
    <row r="19" spans="1:7" x14ac:dyDescent="0.3">
      <c r="A19" s="3" t="s">
        <v>5765</v>
      </c>
      <c r="B19" s="3" t="s">
        <v>2947</v>
      </c>
      <c r="C19" s="3" t="s">
        <v>5796</v>
      </c>
      <c r="D19" s="3" t="s">
        <v>5799</v>
      </c>
      <c r="E19" s="3" t="s">
        <v>5800</v>
      </c>
      <c r="F19" s="3"/>
      <c r="G19" s="3"/>
    </row>
    <row r="20" spans="1:7" x14ac:dyDescent="0.3">
      <c r="A20" s="3" t="s">
        <v>5765</v>
      </c>
      <c r="B20" s="3" t="s">
        <v>2947</v>
      </c>
      <c r="C20" s="3" t="s">
        <v>5796</v>
      </c>
      <c r="D20" s="3" t="s">
        <v>5801</v>
      </c>
      <c r="E20" s="3" t="s">
        <v>5802</v>
      </c>
      <c r="F20" s="3"/>
      <c r="G20" s="3"/>
    </row>
    <row r="21" spans="1:7" x14ac:dyDescent="0.3">
      <c r="A21" s="3" t="s">
        <v>5765</v>
      </c>
      <c r="B21" s="3" t="s">
        <v>2947</v>
      </c>
      <c r="C21" s="3" t="s">
        <v>5796</v>
      </c>
      <c r="D21" s="3" t="s">
        <v>5803</v>
      </c>
      <c r="E21" s="3" t="s">
        <v>5804</v>
      </c>
      <c r="F21" s="3"/>
      <c r="G21" s="3"/>
    </row>
    <row r="22" spans="1:7" x14ac:dyDescent="0.3">
      <c r="A22" s="3" t="s">
        <v>5765</v>
      </c>
      <c r="B22" s="3" t="s">
        <v>2947</v>
      </c>
      <c r="C22" s="3" t="s">
        <v>5796</v>
      </c>
      <c r="D22" s="3" t="s">
        <v>5805</v>
      </c>
      <c r="E22" s="3" t="s">
        <v>5806</v>
      </c>
      <c r="F22" s="3"/>
      <c r="G22" s="3"/>
    </row>
    <row r="23" spans="1:7" x14ac:dyDescent="0.3">
      <c r="A23" s="3" t="s">
        <v>5765</v>
      </c>
      <c r="B23" s="3" t="s">
        <v>2947</v>
      </c>
      <c r="C23" s="3" t="s">
        <v>5796</v>
      </c>
      <c r="D23" s="3" t="s">
        <v>5807</v>
      </c>
      <c r="E23" s="3" t="s">
        <v>5808</v>
      </c>
      <c r="F23" s="3"/>
      <c r="G23" s="3"/>
    </row>
    <row r="24" spans="1:7" x14ac:dyDescent="0.3">
      <c r="A24" s="3" t="s">
        <v>5765</v>
      </c>
      <c r="B24" s="3" t="s">
        <v>2947</v>
      </c>
      <c r="C24" s="3" t="s">
        <v>5796</v>
      </c>
      <c r="D24" s="3" t="s">
        <v>5809</v>
      </c>
      <c r="E24" s="3" t="s">
        <v>5810</v>
      </c>
      <c r="F24" s="3"/>
      <c r="G24" s="3"/>
    </row>
    <row r="25" spans="1:7" x14ac:dyDescent="0.3">
      <c r="A25" s="3" t="s">
        <v>5765</v>
      </c>
      <c r="B25" s="3" t="s">
        <v>2947</v>
      </c>
      <c r="C25" s="3" t="s">
        <v>5796</v>
      </c>
      <c r="D25" s="3" t="s">
        <v>5811</v>
      </c>
      <c r="E25" s="3" t="s">
        <v>5812</v>
      </c>
      <c r="F25" s="3"/>
      <c r="G25" s="3"/>
    </row>
    <row r="26" spans="1:7" x14ac:dyDescent="0.3">
      <c r="A26" s="3" t="s">
        <v>5765</v>
      </c>
      <c r="B26" s="3" t="s">
        <v>2947</v>
      </c>
      <c r="C26" s="3" t="s">
        <v>5796</v>
      </c>
      <c r="D26" s="3" t="s">
        <v>5813</v>
      </c>
      <c r="E26" s="3" t="s">
        <v>5814</v>
      </c>
      <c r="F26" s="3"/>
      <c r="G26" s="3"/>
    </row>
    <row r="27" spans="1:7" x14ac:dyDescent="0.3">
      <c r="A27" s="3" t="s">
        <v>5765</v>
      </c>
      <c r="B27" s="3" t="s">
        <v>2947</v>
      </c>
      <c r="C27" s="3" t="s">
        <v>5796</v>
      </c>
      <c r="D27" s="3" t="s">
        <v>5815</v>
      </c>
      <c r="E27" s="3" t="s">
        <v>5816</v>
      </c>
      <c r="F27" s="3"/>
      <c r="G27" s="3"/>
    </row>
    <row r="28" spans="1:7" x14ac:dyDescent="0.3">
      <c r="A28" s="3" t="s">
        <v>5765</v>
      </c>
      <c r="B28" s="3" t="s">
        <v>2947</v>
      </c>
      <c r="C28" s="3" t="s">
        <v>5796</v>
      </c>
      <c r="D28" s="3" t="s">
        <v>5817</v>
      </c>
      <c r="E28" s="3" t="s">
        <v>5818</v>
      </c>
      <c r="F28" s="3"/>
      <c r="G28" s="3"/>
    </row>
    <row r="29" spans="1:7" x14ac:dyDescent="0.3">
      <c r="A29" s="3" t="s">
        <v>5765</v>
      </c>
      <c r="B29" s="3" t="s">
        <v>2947</v>
      </c>
      <c r="C29" s="3" t="s">
        <v>5796</v>
      </c>
      <c r="D29" s="3" t="s">
        <v>5819</v>
      </c>
      <c r="E29" s="3" t="s">
        <v>5820</v>
      </c>
      <c r="F29" s="3"/>
      <c r="G29" s="3"/>
    </row>
    <row r="30" spans="1:7" x14ac:dyDescent="0.3">
      <c r="A30" s="3" t="s">
        <v>5765</v>
      </c>
      <c r="B30" s="3" t="s">
        <v>2947</v>
      </c>
      <c r="C30" s="3" t="s">
        <v>5796</v>
      </c>
      <c r="D30" s="3" t="s">
        <v>5821</v>
      </c>
      <c r="E30" s="3" t="s">
        <v>5822</v>
      </c>
      <c r="F30" s="3"/>
      <c r="G30" s="3"/>
    </row>
    <row r="31" spans="1:7" x14ac:dyDescent="0.3">
      <c r="A31" s="3" t="s">
        <v>5765</v>
      </c>
      <c r="B31" s="3" t="s">
        <v>2947</v>
      </c>
      <c r="C31" s="3" t="s">
        <v>5796</v>
      </c>
      <c r="D31" s="3" t="s">
        <v>5823</v>
      </c>
      <c r="E31" s="3" t="s">
        <v>5824</v>
      </c>
      <c r="F31" s="3"/>
      <c r="G31" s="3"/>
    </row>
    <row r="32" spans="1:7" x14ac:dyDescent="0.3">
      <c r="A32" s="3" t="s">
        <v>5765</v>
      </c>
      <c r="B32" s="3" t="s">
        <v>2947</v>
      </c>
      <c r="C32" s="3" t="s">
        <v>5796</v>
      </c>
      <c r="D32" s="3" t="s">
        <v>5825</v>
      </c>
      <c r="E32" s="3" t="s">
        <v>5826</v>
      </c>
      <c r="F32" s="3"/>
      <c r="G32" s="3"/>
    </row>
    <row r="33" spans="1:7" x14ac:dyDescent="0.3">
      <c r="A33" s="3" t="s">
        <v>5765</v>
      </c>
      <c r="B33" s="3" t="s">
        <v>2947</v>
      </c>
      <c r="C33" s="3" t="s">
        <v>5796</v>
      </c>
      <c r="D33" s="3" t="s">
        <v>5827</v>
      </c>
      <c r="E33" s="3" t="s">
        <v>5828</v>
      </c>
      <c r="F33" s="3"/>
      <c r="G33" s="3"/>
    </row>
    <row r="34" spans="1:7" x14ac:dyDescent="0.3">
      <c r="A34" s="3" t="s">
        <v>5765</v>
      </c>
      <c r="B34" s="3" t="s">
        <v>2947</v>
      </c>
      <c r="C34" s="3" t="s">
        <v>5796</v>
      </c>
      <c r="D34" s="3" t="s">
        <v>5829</v>
      </c>
      <c r="E34" s="3" t="s">
        <v>5830</v>
      </c>
      <c r="F34" s="3"/>
      <c r="G34" s="3"/>
    </row>
    <row r="35" spans="1:7" x14ac:dyDescent="0.3">
      <c r="A35" s="3" t="s">
        <v>5765</v>
      </c>
      <c r="B35" s="3" t="s">
        <v>2947</v>
      </c>
      <c r="C35" s="3" t="s">
        <v>5796</v>
      </c>
      <c r="D35" s="3" t="s">
        <v>5831</v>
      </c>
      <c r="E35" s="3" t="s">
        <v>5832</v>
      </c>
      <c r="F35" s="3"/>
      <c r="G35" s="3"/>
    </row>
    <row r="36" spans="1:7" x14ac:dyDescent="0.3">
      <c r="A36" s="3" t="s">
        <v>5765</v>
      </c>
      <c r="B36" s="3" t="s">
        <v>2947</v>
      </c>
      <c r="C36" s="3" t="s">
        <v>5796</v>
      </c>
      <c r="D36" s="3" t="s">
        <v>5833</v>
      </c>
      <c r="E36" s="3" t="s">
        <v>5834</v>
      </c>
      <c r="F36" s="3"/>
      <c r="G36" s="3"/>
    </row>
    <row r="37" spans="1:7" x14ac:dyDescent="0.3">
      <c r="A37" s="3" t="s">
        <v>5765</v>
      </c>
      <c r="B37" s="3" t="s">
        <v>2947</v>
      </c>
      <c r="C37" s="3" t="s">
        <v>5796</v>
      </c>
      <c r="D37" s="3" t="s">
        <v>5835</v>
      </c>
      <c r="E37" s="3" t="s">
        <v>5836</v>
      </c>
      <c r="F37" s="3"/>
      <c r="G37" s="3"/>
    </row>
    <row r="38" spans="1:7" x14ac:dyDescent="0.3">
      <c r="A38" s="3" t="s">
        <v>5765</v>
      </c>
      <c r="B38" s="3" t="s">
        <v>2947</v>
      </c>
      <c r="C38" s="3" t="s">
        <v>5796</v>
      </c>
      <c r="D38" s="3" t="s">
        <v>5837</v>
      </c>
      <c r="E38" s="3" t="s">
        <v>5838</v>
      </c>
      <c r="F38" s="3"/>
      <c r="G38" s="3"/>
    </row>
    <row r="39" spans="1:7" x14ac:dyDescent="0.3">
      <c r="A39" s="3" t="s">
        <v>5765</v>
      </c>
      <c r="B39" s="3" t="s">
        <v>2947</v>
      </c>
      <c r="C39" s="3" t="s">
        <v>5796</v>
      </c>
      <c r="D39" s="3" t="s">
        <v>5839</v>
      </c>
      <c r="E39" s="3" t="s">
        <v>5840</v>
      </c>
      <c r="F39" s="3"/>
      <c r="G39" s="3"/>
    </row>
    <row r="40" spans="1:7" x14ac:dyDescent="0.3">
      <c r="A40" s="3" t="s">
        <v>5765</v>
      </c>
      <c r="B40" s="3" t="s">
        <v>2947</v>
      </c>
      <c r="C40" s="3" t="s">
        <v>5796</v>
      </c>
      <c r="D40" s="3" t="s">
        <v>5841</v>
      </c>
      <c r="E40" s="3" t="s">
        <v>5842</v>
      </c>
      <c r="F40" s="3"/>
      <c r="G40" s="3"/>
    </row>
    <row r="41" spans="1:7" x14ac:dyDescent="0.3">
      <c r="A41" s="3" t="s">
        <v>5765</v>
      </c>
      <c r="B41" s="3" t="s">
        <v>2947</v>
      </c>
      <c r="C41" s="3" t="s">
        <v>5796</v>
      </c>
      <c r="D41" s="3" t="s">
        <v>5843</v>
      </c>
      <c r="E41" s="3" t="s">
        <v>5844</v>
      </c>
      <c r="F41" s="3"/>
      <c r="G41" s="3"/>
    </row>
    <row r="42" spans="1:7" x14ac:dyDescent="0.3">
      <c r="A42" s="3" t="s">
        <v>5765</v>
      </c>
      <c r="B42" s="3" t="s">
        <v>2947</v>
      </c>
      <c r="C42" s="3" t="s">
        <v>5845</v>
      </c>
      <c r="D42" s="3" t="s">
        <v>5846</v>
      </c>
      <c r="E42" s="3" t="s">
        <v>5847</v>
      </c>
      <c r="F42" s="3"/>
      <c r="G42" s="3"/>
    </row>
    <row r="43" spans="1:7" x14ac:dyDescent="0.3">
      <c r="A43" s="3" t="s">
        <v>5765</v>
      </c>
      <c r="B43" s="3" t="s">
        <v>2947</v>
      </c>
      <c r="C43" s="3" t="s">
        <v>5845</v>
      </c>
      <c r="D43" s="3" t="s">
        <v>5848</v>
      </c>
      <c r="E43" s="3" t="s">
        <v>5849</v>
      </c>
      <c r="F43" s="3"/>
      <c r="G43" s="3"/>
    </row>
    <row r="44" spans="1:7" x14ac:dyDescent="0.3">
      <c r="A44" s="3" t="s">
        <v>5765</v>
      </c>
      <c r="B44" s="3" t="s">
        <v>2947</v>
      </c>
      <c r="C44" s="3" t="s">
        <v>5845</v>
      </c>
      <c r="D44" s="3" t="s">
        <v>5850</v>
      </c>
      <c r="E44" s="3" t="s">
        <v>5851</v>
      </c>
      <c r="F44" s="3"/>
      <c r="G44" s="3"/>
    </row>
    <row r="45" spans="1:7" x14ac:dyDescent="0.3">
      <c r="A45" s="3" t="s">
        <v>5765</v>
      </c>
      <c r="B45" s="3" t="s">
        <v>2947</v>
      </c>
      <c r="C45" s="3" t="s">
        <v>5845</v>
      </c>
      <c r="D45" s="3" t="s">
        <v>5852</v>
      </c>
      <c r="E45" s="3" t="s">
        <v>5853</v>
      </c>
      <c r="F45" s="3"/>
      <c r="G45" s="3"/>
    </row>
    <row r="46" spans="1:7" x14ac:dyDescent="0.3">
      <c r="A46" s="3" t="s">
        <v>5765</v>
      </c>
      <c r="B46" s="3" t="s">
        <v>2947</v>
      </c>
      <c r="C46" s="3" t="s">
        <v>5854</v>
      </c>
      <c r="D46" s="3" t="s">
        <v>5855</v>
      </c>
      <c r="E46" s="3" t="s">
        <v>5856</v>
      </c>
      <c r="F46" s="3"/>
      <c r="G46" s="3"/>
    </row>
    <row r="47" spans="1:7" x14ac:dyDescent="0.3">
      <c r="A47" s="3" t="s">
        <v>5765</v>
      </c>
      <c r="B47" s="3" t="s">
        <v>2947</v>
      </c>
      <c r="C47" s="3" t="s">
        <v>5854</v>
      </c>
      <c r="D47" s="3" t="s">
        <v>5857</v>
      </c>
      <c r="E47" s="3" t="s">
        <v>5858</v>
      </c>
      <c r="F47" s="3"/>
      <c r="G47" s="3"/>
    </row>
    <row r="48" spans="1:7" x14ac:dyDescent="0.3">
      <c r="A48" s="3" t="s">
        <v>5765</v>
      </c>
      <c r="B48" s="3" t="s">
        <v>2947</v>
      </c>
      <c r="C48" s="3" t="s">
        <v>5854</v>
      </c>
      <c r="D48" s="3" t="s">
        <v>5859</v>
      </c>
      <c r="E48" s="3" t="s">
        <v>5860</v>
      </c>
      <c r="F48" s="3"/>
      <c r="G48" s="3"/>
    </row>
    <row r="49" spans="1:7" x14ac:dyDescent="0.3">
      <c r="A49" s="3" t="s">
        <v>5765</v>
      </c>
      <c r="B49" s="3" t="s">
        <v>2947</v>
      </c>
      <c r="C49" s="3" t="s">
        <v>5861</v>
      </c>
      <c r="D49" s="3" t="s">
        <v>5862</v>
      </c>
      <c r="E49" s="3" t="s">
        <v>5863</v>
      </c>
      <c r="F49" s="3"/>
      <c r="G49" s="3"/>
    </row>
    <row r="50" spans="1:7" x14ac:dyDescent="0.3">
      <c r="A50" s="3" t="s">
        <v>5765</v>
      </c>
      <c r="B50" s="3" t="s">
        <v>2947</v>
      </c>
      <c r="C50" s="3" t="s">
        <v>5861</v>
      </c>
      <c r="D50" s="3" t="s">
        <v>5864</v>
      </c>
      <c r="E50" s="3" t="s">
        <v>5865</v>
      </c>
      <c r="F50" s="3"/>
      <c r="G50" s="3"/>
    </row>
    <row r="51" spans="1:7" x14ac:dyDescent="0.3">
      <c r="A51" s="3" t="s">
        <v>5765</v>
      </c>
      <c r="B51" s="3" t="s">
        <v>2947</v>
      </c>
      <c r="C51" s="3" t="s">
        <v>5861</v>
      </c>
      <c r="D51" s="3" t="s">
        <v>5866</v>
      </c>
      <c r="E51" s="3" t="s">
        <v>5867</v>
      </c>
      <c r="F51" s="3"/>
      <c r="G51" s="3"/>
    </row>
    <row r="52" spans="1:7" x14ac:dyDescent="0.3">
      <c r="A52" s="3" t="s">
        <v>5765</v>
      </c>
      <c r="B52" s="3" t="s">
        <v>2947</v>
      </c>
      <c r="C52" s="3" t="s">
        <v>5861</v>
      </c>
      <c r="D52" s="3" t="s">
        <v>5868</v>
      </c>
      <c r="E52" s="3" t="s">
        <v>5869</v>
      </c>
      <c r="F52" s="3"/>
      <c r="G52" s="3"/>
    </row>
    <row r="53" spans="1:7" x14ac:dyDescent="0.3">
      <c r="A53" s="3" t="s">
        <v>5765</v>
      </c>
      <c r="B53" s="3" t="s">
        <v>2947</v>
      </c>
      <c r="C53" s="3" t="s">
        <v>5861</v>
      </c>
      <c r="D53" s="3" t="s">
        <v>5870</v>
      </c>
      <c r="E53" s="3" t="s">
        <v>5871</v>
      </c>
      <c r="F53" s="3"/>
      <c r="G53" s="3"/>
    </row>
    <row r="54" spans="1:7" x14ac:dyDescent="0.3">
      <c r="A54" s="3" t="s">
        <v>5765</v>
      </c>
      <c r="B54" s="3" t="s">
        <v>2947</v>
      </c>
      <c r="C54" s="3" t="s">
        <v>5872</v>
      </c>
      <c r="D54" s="3" t="s">
        <v>5873</v>
      </c>
      <c r="E54" s="3" t="s">
        <v>3466</v>
      </c>
      <c r="F54" s="3"/>
      <c r="G54" s="3"/>
    </row>
    <row r="55" spans="1:7" x14ac:dyDescent="0.3">
      <c r="A55" s="3" t="s">
        <v>5765</v>
      </c>
      <c r="B55" s="3" t="s">
        <v>2947</v>
      </c>
      <c r="C55" s="3" t="s">
        <v>5872</v>
      </c>
      <c r="D55" s="3" t="s">
        <v>5874</v>
      </c>
      <c r="E55" s="3" t="s">
        <v>3468</v>
      </c>
      <c r="F55" s="3"/>
      <c r="G55" s="3"/>
    </row>
    <row r="56" spans="1:7" x14ac:dyDescent="0.3">
      <c r="A56" s="3" t="s">
        <v>5765</v>
      </c>
      <c r="B56" s="3" t="s">
        <v>2947</v>
      </c>
      <c r="C56" s="3" t="s">
        <v>5872</v>
      </c>
      <c r="D56" s="3" t="s">
        <v>5875</v>
      </c>
      <c r="E56" s="3" t="s">
        <v>3470</v>
      </c>
      <c r="F56" s="3"/>
      <c r="G56" s="3"/>
    </row>
    <row r="57" spans="1:7" x14ac:dyDescent="0.3">
      <c r="A57" s="3" t="s">
        <v>5765</v>
      </c>
      <c r="B57" s="3" t="s">
        <v>2947</v>
      </c>
      <c r="C57" s="3" t="s">
        <v>2969</v>
      </c>
      <c r="D57" s="3" t="s">
        <v>5876</v>
      </c>
      <c r="E57" s="3" t="s">
        <v>5877</v>
      </c>
      <c r="F57" s="3"/>
      <c r="G57" s="3"/>
    </row>
    <row r="58" spans="1:7" x14ac:dyDescent="0.3">
      <c r="A58" s="3" t="s">
        <v>5765</v>
      </c>
      <c r="B58" s="3" t="s">
        <v>2947</v>
      </c>
      <c r="C58" s="3" t="s">
        <v>2969</v>
      </c>
      <c r="D58" s="3" t="s">
        <v>5878</v>
      </c>
      <c r="E58" s="3" t="s">
        <v>5879</v>
      </c>
      <c r="F58" s="3"/>
      <c r="G58" s="3"/>
    </row>
    <row r="59" spans="1:7" x14ac:dyDescent="0.3">
      <c r="A59" s="3" t="s">
        <v>5765</v>
      </c>
      <c r="B59" s="3" t="s">
        <v>2947</v>
      </c>
      <c r="C59" s="3" t="s">
        <v>2969</v>
      </c>
      <c r="D59" s="3" t="s">
        <v>5880</v>
      </c>
      <c r="E59" s="3" t="s">
        <v>5881</v>
      </c>
      <c r="F59" s="3"/>
      <c r="G59" s="3"/>
    </row>
    <row r="60" spans="1:7" x14ac:dyDescent="0.3">
      <c r="A60" s="3" t="s">
        <v>5765</v>
      </c>
      <c r="B60" s="3" t="s">
        <v>2947</v>
      </c>
      <c r="C60" s="3" t="s">
        <v>2969</v>
      </c>
      <c r="D60" s="3" t="s">
        <v>5882</v>
      </c>
      <c r="E60" s="3" t="s">
        <v>5883</v>
      </c>
      <c r="F60" s="3"/>
      <c r="G60" s="3"/>
    </row>
    <row r="61" spans="1:7" x14ac:dyDescent="0.3">
      <c r="A61" s="3" t="s">
        <v>5765</v>
      </c>
      <c r="B61" s="3" t="s">
        <v>2947</v>
      </c>
      <c r="C61" s="3" t="s">
        <v>2969</v>
      </c>
      <c r="D61" s="3" t="s">
        <v>5884</v>
      </c>
      <c r="E61" s="3" t="s">
        <v>5885</v>
      </c>
      <c r="F61" s="3"/>
      <c r="G61" s="3"/>
    </row>
    <row r="62" spans="1:7" x14ac:dyDescent="0.3">
      <c r="A62" s="3" t="s">
        <v>5765</v>
      </c>
      <c r="B62" s="3" t="s">
        <v>2947</v>
      </c>
      <c r="C62" s="3" t="s">
        <v>2969</v>
      </c>
      <c r="D62" s="3" t="s">
        <v>5886</v>
      </c>
      <c r="E62" s="3" t="s">
        <v>5887</v>
      </c>
      <c r="F62" s="3"/>
      <c r="G62" s="3"/>
    </row>
    <row r="63" spans="1:7" x14ac:dyDescent="0.3">
      <c r="A63" s="3" t="s">
        <v>5765</v>
      </c>
      <c r="B63" s="3" t="s">
        <v>2947</v>
      </c>
      <c r="C63" s="3" t="s">
        <v>2969</v>
      </c>
      <c r="D63" s="3" t="s">
        <v>5888</v>
      </c>
      <c r="E63" s="3" t="s">
        <v>5889</v>
      </c>
      <c r="F63" s="3"/>
      <c r="G63" s="3"/>
    </row>
    <row r="64" spans="1:7" x14ac:dyDescent="0.3">
      <c r="A64" s="3" t="s">
        <v>5765</v>
      </c>
      <c r="B64" s="3" t="s">
        <v>2947</v>
      </c>
      <c r="C64" s="3" t="s">
        <v>2969</v>
      </c>
      <c r="D64" s="3" t="s">
        <v>5890</v>
      </c>
      <c r="E64" s="3" t="s">
        <v>5891</v>
      </c>
      <c r="F64" s="3"/>
      <c r="G64" s="3"/>
    </row>
    <row r="65" spans="1:7" x14ac:dyDescent="0.3">
      <c r="A65" s="3" t="s">
        <v>5765</v>
      </c>
      <c r="B65" s="3" t="s">
        <v>2947</v>
      </c>
      <c r="C65" s="3" t="s">
        <v>2969</v>
      </c>
      <c r="D65" s="3" t="s">
        <v>5892</v>
      </c>
      <c r="E65" s="3" t="s">
        <v>5893</v>
      </c>
      <c r="F65" s="3"/>
      <c r="G65" s="3"/>
    </row>
    <row r="66" spans="1:7" x14ac:dyDescent="0.3">
      <c r="A66" s="3" t="s">
        <v>5765</v>
      </c>
      <c r="B66" s="3" t="s">
        <v>2947</v>
      </c>
      <c r="C66" s="3" t="s">
        <v>2969</v>
      </c>
      <c r="D66" s="3" t="s">
        <v>5894</v>
      </c>
      <c r="E66" s="3" t="s">
        <v>5895</v>
      </c>
      <c r="F66" s="3"/>
      <c r="G66" s="3"/>
    </row>
    <row r="67" spans="1:7" x14ac:dyDescent="0.3">
      <c r="A67" s="3" t="s">
        <v>5765</v>
      </c>
      <c r="B67" s="3" t="s">
        <v>2947</v>
      </c>
      <c r="C67" s="3" t="s">
        <v>5896</v>
      </c>
      <c r="D67" s="3" t="s">
        <v>5897</v>
      </c>
      <c r="E67" s="3" t="s">
        <v>5898</v>
      </c>
      <c r="F67" s="3"/>
      <c r="G67" s="3"/>
    </row>
    <row r="68" spans="1:7" x14ac:dyDescent="0.3">
      <c r="A68" s="3" t="s">
        <v>5765</v>
      </c>
      <c r="B68" s="3" t="s">
        <v>2947</v>
      </c>
      <c r="C68" s="3" t="s">
        <v>5896</v>
      </c>
      <c r="D68" s="3" t="s">
        <v>5899</v>
      </c>
      <c r="E68" s="3" t="s">
        <v>5900</v>
      </c>
      <c r="F68" s="3"/>
      <c r="G68" s="3"/>
    </row>
    <row r="69" spans="1:7" x14ac:dyDescent="0.3">
      <c r="A69" s="3" t="s">
        <v>5765</v>
      </c>
      <c r="B69" s="3" t="s">
        <v>2947</v>
      </c>
      <c r="C69" s="3" t="s">
        <v>5896</v>
      </c>
      <c r="D69" s="3" t="s">
        <v>5901</v>
      </c>
      <c r="E69" s="3" t="s">
        <v>5902</v>
      </c>
      <c r="F69" s="3"/>
      <c r="G69" s="3"/>
    </row>
    <row r="70" spans="1:7" x14ac:dyDescent="0.3">
      <c r="A70" s="3" t="s">
        <v>5765</v>
      </c>
      <c r="B70" s="3" t="s">
        <v>2947</v>
      </c>
      <c r="C70" s="3" t="s">
        <v>5896</v>
      </c>
      <c r="D70" s="3" t="s">
        <v>5903</v>
      </c>
      <c r="E70" s="3" t="s">
        <v>5904</v>
      </c>
      <c r="F70" s="3"/>
      <c r="G70" s="3"/>
    </row>
    <row r="71" spans="1:7" x14ac:dyDescent="0.3">
      <c r="A71" s="3" t="s">
        <v>5765</v>
      </c>
      <c r="B71" s="3" t="s">
        <v>2947</v>
      </c>
      <c r="C71" s="3" t="s">
        <v>5896</v>
      </c>
      <c r="D71" s="3" t="s">
        <v>5905</v>
      </c>
      <c r="E71" s="3" t="s">
        <v>5906</v>
      </c>
      <c r="F71" s="3"/>
      <c r="G71" s="3"/>
    </row>
    <row r="72" spans="1:7" x14ac:dyDescent="0.3">
      <c r="A72" s="3" t="s">
        <v>5765</v>
      </c>
      <c r="B72" s="3" t="s">
        <v>2947</v>
      </c>
      <c r="C72" s="3" t="s">
        <v>5896</v>
      </c>
      <c r="D72" s="3" t="s">
        <v>5907</v>
      </c>
      <c r="E72" s="3" t="s">
        <v>2495</v>
      </c>
      <c r="F72" s="3"/>
      <c r="G72" s="3"/>
    </row>
    <row r="73" spans="1:7" x14ac:dyDescent="0.3">
      <c r="A73" s="3" t="s">
        <v>5765</v>
      </c>
      <c r="B73" s="3" t="s">
        <v>2947</v>
      </c>
      <c r="C73" s="3" t="s">
        <v>5896</v>
      </c>
      <c r="D73" s="3" t="s">
        <v>5908</v>
      </c>
      <c r="E73" s="3" t="s">
        <v>2381</v>
      </c>
      <c r="F73" s="3"/>
      <c r="G73" s="3"/>
    </row>
    <row r="74" spans="1:7" x14ac:dyDescent="0.3">
      <c r="A74" s="3" t="s">
        <v>5765</v>
      </c>
      <c r="B74" s="3" t="s">
        <v>2947</v>
      </c>
      <c r="C74" s="3" t="s">
        <v>5896</v>
      </c>
      <c r="D74" s="3" t="s">
        <v>5909</v>
      </c>
      <c r="E74" s="3" t="s">
        <v>5910</v>
      </c>
      <c r="F74" s="3"/>
      <c r="G74" s="3"/>
    </row>
    <row r="75" spans="1:7" x14ac:dyDescent="0.3">
      <c r="A75" s="3" t="s">
        <v>5765</v>
      </c>
      <c r="B75" s="3" t="s">
        <v>2947</v>
      </c>
      <c r="C75" s="3" t="s">
        <v>5896</v>
      </c>
      <c r="D75" s="3" t="s">
        <v>5911</v>
      </c>
      <c r="E75" s="3" t="s">
        <v>5912</v>
      </c>
      <c r="F75" s="3"/>
      <c r="G7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55"/>
  <sheetViews>
    <sheetView workbookViewId="0">
      <selection activeCell="C9" sqref="C9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109375" style="12" bestFit="1" customWidth="1"/>
    <col min="6" max="6" width="18.6640625" style="12" customWidth="1"/>
    <col min="7" max="7" width="16.88671875" style="12" customWidth="1"/>
  </cols>
  <sheetData>
    <row r="1" spans="1:7" x14ac:dyDescent="0.3">
      <c r="A1" s="1" t="s">
        <v>1256</v>
      </c>
      <c r="B1" s="1" t="s">
        <v>2937</v>
      </c>
      <c r="C1" s="1" t="s">
        <v>2939</v>
      </c>
      <c r="D1" s="1" t="s">
        <v>5764</v>
      </c>
      <c r="E1" s="25" t="s">
        <v>5762</v>
      </c>
      <c r="F1" s="25" t="s">
        <v>5763</v>
      </c>
      <c r="G1" s="25" t="s">
        <v>5913</v>
      </c>
    </row>
    <row r="2" spans="1:7" s="28" customFormat="1" x14ac:dyDescent="0.3">
      <c r="A2" s="31"/>
      <c r="B2" s="31" t="s">
        <v>6019</v>
      </c>
      <c r="C2" s="31"/>
      <c r="D2" s="31"/>
      <c r="E2" s="32"/>
      <c r="F2" s="32"/>
      <c r="G2" s="32"/>
    </row>
    <row r="3" spans="1:7" x14ac:dyDescent="0.3">
      <c r="A3" s="3" t="s">
        <v>5914</v>
      </c>
      <c r="B3" s="3" t="s">
        <v>5764</v>
      </c>
      <c r="C3" s="3" t="s">
        <v>5915</v>
      </c>
      <c r="D3" s="3" t="s">
        <v>3481</v>
      </c>
      <c r="E3" s="21" t="s">
        <v>5914</v>
      </c>
      <c r="F3" s="21" t="s">
        <v>5916</v>
      </c>
      <c r="G3" s="21" t="s">
        <v>2703</v>
      </c>
    </row>
    <row r="4" spans="1:7" x14ac:dyDescent="0.3">
      <c r="A4" s="3" t="s">
        <v>5917</v>
      </c>
      <c r="B4" s="3" t="s">
        <v>5764</v>
      </c>
      <c r="C4" s="3" t="s">
        <v>5918</v>
      </c>
      <c r="D4" s="3" t="s">
        <v>5919</v>
      </c>
      <c r="E4" s="21" t="s">
        <v>5917</v>
      </c>
      <c r="F4" s="21" t="s">
        <v>5920</v>
      </c>
      <c r="G4" s="21" t="s">
        <v>2637</v>
      </c>
    </row>
    <row r="5" spans="1:7" x14ac:dyDescent="0.3">
      <c r="A5" s="3" t="s">
        <v>5921</v>
      </c>
      <c r="B5" s="3" t="s">
        <v>5764</v>
      </c>
      <c r="C5" s="3" t="s">
        <v>5922</v>
      </c>
      <c r="D5" s="3" t="s">
        <v>5919</v>
      </c>
      <c r="E5" s="21" t="s">
        <v>5921</v>
      </c>
      <c r="F5" s="21" t="s">
        <v>5923</v>
      </c>
      <c r="G5" s="21" t="s">
        <v>2637</v>
      </c>
    </row>
    <row r="6" spans="1:7" x14ac:dyDescent="0.3">
      <c r="A6" s="3" t="s">
        <v>5924</v>
      </c>
      <c r="B6" s="3" t="s">
        <v>5764</v>
      </c>
      <c r="C6" s="3" t="s">
        <v>5925</v>
      </c>
      <c r="D6" s="3" t="s">
        <v>5926</v>
      </c>
      <c r="E6" s="21" t="s">
        <v>5924</v>
      </c>
      <c r="F6" s="21" t="s">
        <v>5920</v>
      </c>
      <c r="G6" s="21" t="s">
        <v>2640</v>
      </c>
    </row>
    <row r="7" spans="1:7" x14ac:dyDescent="0.3">
      <c r="A7" s="3" t="s">
        <v>5927</v>
      </c>
      <c r="B7" s="3" t="s">
        <v>5764</v>
      </c>
      <c r="C7" s="3" t="s">
        <v>5928</v>
      </c>
      <c r="D7" s="3" t="s">
        <v>5926</v>
      </c>
      <c r="E7" s="21" t="s">
        <v>5927</v>
      </c>
      <c r="F7" s="21" t="s">
        <v>5923</v>
      </c>
      <c r="G7" s="21" t="s">
        <v>2640</v>
      </c>
    </row>
    <row r="8" spans="1:7" x14ac:dyDescent="0.3">
      <c r="A8" s="3" t="s">
        <v>5929</v>
      </c>
      <c r="B8" s="3" t="s">
        <v>5764</v>
      </c>
      <c r="C8" s="3" t="s">
        <v>5930</v>
      </c>
      <c r="D8" s="3" t="s">
        <v>5931</v>
      </c>
      <c r="E8" s="21" t="s">
        <v>5929</v>
      </c>
      <c r="F8" s="21" t="s">
        <v>5920</v>
      </c>
      <c r="G8" s="21" t="s">
        <v>2643</v>
      </c>
    </row>
    <row r="9" spans="1:7" x14ac:dyDescent="0.3">
      <c r="A9" s="3" t="s">
        <v>5932</v>
      </c>
      <c r="B9" s="3" t="s">
        <v>5764</v>
      </c>
      <c r="C9" s="3" t="s">
        <v>5933</v>
      </c>
      <c r="D9" s="3" t="s">
        <v>5931</v>
      </c>
      <c r="E9" s="21" t="s">
        <v>5932</v>
      </c>
      <c r="F9" s="21" t="s">
        <v>5923</v>
      </c>
      <c r="G9" s="21" t="s">
        <v>2643</v>
      </c>
    </row>
    <row r="10" spans="1:7" x14ac:dyDescent="0.3">
      <c r="A10" s="3" t="s">
        <v>5934</v>
      </c>
      <c r="B10" s="3" t="s">
        <v>5764</v>
      </c>
      <c r="C10" s="3" t="s">
        <v>5935</v>
      </c>
      <c r="D10" s="3" t="s">
        <v>5936</v>
      </c>
      <c r="E10" s="21" t="s">
        <v>5934</v>
      </c>
      <c r="F10" s="21" t="s">
        <v>5920</v>
      </c>
      <c r="G10" s="21" t="s">
        <v>2646</v>
      </c>
    </row>
    <row r="11" spans="1:7" x14ac:dyDescent="0.3">
      <c r="A11" s="3" t="s">
        <v>5937</v>
      </c>
      <c r="B11" s="3" t="s">
        <v>5764</v>
      </c>
      <c r="C11" s="3" t="s">
        <v>5938</v>
      </c>
      <c r="D11" s="3" t="s">
        <v>5936</v>
      </c>
      <c r="E11" s="21" t="s">
        <v>5937</v>
      </c>
      <c r="F11" s="21" t="s">
        <v>5923</v>
      </c>
      <c r="G11" s="21" t="s">
        <v>2646</v>
      </c>
    </row>
    <row r="12" spans="1:7" x14ac:dyDescent="0.3">
      <c r="A12" s="3" t="s">
        <v>5939</v>
      </c>
      <c r="B12" s="3" t="s">
        <v>5764</v>
      </c>
      <c r="C12" s="3" t="s">
        <v>5940</v>
      </c>
      <c r="D12" s="3" t="s">
        <v>5941</v>
      </c>
      <c r="E12" s="21" t="s">
        <v>5939</v>
      </c>
      <c r="F12" s="21" t="s">
        <v>5920</v>
      </c>
      <c r="G12" s="21" t="s">
        <v>2649</v>
      </c>
    </row>
    <row r="13" spans="1:7" x14ac:dyDescent="0.3">
      <c r="A13" s="3" t="s">
        <v>5942</v>
      </c>
      <c r="B13" s="3" t="s">
        <v>5764</v>
      </c>
      <c r="C13" s="3" t="s">
        <v>5943</v>
      </c>
      <c r="D13" s="3" t="s">
        <v>5944</v>
      </c>
      <c r="E13" s="21" t="s">
        <v>5942</v>
      </c>
      <c r="F13" s="21" t="s">
        <v>5920</v>
      </c>
      <c r="G13" s="21" t="s">
        <v>2652</v>
      </c>
    </row>
    <row r="14" spans="1:7" x14ac:dyDescent="0.3">
      <c r="A14" s="3" t="s">
        <v>5945</v>
      </c>
      <c r="B14" s="3" t="s">
        <v>5764</v>
      </c>
      <c r="C14" s="3" t="s">
        <v>5946</v>
      </c>
      <c r="D14" s="3" t="s">
        <v>5947</v>
      </c>
      <c r="E14" s="21" t="s">
        <v>5945</v>
      </c>
      <c r="F14" s="21" t="s">
        <v>5920</v>
      </c>
      <c r="G14" s="21" t="s">
        <v>2655</v>
      </c>
    </row>
    <row r="15" spans="1:7" x14ac:dyDescent="0.3">
      <c r="A15" s="3" t="s">
        <v>5948</v>
      </c>
      <c r="B15" s="3" t="s">
        <v>5764</v>
      </c>
      <c r="C15" s="3" t="s">
        <v>5949</v>
      </c>
      <c r="D15" s="3" t="s">
        <v>5950</v>
      </c>
      <c r="E15" s="21" t="s">
        <v>5948</v>
      </c>
      <c r="F15" s="21" t="s">
        <v>5920</v>
      </c>
      <c r="G15" s="21" t="s">
        <v>2658</v>
      </c>
    </row>
    <row r="16" spans="1:7" x14ac:dyDescent="0.3">
      <c r="A16" s="3" t="s">
        <v>5951</v>
      </c>
      <c r="B16" s="3" t="s">
        <v>5764</v>
      </c>
      <c r="C16" s="3" t="s">
        <v>5952</v>
      </c>
      <c r="D16" s="3" t="s">
        <v>5950</v>
      </c>
      <c r="E16" s="21" t="s">
        <v>5951</v>
      </c>
      <c r="F16" s="21" t="s">
        <v>2495</v>
      </c>
      <c r="G16" s="21" t="s">
        <v>2658</v>
      </c>
    </row>
    <row r="17" spans="1:7" x14ac:dyDescent="0.3">
      <c r="A17" s="3" t="s">
        <v>5953</v>
      </c>
      <c r="B17" s="3" t="s">
        <v>5764</v>
      </c>
      <c r="C17" s="3" t="s">
        <v>5954</v>
      </c>
      <c r="D17" s="3" t="s">
        <v>5950</v>
      </c>
      <c r="E17" s="21" t="s">
        <v>5953</v>
      </c>
      <c r="F17" s="21" t="s">
        <v>5923</v>
      </c>
      <c r="G17" s="21" t="s">
        <v>2658</v>
      </c>
    </row>
    <row r="18" spans="1:7" x14ac:dyDescent="0.3">
      <c r="A18" s="3" t="s">
        <v>5955</v>
      </c>
      <c r="B18" s="3" t="s">
        <v>5764</v>
      </c>
      <c r="C18" s="3" t="s">
        <v>5956</v>
      </c>
      <c r="D18" s="3" t="s">
        <v>5957</v>
      </c>
      <c r="E18" s="21" t="s">
        <v>5955</v>
      </c>
      <c r="F18" s="21" t="s">
        <v>5920</v>
      </c>
      <c r="G18" s="21" t="s">
        <v>2661</v>
      </c>
    </row>
    <row r="19" spans="1:7" x14ac:dyDescent="0.3">
      <c r="A19" s="3" t="s">
        <v>5958</v>
      </c>
      <c r="B19" s="3" t="s">
        <v>5764</v>
      </c>
      <c r="C19" s="3" t="s">
        <v>5959</v>
      </c>
      <c r="D19" s="3" t="s">
        <v>5960</v>
      </c>
      <c r="E19" s="21" t="s">
        <v>5958</v>
      </c>
      <c r="F19" s="21" t="s">
        <v>5920</v>
      </c>
      <c r="G19" s="21" t="s">
        <v>2664</v>
      </c>
    </row>
    <row r="20" spans="1:7" x14ac:dyDescent="0.3">
      <c r="A20" s="3" t="s">
        <v>5961</v>
      </c>
      <c r="B20" s="3" t="s">
        <v>5764</v>
      </c>
      <c r="C20" s="3" t="s">
        <v>5962</v>
      </c>
      <c r="D20" s="3" t="s">
        <v>5963</v>
      </c>
      <c r="E20" s="21" t="s">
        <v>5961</v>
      </c>
      <c r="F20" s="21" t="s">
        <v>5920</v>
      </c>
      <c r="G20" s="21" t="s">
        <v>2667</v>
      </c>
    </row>
    <row r="21" spans="1:7" x14ac:dyDescent="0.3">
      <c r="A21" s="3" t="s">
        <v>5964</v>
      </c>
      <c r="B21" s="3" t="s">
        <v>5764</v>
      </c>
      <c r="C21" s="3" t="s">
        <v>5965</v>
      </c>
      <c r="D21" s="3" t="s">
        <v>5963</v>
      </c>
      <c r="E21" s="21" t="s">
        <v>5964</v>
      </c>
      <c r="F21" s="21" t="s">
        <v>2495</v>
      </c>
      <c r="G21" s="21" t="s">
        <v>2667</v>
      </c>
    </row>
    <row r="22" spans="1:7" x14ac:dyDescent="0.3">
      <c r="A22" s="3" t="s">
        <v>5966</v>
      </c>
      <c r="B22" s="3" t="s">
        <v>5764</v>
      </c>
      <c r="C22" s="3" t="s">
        <v>5967</v>
      </c>
      <c r="D22" s="3" t="s">
        <v>5963</v>
      </c>
      <c r="E22" s="21" t="s">
        <v>5966</v>
      </c>
      <c r="F22" s="21" t="s">
        <v>5923</v>
      </c>
      <c r="G22" s="21" t="s">
        <v>2667</v>
      </c>
    </row>
    <row r="23" spans="1:7" x14ac:dyDescent="0.3">
      <c r="A23" s="3" t="s">
        <v>5968</v>
      </c>
      <c r="B23" s="3" t="s">
        <v>5764</v>
      </c>
      <c r="C23" s="3" t="s">
        <v>5969</v>
      </c>
      <c r="D23" s="3" t="s">
        <v>5970</v>
      </c>
      <c r="E23" s="21" t="s">
        <v>5968</v>
      </c>
      <c r="F23" s="21" t="s">
        <v>5920</v>
      </c>
      <c r="G23" s="21" t="s">
        <v>2670</v>
      </c>
    </row>
    <row r="24" spans="1:7" x14ac:dyDescent="0.3">
      <c r="A24" s="3" t="s">
        <v>5971</v>
      </c>
      <c r="B24" s="3" t="s">
        <v>5764</v>
      </c>
      <c r="C24" s="3" t="s">
        <v>5972</v>
      </c>
      <c r="D24" s="3" t="s">
        <v>5973</v>
      </c>
      <c r="E24" s="21" t="s">
        <v>5971</v>
      </c>
      <c r="F24" s="21" t="s">
        <v>5920</v>
      </c>
      <c r="G24" s="21" t="s">
        <v>2673</v>
      </c>
    </row>
    <row r="25" spans="1:7" x14ac:dyDescent="0.3">
      <c r="A25" s="3" t="s">
        <v>5974</v>
      </c>
      <c r="B25" s="3" t="s">
        <v>5764</v>
      </c>
      <c r="C25" s="3" t="s">
        <v>5975</v>
      </c>
      <c r="D25" s="3" t="s">
        <v>5976</v>
      </c>
      <c r="E25" s="21" t="s">
        <v>5974</v>
      </c>
      <c r="F25" s="21" t="s">
        <v>5920</v>
      </c>
      <c r="G25" s="21" t="s">
        <v>2676</v>
      </c>
    </row>
    <row r="26" spans="1:7" x14ac:dyDescent="0.3">
      <c r="A26" s="3" t="s">
        <v>5977</v>
      </c>
      <c r="B26" s="3" t="s">
        <v>5764</v>
      </c>
      <c r="C26" s="3" t="s">
        <v>5978</v>
      </c>
      <c r="D26" s="3" t="s">
        <v>5979</v>
      </c>
      <c r="E26" s="21" t="s">
        <v>5977</v>
      </c>
      <c r="F26" s="21" t="s">
        <v>5920</v>
      </c>
      <c r="G26" s="21" t="s">
        <v>2679</v>
      </c>
    </row>
    <row r="27" spans="1:7" x14ac:dyDescent="0.3">
      <c r="A27" s="3" t="s">
        <v>5980</v>
      </c>
      <c r="B27" s="3" t="s">
        <v>5764</v>
      </c>
      <c r="C27" s="3" t="s">
        <v>5981</v>
      </c>
      <c r="D27" s="3" t="s">
        <v>5982</v>
      </c>
      <c r="E27" s="21" t="s">
        <v>5980</v>
      </c>
      <c r="F27" s="21" t="s">
        <v>5920</v>
      </c>
      <c r="G27" s="21" t="s">
        <v>2682</v>
      </c>
    </row>
    <row r="28" spans="1:7" x14ac:dyDescent="0.3">
      <c r="A28" s="3" t="s">
        <v>5983</v>
      </c>
      <c r="B28" s="3" t="s">
        <v>5764</v>
      </c>
      <c r="C28" s="3" t="s">
        <v>5984</v>
      </c>
      <c r="D28" s="3" t="s">
        <v>5982</v>
      </c>
      <c r="E28" s="21" t="s">
        <v>5983</v>
      </c>
      <c r="F28" s="21" t="s">
        <v>5923</v>
      </c>
      <c r="G28" s="21" t="s">
        <v>2682</v>
      </c>
    </row>
    <row r="29" spans="1:7" x14ac:dyDescent="0.3">
      <c r="A29" s="3" t="s">
        <v>5985</v>
      </c>
      <c r="B29" s="3" t="s">
        <v>5764</v>
      </c>
      <c r="C29" s="3" t="s">
        <v>5986</v>
      </c>
      <c r="D29" s="3" t="s">
        <v>5575</v>
      </c>
      <c r="E29" s="21" t="s">
        <v>5985</v>
      </c>
      <c r="F29" s="21" t="s">
        <v>5916</v>
      </c>
      <c r="G29" s="21" t="s">
        <v>2685</v>
      </c>
    </row>
    <row r="30" spans="1:7" x14ac:dyDescent="0.3">
      <c r="A30" s="3" t="s">
        <v>5987</v>
      </c>
      <c r="B30" s="3" t="s">
        <v>5764</v>
      </c>
      <c r="C30" s="3" t="s">
        <v>5988</v>
      </c>
      <c r="D30" s="3" t="s">
        <v>5575</v>
      </c>
      <c r="E30" s="21" t="s">
        <v>5987</v>
      </c>
      <c r="F30" s="21" t="s">
        <v>2495</v>
      </c>
      <c r="G30" s="21" t="s">
        <v>2685</v>
      </c>
    </row>
    <row r="31" spans="1:7" x14ac:dyDescent="0.3">
      <c r="A31" s="3" t="s">
        <v>5989</v>
      </c>
      <c r="B31" s="3" t="s">
        <v>5764</v>
      </c>
      <c r="C31" s="3" t="s">
        <v>5990</v>
      </c>
      <c r="D31" s="3" t="s">
        <v>5991</v>
      </c>
      <c r="E31" s="21" t="s">
        <v>5989</v>
      </c>
      <c r="F31" s="21" t="s">
        <v>5920</v>
      </c>
      <c r="G31" s="21" t="s">
        <v>2697</v>
      </c>
    </row>
    <row r="32" spans="1:7" x14ac:dyDescent="0.3">
      <c r="A32" s="3" t="s">
        <v>5877</v>
      </c>
      <c r="B32" s="3" t="s">
        <v>5764</v>
      </c>
      <c r="C32" s="3" t="s">
        <v>5992</v>
      </c>
      <c r="D32" s="3" t="s">
        <v>5877</v>
      </c>
      <c r="E32" s="21" t="s">
        <v>5877</v>
      </c>
      <c r="F32" s="21"/>
      <c r="G32" s="21"/>
    </row>
    <row r="33" spans="1:7" x14ac:dyDescent="0.3">
      <c r="A33" s="3" t="s">
        <v>5881</v>
      </c>
      <c r="B33" s="3" t="s">
        <v>5764</v>
      </c>
      <c r="C33" s="3" t="s">
        <v>5992</v>
      </c>
      <c r="D33" s="3" t="s">
        <v>5881</v>
      </c>
      <c r="E33" s="21" t="s">
        <v>5881</v>
      </c>
      <c r="F33" s="21"/>
      <c r="G33" s="21"/>
    </row>
    <row r="34" spans="1:7" x14ac:dyDescent="0.3">
      <c r="A34" s="3" t="s">
        <v>5898</v>
      </c>
      <c r="B34" s="3" t="s">
        <v>5764</v>
      </c>
      <c r="C34" s="3" t="s">
        <v>5993</v>
      </c>
      <c r="D34" s="3" t="s">
        <v>5898</v>
      </c>
      <c r="E34" s="21" t="s">
        <v>5898</v>
      </c>
      <c r="F34" s="21"/>
      <c r="G34" s="21"/>
    </row>
    <row r="35" spans="1:7" x14ac:dyDescent="0.3">
      <c r="A35" s="3" t="s">
        <v>5994</v>
      </c>
      <c r="B35" s="3" t="s">
        <v>5764</v>
      </c>
      <c r="C35" s="3" t="s">
        <v>5915</v>
      </c>
      <c r="D35" s="3" t="s">
        <v>3481</v>
      </c>
      <c r="E35" s="21" t="s">
        <v>5994</v>
      </c>
      <c r="F35" s="21" t="s">
        <v>5916</v>
      </c>
      <c r="G35" s="21" t="s">
        <v>2703</v>
      </c>
    </row>
    <row r="36" spans="1:7" x14ac:dyDescent="0.3">
      <c r="A36" s="3" t="s">
        <v>5995</v>
      </c>
      <c r="B36" s="3" t="s">
        <v>5764</v>
      </c>
      <c r="C36" s="3" t="s">
        <v>5918</v>
      </c>
      <c r="D36" s="3" t="s">
        <v>5919</v>
      </c>
      <c r="E36" s="21" t="s">
        <v>5995</v>
      </c>
      <c r="F36" s="21" t="s">
        <v>2898</v>
      </c>
      <c r="G36" s="21" t="s">
        <v>2637</v>
      </c>
    </row>
    <row r="37" spans="1:7" x14ac:dyDescent="0.3">
      <c r="A37" s="3" t="s">
        <v>5996</v>
      </c>
      <c r="B37" s="3" t="s">
        <v>5764</v>
      </c>
      <c r="C37" s="3" t="s">
        <v>5925</v>
      </c>
      <c r="D37" s="3" t="s">
        <v>5926</v>
      </c>
      <c r="E37" s="21" t="s">
        <v>5996</v>
      </c>
      <c r="F37" s="21" t="s">
        <v>2898</v>
      </c>
      <c r="G37" s="21" t="s">
        <v>2640</v>
      </c>
    </row>
    <row r="38" spans="1:7" x14ac:dyDescent="0.3">
      <c r="A38" s="3" t="s">
        <v>5997</v>
      </c>
      <c r="B38" s="3" t="s">
        <v>5764</v>
      </c>
      <c r="C38" s="3" t="s">
        <v>5930</v>
      </c>
      <c r="D38" s="3" t="s">
        <v>5931</v>
      </c>
      <c r="E38" s="21" t="s">
        <v>5997</v>
      </c>
      <c r="F38" s="21" t="s">
        <v>2898</v>
      </c>
      <c r="G38" s="21" t="s">
        <v>2643</v>
      </c>
    </row>
    <row r="39" spans="1:7" x14ac:dyDescent="0.3">
      <c r="A39" s="3" t="s">
        <v>5998</v>
      </c>
      <c r="B39" s="3" t="s">
        <v>5764</v>
      </c>
      <c r="C39" s="3" t="s">
        <v>5935</v>
      </c>
      <c r="D39" s="3" t="s">
        <v>5936</v>
      </c>
      <c r="E39" s="21" t="s">
        <v>5998</v>
      </c>
      <c r="F39" s="21" t="s">
        <v>2898</v>
      </c>
      <c r="G39" s="21" t="s">
        <v>2646</v>
      </c>
    </row>
    <row r="40" spans="1:7" x14ac:dyDescent="0.3">
      <c r="A40" s="3" t="s">
        <v>5999</v>
      </c>
      <c r="B40" s="3" t="s">
        <v>5764</v>
      </c>
      <c r="C40" s="3" t="s">
        <v>5940</v>
      </c>
      <c r="D40" s="3" t="s">
        <v>5941</v>
      </c>
      <c r="E40" s="21" t="s">
        <v>5999</v>
      </c>
      <c r="F40" s="21" t="s">
        <v>2898</v>
      </c>
      <c r="G40" s="21" t="s">
        <v>2649</v>
      </c>
    </row>
    <row r="41" spans="1:7" x14ac:dyDescent="0.3">
      <c r="A41" s="3" t="s">
        <v>6000</v>
      </c>
      <c r="B41" s="3" t="s">
        <v>5764</v>
      </c>
      <c r="C41" s="3" t="s">
        <v>5943</v>
      </c>
      <c r="D41" s="3" t="s">
        <v>5944</v>
      </c>
      <c r="E41" s="21" t="s">
        <v>6000</v>
      </c>
      <c r="F41" s="21" t="s">
        <v>2898</v>
      </c>
      <c r="G41" s="21" t="s">
        <v>2652</v>
      </c>
    </row>
    <row r="42" spans="1:7" x14ac:dyDescent="0.3">
      <c r="A42" s="3" t="s">
        <v>6001</v>
      </c>
      <c r="B42" s="3" t="s">
        <v>5764</v>
      </c>
      <c r="C42" s="3" t="s">
        <v>5946</v>
      </c>
      <c r="D42" s="3" t="s">
        <v>5947</v>
      </c>
      <c r="E42" s="21" t="s">
        <v>6001</v>
      </c>
      <c r="F42" s="21" t="s">
        <v>2898</v>
      </c>
      <c r="G42" s="21" t="s">
        <v>2655</v>
      </c>
    </row>
    <row r="43" spans="1:7" x14ac:dyDescent="0.3">
      <c r="A43" s="3" t="s">
        <v>6002</v>
      </c>
      <c r="B43" s="3" t="s">
        <v>5764</v>
      </c>
      <c r="C43" s="3" t="s">
        <v>5949</v>
      </c>
      <c r="D43" s="3" t="s">
        <v>5950</v>
      </c>
      <c r="E43" s="21" t="s">
        <v>6002</v>
      </c>
      <c r="F43" s="21" t="s">
        <v>2898</v>
      </c>
      <c r="G43" s="21" t="s">
        <v>2658</v>
      </c>
    </row>
    <row r="44" spans="1:7" x14ac:dyDescent="0.3">
      <c r="A44" s="3" t="s">
        <v>5953</v>
      </c>
      <c r="B44" s="3" t="s">
        <v>5764</v>
      </c>
      <c r="C44" s="3" t="s">
        <v>5954</v>
      </c>
      <c r="D44" s="3" t="s">
        <v>5950</v>
      </c>
      <c r="E44" s="21" t="s">
        <v>5953</v>
      </c>
      <c r="F44" s="21" t="s">
        <v>5923</v>
      </c>
      <c r="G44" s="21" t="s">
        <v>2658</v>
      </c>
    </row>
    <row r="45" spans="1:7" x14ac:dyDescent="0.3">
      <c r="A45" s="3" t="s">
        <v>6003</v>
      </c>
      <c r="B45" s="3" t="s">
        <v>5764</v>
      </c>
      <c r="C45" s="3" t="s">
        <v>5956</v>
      </c>
      <c r="D45" s="3" t="s">
        <v>5957</v>
      </c>
      <c r="E45" s="21" t="s">
        <v>6003</v>
      </c>
      <c r="F45" s="21" t="s">
        <v>2898</v>
      </c>
      <c r="G45" s="21" t="s">
        <v>2661</v>
      </c>
    </row>
    <row r="46" spans="1:7" x14ac:dyDescent="0.3">
      <c r="A46" s="3" t="s">
        <v>5816</v>
      </c>
      <c r="B46" s="3" t="s">
        <v>5764</v>
      </c>
      <c r="C46" s="3" t="s">
        <v>5959</v>
      </c>
      <c r="D46" s="3" t="s">
        <v>5960</v>
      </c>
      <c r="E46" s="21" t="s">
        <v>5816</v>
      </c>
      <c r="F46" s="21" t="s">
        <v>2898</v>
      </c>
      <c r="G46" s="21" t="s">
        <v>2664</v>
      </c>
    </row>
    <row r="47" spans="1:7" x14ac:dyDescent="0.3">
      <c r="A47" s="3" t="s">
        <v>5818</v>
      </c>
      <c r="B47" s="3" t="s">
        <v>5764</v>
      </c>
      <c r="C47" s="3" t="s">
        <v>5962</v>
      </c>
      <c r="D47" s="3" t="s">
        <v>5963</v>
      </c>
      <c r="E47" s="21" t="s">
        <v>5818</v>
      </c>
      <c r="F47" s="21" t="s">
        <v>2898</v>
      </c>
      <c r="G47" s="21" t="s">
        <v>2667</v>
      </c>
    </row>
    <row r="48" spans="1:7" x14ac:dyDescent="0.3">
      <c r="A48" s="3" t="s">
        <v>5820</v>
      </c>
      <c r="B48" s="3" t="s">
        <v>5764</v>
      </c>
      <c r="C48" s="3" t="s">
        <v>5969</v>
      </c>
      <c r="D48" s="3" t="s">
        <v>5970</v>
      </c>
      <c r="E48" s="21" t="s">
        <v>5820</v>
      </c>
      <c r="F48" s="21" t="s">
        <v>2898</v>
      </c>
      <c r="G48" s="21" t="s">
        <v>2670</v>
      </c>
    </row>
    <row r="49" spans="1:7" x14ac:dyDescent="0.3">
      <c r="A49" s="3" t="s">
        <v>5822</v>
      </c>
      <c r="B49" s="3" t="s">
        <v>5764</v>
      </c>
      <c r="C49" s="3" t="s">
        <v>5972</v>
      </c>
      <c r="D49" s="3" t="s">
        <v>5973</v>
      </c>
      <c r="E49" s="21" t="s">
        <v>5822</v>
      </c>
      <c r="F49" s="21" t="s">
        <v>2898</v>
      </c>
      <c r="G49" s="21" t="s">
        <v>2673</v>
      </c>
    </row>
    <row r="50" spans="1:7" x14ac:dyDescent="0.3">
      <c r="A50" s="3" t="s">
        <v>5824</v>
      </c>
      <c r="B50" s="3" t="s">
        <v>5764</v>
      </c>
      <c r="C50" s="3" t="s">
        <v>5975</v>
      </c>
      <c r="D50" s="3" t="s">
        <v>5976</v>
      </c>
      <c r="E50" s="21" t="s">
        <v>5824</v>
      </c>
      <c r="F50" s="21" t="s">
        <v>2898</v>
      </c>
      <c r="G50" s="21" t="s">
        <v>2676</v>
      </c>
    </row>
    <row r="51" spans="1:7" x14ac:dyDescent="0.3">
      <c r="A51" s="3" t="s">
        <v>5826</v>
      </c>
      <c r="B51" s="3" t="s">
        <v>5764</v>
      </c>
      <c r="C51" s="3" t="s">
        <v>5978</v>
      </c>
      <c r="D51" s="3" t="s">
        <v>5979</v>
      </c>
      <c r="E51" s="21" t="s">
        <v>5826</v>
      </c>
      <c r="F51" s="21" t="s">
        <v>2898</v>
      </c>
      <c r="G51" s="21" t="s">
        <v>2679</v>
      </c>
    </row>
    <row r="52" spans="1:7" x14ac:dyDescent="0.3">
      <c r="A52" s="3" t="s">
        <v>5828</v>
      </c>
      <c r="B52" s="3" t="s">
        <v>5764</v>
      </c>
      <c r="C52" s="3" t="s">
        <v>5981</v>
      </c>
      <c r="D52" s="3" t="s">
        <v>5982</v>
      </c>
      <c r="E52" s="21" t="s">
        <v>5828</v>
      </c>
      <c r="F52" s="21" t="s">
        <v>2898</v>
      </c>
      <c r="G52" s="21" t="s">
        <v>2682</v>
      </c>
    </row>
    <row r="53" spans="1:7" x14ac:dyDescent="0.3">
      <c r="A53" s="3" t="s">
        <v>5830</v>
      </c>
      <c r="B53" s="3" t="s">
        <v>5764</v>
      </c>
      <c r="C53" s="3" t="s">
        <v>5986</v>
      </c>
      <c r="D53" s="3" t="s">
        <v>5575</v>
      </c>
      <c r="E53" s="21" t="s">
        <v>5830</v>
      </c>
      <c r="F53" s="21" t="s">
        <v>2898</v>
      </c>
      <c r="G53" s="21" t="s">
        <v>2685</v>
      </c>
    </row>
    <row r="54" spans="1:7" x14ac:dyDescent="0.3">
      <c r="A54" s="3" t="s">
        <v>5838</v>
      </c>
      <c r="B54" s="3" t="s">
        <v>5764</v>
      </c>
      <c r="C54" s="3" t="s">
        <v>5990</v>
      </c>
      <c r="D54" s="3" t="s">
        <v>5991</v>
      </c>
      <c r="E54" s="21" t="s">
        <v>5838</v>
      </c>
      <c r="F54" s="21" t="s">
        <v>2898</v>
      </c>
      <c r="G54" s="21" t="s">
        <v>2697</v>
      </c>
    </row>
    <row r="55" spans="1:7" x14ac:dyDescent="0.3">
      <c r="A55" s="3" t="s">
        <v>5879</v>
      </c>
      <c r="B55" s="3" t="s">
        <v>5764</v>
      </c>
      <c r="C55" s="3" t="s">
        <v>5992</v>
      </c>
      <c r="D55" s="3" t="s">
        <v>5879</v>
      </c>
      <c r="E55" s="21" t="s">
        <v>5879</v>
      </c>
      <c r="F55" s="21"/>
      <c r="G55" s="21"/>
    </row>
  </sheetData>
  <autoFilter ref="A1:G55" xr:uid="{00000000-0009-0000-0000-00001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88671875" bestFit="1" customWidth="1"/>
  </cols>
  <sheetData>
    <row r="1" spans="1:3" x14ac:dyDescent="0.3">
      <c r="A1" s="1" t="s">
        <v>0</v>
      </c>
      <c r="B1" s="1" t="s">
        <v>7</v>
      </c>
      <c r="C1" s="1" t="s">
        <v>2</v>
      </c>
    </row>
    <row r="2" spans="1:3" x14ac:dyDescent="0.3">
      <c r="A2" s="3">
        <v>1</v>
      </c>
      <c r="B2" s="3" t="s">
        <v>8</v>
      </c>
      <c r="C2" s="3"/>
    </row>
    <row r="3" spans="1:3" x14ac:dyDescent="0.3">
      <c r="A3" s="3">
        <v>2</v>
      </c>
      <c r="B3" s="3" t="s">
        <v>9</v>
      </c>
      <c r="C3" s="3" t="s">
        <v>10</v>
      </c>
    </row>
    <row r="4" spans="1:3" x14ac:dyDescent="0.3">
      <c r="A4" s="3">
        <v>3</v>
      </c>
      <c r="B4" s="3" t="s">
        <v>11</v>
      </c>
      <c r="C4" s="3" t="s">
        <v>12</v>
      </c>
    </row>
    <row r="5" spans="1:3" x14ac:dyDescent="0.3">
      <c r="A5" s="3">
        <v>4</v>
      </c>
      <c r="B5" s="3" t="s">
        <v>13</v>
      </c>
      <c r="C5" s="3" t="s">
        <v>14</v>
      </c>
    </row>
    <row r="6" spans="1:3" x14ac:dyDescent="0.3">
      <c r="A6" s="3">
        <v>5</v>
      </c>
      <c r="B6" s="3" t="s">
        <v>15</v>
      </c>
      <c r="C6" s="3" t="s">
        <v>16</v>
      </c>
    </row>
    <row r="7" spans="1:3" x14ac:dyDescent="0.3">
      <c r="A7" s="3">
        <v>6</v>
      </c>
      <c r="B7" s="3" t="s">
        <v>17</v>
      </c>
      <c r="C7" s="3" t="s">
        <v>18</v>
      </c>
    </row>
    <row r="8" spans="1:3" x14ac:dyDescent="0.3">
      <c r="A8" s="3">
        <v>7</v>
      </c>
      <c r="B8" s="3" t="s">
        <v>19</v>
      </c>
      <c r="C8" s="3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8"/>
  <sheetViews>
    <sheetView zoomScale="115" zoomScaleNormal="115" workbookViewId="0">
      <selection activeCell="C30" sqref="C30"/>
    </sheetView>
  </sheetViews>
  <sheetFormatPr defaultColWidth="8.6640625" defaultRowHeight="10.199999999999999" x14ac:dyDescent="0.2"/>
  <cols>
    <col min="1" max="1" width="16.5546875" style="24" bestFit="1" customWidth="1"/>
    <col min="2" max="2" width="22.6640625" style="24" bestFit="1" customWidth="1"/>
    <col min="3" max="16384" width="8.6640625" style="23"/>
  </cols>
  <sheetData>
    <row r="1" spans="1:2" ht="14.4" x14ac:dyDescent="0.3">
      <c r="A1" s="1" t="s">
        <v>6004</v>
      </c>
      <c r="B1" s="1" t="s">
        <v>6005</v>
      </c>
    </row>
    <row r="2" spans="1:2" ht="14.4" x14ac:dyDescent="0.3">
      <c r="A2" s="3" t="s">
        <v>5920</v>
      </c>
      <c r="B2" s="3" t="s">
        <v>6006</v>
      </c>
    </row>
    <row r="3" spans="1:2" ht="14.4" x14ac:dyDescent="0.3">
      <c r="A3" s="3" t="s">
        <v>2898</v>
      </c>
      <c r="B3" s="3" t="s">
        <v>6007</v>
      </c>
    </row>
    <row r="4" spans="1:2" ht="14.4" x14ac:dyDescent="0.3">
      <c r="A4" s="3" t="s">
        <v>5923</v>
      </c>
      <c r="B4" s="3" t="s">
        <v>6008</v>
      </c>
    </row>
    <row r="5" spans="1:2" ht="14.4" x14ac:dyDescent="0.3">
      <c r="A5" s="3" t="s">
        <v>2495</v>
      </c>
      <c r="B5" s="3" t="s">
        <v>6009</v>
      </c>
    </row>
    <row r="6" spans="1:2" ht="14.4" x14ac:dyDescent="0.3">
      <c r="A6" s="3" t="s">
        <v>5916</v>
      </c>
      <c r="B6" s="3" t="s">
        <v>6010</v>
      </c>
    </row>
    <row r="7" spans="1:2" ht="14.4" x14ac:dyDescent="0.3">
      <c r="A7" s="3" t="s">
        <v>5991</v>
      </c>
      <c r="B7" s="3" t="s">
        <v>6011</v>
      </c>
    </row>
    <row r="8" spans="1:2" ht="14.4" x14ac:dyDescent="0.3">
      <c r="A8" s="3" t="s">
        <v>6012</v>
      </c>
      <c r="B8" s="3" t="s">
        <v>6013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H751"/>
  <sheetViews>
    <sheetView zoomScale="70" zoomScaleNormal="70" workbookViewId="0">
      <selection activeCell="K49" sqref="K49"/>
    </sheetView>
  </sheetViews>
  <sheetFormatPr defaultRowHeight="14.4" x14ac:dyDescent="0.3"/>
  <cols>
    <col min="1" max="1" width="8.33203125" bestFit="1" customWidth="1"/>
    <col min="2" max="2" width="56.33203125" bestFit="1" customWidth="1"/>
    <col min="3" max="3" width="25.33203125" bestFit="1" customWidth="1"/>
    <col min="4" max="4" width="30.6640625" bestFit="1" customWidth="1"/>
    <col min="5" max="5" width="86.6640625" bestFit="1" customWidth="1"/>
    <col min="6" max="6" width="30.33203125" customWidth="1"/>
    <col min="7" max="7" width="99.6640625" bestFit="1" customWidth="1"/>
    <col min="8" max="8" width="79.44140625" customWidth="1"/>
  </cols>
  <sheetData>
    <row r="1" spans="1:8" x14ac:dyDescent="0.3">
      <c r="A1" s="15" t="s">
        <v>0</v>
      </c>
      <c r="B1" s="15" t="s">
        <v>21</v>
      </c>
      <c r="C1" s="15" t="s">
        <v>22</v>
      </c>
      <c r="D1" s="15" t="s">
        <v>23</v>
      </c>
      <c r="E1" s="15" t="s">
        <v>24</v>
      </c>
      <c r="F1" s="16" t="s">
        <v>25</v>
      </c>
      <c r="G1" s="16" t="s">
        <v>26</v>
      </c>
      <c r="H1" s="17" t="s">
        <v>27</v>
      </c>
    </row>
    <row r="2" spans="1:8" x14ac:dyDescent="0.3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</row>
    <row r="3" spans="1:8" x14ac:dyDescent="0.3">
      <c r="A3" s="3">
        <v>2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35</v>
      </c>
    </row>
    <row r="4" spans="1:8" x14ac:dyDescent="0.3">
      <c r="A4" s="3">
        <v>3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36</v>
      </c>
    </row>
    <row r="5" spans="1:8" x14ac:dyDescent="0.3">
      <c r="A5" s="3">
        <v>4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37</v>
      </c>
    </row>
    <row r="6" spans="1:8" x14ac:dyDescent="0.3">
      <c r="A6" s="3">
        <v>5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38</v>
      </c>
    </row>
    <row r="7" spans="1:8" x14ac:dyDescent="0.3">
      <c r="A7" s="3">
        <v>6</v>
      </c>
      <c r="B7" s="3" t="s">
        <v>28</v>
      </c>
      <c r="C7" s="3" t="s">
        <v>29</v>
      </c>
      <c r="D7" s="3" t="s">
        <v>30</v>
      </c>
      <c r="E7" s="3" t="s">
        <v>39</v>
      </c>
      <c r="F7" s="3" t="s">
        <v>40</v>
      </c>
      <c r="G7" s="3" t="s">
        <v>41</v>
      </c>
      <c r="H7" s="3" t="s">
        <v>42</v>
      </c>
    </row>
    <row r="8" spans="1:8" x14ac:dyDescent="0.3">
      <c r="A8" s="3">
        <v>7</v>
      </c>
      <c r="B8" s="3" t="s">
        <v>28</v>
      </c>
      <c r="C8" s="3" t="s">
        <v>29</v>
      </c>
      <c r="D8" s="3" t="s">
        <v>30</v>
      </c>
      <c r="E8" s="3" t="s">
        <v>39</v>
      </c>
      <c r="F8" s="3" t="s">
        <v>40</v>
      </c>
      <c r="G8" s="3" t="s">
        <v>41</v>
      </c>
      <c r="H8" s="3" t="s">
        <v>43</v>
      </c>
    </row>
    <row r="9" spans="1:8" x14ac:dyDescent="0.3">
      <c r="A9" s="3">
        <v>8</v>
      </c>
      <c r="B9" s="3" t="s">
        <v>28</v>
      </c>
      <c r="C9" s="3" t="s">
        <v>29</v>
      </c>
      <c r="D9" s="3" t="s">
        <v>30</v>
      </c>
      <c r="E9" s="3" t="s">
        <v>39</v>
      </c>
      <c r="F9" s="3" t="s">
        <v>40</v>
      </c>
      <c r="G9" s="3" t="s">
        <v>41</v>
      </c>
      <c r="H9" s="3" t="s">
        <v>44</v>
      </c>
    </row>
    <row r="10" spans="1:8" x14ac:dyDescent="0.3">
      <c r="A10" s="3">
        <v>9</v>
      </c>
      <c r="B10" s="3" t="s">
        <v>28</v>
      </c>
      <c r="C10" s="3" t="s">
        <v>29</v>
      </c>
      <c r="D10" s="3" t="s">
        <v>30</v>
      </c>
      <c r="E10" s="3" t="s">
        <v>45</v>
      </c>
      <c r="F10" s="3" t="s">
        <v>46</v>
      </c>
      <c r="G10" s="3" t="s">
        <v>47</v>
      </c>
      <c r="H10" s="3" t="s">
        <v>48</v>
      </c>
    </row>
    <row r="11" spans="1:8" x14ac:dyDescent="0.3">
      <c r="A11" s="3">
        <v>10</v>
      </c>
      <c r="B11" s="3" t="s">
        <v>28</v>
      </c>
      <c r="C11" s="3" t="s">
        <v>29</v>
      </c>
      <c r="D11" s="3" t="s">
        <v>30</v>
      </c>
      <c r="E11" s="3" t="s">
        <v>45</v>
      </c>
      <c r="F11" s="3" t="s">
        <v>46</v>
      </c>
      <c r="G11" s="3" t="s">
        <v>47</v>
      </c>
      <c r="H11" s="3" t="s">
        <v>49</v>
      </c>
    </row>
    <row r="12" spans="1:8" x14ac:dyDescent="0.3">
      <c r="A12" s="3">
        <v>11</v>
      </c>
      <c r="B12" s="3" t="s">
        <v>28</v>
      </c>
      <c r="C12" s="3" t="s">
        <v>29</v>
      </c>
      <c r="D12" s="3" t="s">
        <v>30</v>
      </c>
      <c r="E12" s="3" t="s">
        <v>45</v>
      </c>
      <c r="F12" s="3" t="s">
        <v>46</v>
      </c>
      <c r="G12" s="3" t="s">
        <v>47</v>
      </c>
      <c r="H12" s="3" t="s">
        <v>50</v>
      </c>
    </row>
    <row r="13" spans="1:8" x14ac:dyDescent="0.3">
      <c r="A13" s="3">
        <v>12</v>
      </c>
      <c r="B13" s="3" t="s">
        <v>28</v>
      </c>
      <c r="C13" s="3" t="s">
        <v>29</v>
      </c>
      <c r="D13" s="3" t="s">
        <v>30</v>
      </c>
      <c r="E13" s="3" t="s">
        <v>45</v>
      </c>
      <c r="F13" s="3" t="s">
        <v>46</v>
      </c>
      <c r="G13" s="3" t="s">
        <v>47</v>
      </c>
      <c r="H13" s="3" t="s">
        <v>51</v>
      </c>
    </row>
    <row r="14" spans="1:8" x14ac:dyDescent="0.3">
      <c r="A14" s="3">
        <v>13</v>
      </c>
      <c r="B14" s="3" t="s">
        <v>28</v>
      </c>
      <c r="C14" s="3" t="s">
        <v>29</v>
      </c>
      <c r="D14" s="3" t="s">
        <v>30</v>
      </c>
      <c r="E14" s="3" t="s">
        <v>52</v>
      </c>
      <c r="F14" s="3" t="s">
        <v>53</v>
      </c>
      <c r="G14" s="3" t="s">
        <v>54</v>
      </c>
      <c r="H14" s="3" t="s">
        <v>55</v>
      </c>
    </row>
    <row r="15" spans="1:8" x14ac:dyDescent="0.3">
      <c r="A15" s="3">
        <v>14</v>
      </c>
      <c r="B15" s="3" t="s">
        <v>28</v>
      </c>
      <c r="C15" s="3" t="s">
        <v>29</v>
      </c>
      <c r="D15" s="3" t="s">
        <v>30</v>
      </c>
      <c r="E15" s="3" t="s">
        <v>52</v>
      </c>
      <c r="F15" s="3" t="s">
        <v>53</v>
      </c>
      <c r="G15" s="3" t="s">
        <v>54</v>
      </c>
      <c r="H15" s="3" t="s">
        <v>56</v>
      </c>
    </row>
    <row r="16" spans="1:8" x14ac:dyDescent="0.3">
      <c r="A16" s="3">
        <v>15</v>
      </c>
      <c r="B16" s="3" t="s">
        <v>28</v>
      </c>
      <c r="C16" s="3" t="s">
        <v>29</v>
      </c>
      <c r="D16" s="3" t="s">
        <v>30</v>
      </c>
      <c r="E16" s="3" t="s">
        <v>57</v>
      </c>
      <c r="F16" s="3" t="s">
        <v>58</v>
      </c>
      <c r="G16" s="3" t="s">
        <v>59</v>
      </c>
      <c r="H16" s="3" t="s">
        <v>60</v>
      </c>
    </row>
    <row r="17" spans="1:8" x14ac:dyDescent="0.3">
      <c r="A17" s="3">
        <v>16</v>
      </c>
      <c r="B17" s="3" t="s">
        <v>28</v>
      </c>
      <c r="C17" s="3" t="s">
        <v>29</v>
      </c>
      <c r="D17" s="3" t="s">
        <v>30</v>
      </c>
      <c r="E17" s="3" t="s">
        <v>57</v>
      </c>
      <c r="F17" s="3" t="s">
        <v>58</v>
      </c>
      <c r="G17" s="3" t="s">
        <v>59</v>
      </c>
      <c r="H17" s="3" t="s">
        <v>61</v>
      </c>
    </row>
    <row r="18" spans="1:8" x14ac:dyDescent="0.3">
      <c r="A18" s="3">
        <v>17</v>
      </c>
      <c r="B18" s="3" t="s">
        <v>28</v>
      </c>
      <c r="C18" s="3" t="s">
        <v>29</v>
      </c>
      <c r="D18" s="3" t="s">
        <v>30</v>
      </c>
      <c r="E18" s="3" t="s">
        <v>57</v>
      </c>
      <c r="F18" s="3" t="s">
        <v>58</v>
      </c>
      <c r="G18" s="3" t="s">
        <v>59</v>
      </c>
      <c r="H18" s="3" t="s">
        <v>62</v>
      </c>
    </row>
    <row r="19" spans="1:8" x14ac:dyDescent="0.3">
      <c r="A19" s="3">
        <v>18</v>
      </c>
      <c r="B19" s="3" t="s">
        <v>28</v>
      </c>
      <c r="C19" s="3" t="s">
        <v>29</v>
      </c>
      <c r="D19" s="3" t="s">
        <v>30</v>
      </c>
      <c r="E19" s="3" t="s">
        <v>57</v>
      </c>
      <c r="F19" s="3" t="s">
        <v>58</v>
      </c>
      <c r="G19" s="3" t="s">
        <v>59</v>
      </c>
      <c r="H19" s="3" t="s">
        <v>63</v>
      </c>
    </row>
    <row r="20" spans="1:8" x14ac:dyDescent="0.3">
      <c r="A20" s="3">
        <v>19</v>
      </c>
      <c r="B20" s="3" t="s">
        <v>28</v>
      </c>
      <c r="C20" s="3" t="s">
        <v>29</v>
      </c>
      <c r="D20" s="3" t="s">
        <v>30</v>
      </c>
      <c r="E20" s="3" t="s">
        <v>57</v>
      </c>
      <c r="F20" s="3" t="s">
        <v>58</v>
      </c>
      <c r="G20" s="3" t="s">
        <v>59</v>
      </c>
      <c r="H20" s="3" t="s">
        <v>64</v>
      </c>
    </row>
    <row r="21" spans="1:8" x14ac:dyDescent="0.3">
      <c r="A21" s="3">
        <v>20</v>
      </c>
      <c r="B21" s="3" t="s">
        <v>28</v>
      </c>
      <c r="C21" s="3" t="s">
        <v>29</v>
      </c>
      <c r="D21" s="3" t="s">
        <v>30</v>
      </c>
      <c r="E21" s="3" t="s">
        <v>65</v>
      </c>
      <c r="F21" s="3" t="s">
        <v>66</v>
      </c>
      <c r="G21" s="3" t="s">
        <v>67</v>
      </c>
      <c r="H21" s="3" t="s">
        <v>68</v>
      </c>
    </row>
    <row r="22" spans="1:8" x14ac:dyDescent="0.3">
      <c r="A22" s="3">
        <v>21</v>
      </c>
      <c r="B22" s="3" t="s">
        <v>28</v>
      </c>
      <c r="C22" s="3" t="s">
        <v>29</v>
      </c>
      <c r="D22" s="3" t="s">
        <v>30</v>
      </c>
      <c r="E22" s="3" t="s">
        <v>65</v>
      </c>
      <c r="F22" s="3" t="s">
        <v>66</v>
      </c>
      <c r="G22" s="3" t="s">
        <v>67</v>
      </c>
      <c r="H22" s="3" t="s">
        <v>69</v>
      </c>
    </row>
    <row r="23" spans="1:8" x14ac:dyDescent="0.3">
      <c r="A23" s="3">
        <v>22</v>
      </c>
      <c r="B23" s="3" t="s">
        <v>28</v>
      </c>
      <c r="C23" s="3" t="s">
        <v>29</v>
      </c>
      <c r="D23" s="3" t="s">
        <v>30</v>
      </c>
      <c r="E23" s="3" t="s">
        <v>65</v>
      </c>
      <c r="F23" s="3" t="s">
        <v>66</v>
      </c>
      <c r="G23" s="3" t="s">
        <v>67</v>
      </c>
      <c r="H23" s="3" t="s">
        <v>70</v>
      </c>
    </row>
    <row r="24" spans="1:8" x14ac:dyDescent="0.3">
      <c r="A24" s="3">
        <v>23</v>
      </c>
      <c r="B24" s="3" t="s">
        <v>28</v>
      </c>
      <c r="C24" s="3" t="s">
        <v>29</v>
      </c>
      <c r="D24" s="3" t="s">
        <v>30</v>
      </c>
      <c r="E24" s="3" t="s">
        <v>65</v>
      </c>
      <c r="F24" s="3" t="s">
        <v>66</v>
      </c>
      <c r="G24" s="3" t="s">
        <v>67</v>
      </c>
      <c r="H24" s="3" t="s">
        <v>71</v>
      </c>
    </row>
    <row r="25" spans="1:8" x14ac:dyDescent="0.3">
      <c r="A25" s="3">
        <v>24</v>
      </c>
      <c r="B25" s="3" t="s">
        <v>28</v>
      </c>
      <c r="C25" s="3" t="s">
        <v>29</v>
      </c>
      <c r="D25" s="3" t="s">
        <v>30</v>
      </c>
      <c r="E25" s="3" t="s">
        <v>72</v>
      </c>
      <c r="F25" s="3" t="s">
        <v>73</v>
      </c>
      <c r="G25" s="3" t="s">
        <v>74</v>
      </c>
      <c r="H25" s="3" t="s">
        <v>75</v>
      </c>
    </row>
    <row r="26" spans="1:8" x14ac:dyDescent="0.3">
      <c r="A26" s="3">
        <v>25</v>
      </c>
      <c r="B26" s="3" t="s">
        <v>28</v>
      </c>
      <c r="C26" s="3" t="s">
        <v>29</v>
      </c>
      <c r="D26" s="3" t="s">
        <v>30</v>
      </c>
      <c r="E26" s="3" t="s">
        <v>76</v>
      </c>
      <c r="F26" s="3" t="s">
        <v>77</v>
      </c>
      <c r="G26" s="3" t="s">
        <v>78</v>
      </c>
      <c r="H26" s="3" t="s">
        <v>79</v>
      </c>
    </row>
    <row r="27" spans="1:8" x14ac:dyDescent="0.3">
      <c r="A27" s="3">
        <v>26</v>
      </c>
      <c r="B27" s="3" t="s">
        <v>28</v>
      </c>
      <c r="C27" s="3" t="s">
        <v>29</v>
      </c>
      <c r="D27" s="3" t="s">
        <v>30</v>
      </c>
      <c r="E27" s="3" t="s">
        <v>76</v>
      </c>
      <c r="F27" s="3" t="s">
        <v>77</v>
      </c>
      <c r="G27" s="3" t="s">
        <v>78</v>
      </c>
      <c r="H27" s="3" t="s">
        <v>80</v>
      </c>
    </row>
    <row r="28" spans="1:8" x14ac:dyDescent="0.3">
      <c r="A28" s="3">
        <v>27</v>
      </c>
      <c r="B28" s="3" t="s">
        <v>28</v>
      </c>
      <c r="C28" s="3" t="s">
        <v>29</v>
      </c>
      <c r="D28" s="3" t="s">
        <v>30</v>
      </c>
      <c r="E28" s="3" t="s">
        <v>76</v>
      </c>
      <c r="F28" s="3" t="s">
        <v>77</v>
      </c>
      <c r="G28" s="3" t="s">
        <v>78</v>
      </c>
      <c r="H28" s="3" t="s">
        <v>81</v>
      </c>
    </row>
    <row r="29" spans="1:8" x14ac:dyDescent="0.3">
      <c r="A29" s="3">
        <v>28</v>
      </c>
      <c r="B29" s="3" t="s">
        <v>28</v>
      </c>
      <c r="C29" s="3" t="s">
        <v>29</v>
      </c>
      <c r="D29" s="3" t="s">
        <v>30</v>
      </c>
      <c r="E29" s="3" t="s">
        <v>76</v>
      </c>
      <c r="F29" s="3" t="s">
        <v>77</v>
      </c>
      <c r="G29" s="3" t="s">
        <v>78</v>
      </c>
      <c r="H29" s="3" t="s">
        <v>82</v>
      </c>
    </row>
    <row r="30" spans="1:8" x14ac:dyDescent="0.3">
      <c r="A30" s="3">
        <v>29</v>
      </c>
      <c r="B30" s="3" t="s">
        <v>28</v>
      </c>
      <c r="C30" s="3" t="s">
        <v>29</v>
      </c>
      <c r="D30" s="3" t="s">
        <v>30</v>
      </c>
      <c r="E30" s="3" t="s">
        <v>76</v>
      </c>
      <c r="F30" s="3" t="s">
        <v>77</v>
      </c>
      <c r="G30" s="3" t="s">
        <v>78</v>
      </c>
      <c r="H30" s="3" t="s">
        <v>83</v>
      </c>
    </row>
    <row r="31" spans="1:8" x14ac:dyDescent="0.3">
      <c r="A31" s="3">
        <v>30</v>
      </c>
      <c r="B31" s="3" t="s">
        <v>28</v>
      </c>
      <c r="C31" s="3" t="s">
        <v>29</v>
      </c>
      <c r="D31" s="3" t="s">
        <v>30</v>
      </c>
      <c r="E31" s="3" t="s">
        <v>76</v>
      </c>
      <c r="F31" s="3" t="s">
        <v>77</v>
      </c>
      <c r="G31" s="3" t="s">
        <v>78</v>
      </c>
      <c r="H31" s="3" t="s">
        <v>84</v>
      </c>
    </row>
    <row r="32" spans="1:8" x14ac:dyDescent="0.3">
      <c r="A32" s="3">
        <v>31</v>
      </c>
      <c r="B32" s="3" t="s">
        <v>28</v>
      </c>
      <c r="C32" s="3" t="s">
        <v>29</v>
      </c>
      <c r="D32" s="3" t="s">
        <v>30</v>
      </c>
      <c r="E32" s="3" t="s">
        <v>76</v>
      </c>
      <c r="F32" s="3" t="s">
        <v>77</v>
      </c>
      <c r="G32" s="3" t="s">
        <v>78</v>
      </c>
      <c r="H32" s="3" t="s">
        <v>85</v>
      </c>
    </row>
    <row r="33" spans="1:8" x14ac:dyDescent="0.3">
      <c r="A33" s="3">
        <v>32</v>
      </c>
      <c r="B33" s="3" t="s">
        <v>28</v>
      </c>
      <c r="C33" s="3" t="s">
        <v>29</v>
      </c>
      <c r="D33" s="3" t="s">
        <v>30</v>
      </c>
      <c r="E33" s="3" t="s">
        <v>86</v>
      </c>
      <c r="F33" s="3" t="s">
        <v>87</v>
      </c>
      <c r="G33" s="3" t="s">
        <v>88</v>
      </c>
      <c r="H33" s="3" t="s">
        <v>89</v>
      </c>
    </row>
    <row r="34" spans="1:8" x14ac:dyDescent="0.3">
      <c r="A34" s="3">
        <v>33</v>
      </c>
      <c r="B34" s="3" t="s">
        <v>28</v>
      </c>
      <c r="C34" s="3" t="s">
        <v>29</v>
      </c>
      <c r="D34" s="3" t="s">
        <v>30</v>
      </c>
      <c r="E34" s="3" t="s">
        <v>86</v>
      </c>
      <c r="F34" s="3" t="s">
        <v>87</v>
      </c>
      <c r="G34" s="3" t="s">
        <v>88</v>
      </c>
      <c r="H34" s="3" t="s">
        <v>90</v>
      </c>
    </row>
    <row r="35" spans="1:8" x14ac:dyDescent="0.3">
      <c r="A35" s="3">
        <v>34</v>
      </c>
      <c r="B35" s="3" t="s">
        <v>28</v>
      </c>
      <c r="C35" s="3" t="s">
        <v>29</v>
      </c>
      <c r="D35" s="3" t="s">
        <v>30</v>
      </c>
      <c r="E35" s="3" t="s">
        <v>86</v>
      </c>
      <c r="F35" s="3" t="s">
        <v>87</v>
      </c>
      <c r="G35" s="3" t="s">
        <v>88</v>
      </c>
      <c r="H35" s="3" t="s">
        <v>91</v>
      </c>
    </row>
    <row r="36" spans="1:8" x14ac:dyDescent="0.3">
      <c r="A36" s="3">
        <v>35</v>
      </c>
      <c r="B36" s="3" t="s">
        <v>28</v>
      </c>
      <c r="C36" s="3" t="s">
        <v>29</v>
      </c>
      <c r="D36" s="3" t="s">
        <v>30</v>
      </c>
      <c r="E36" s="3" t="s">
        <v>86</v>
      </c>
      <c r="F36" s="3" t="s">
        <v>87</v>
      </c>
      <c r="G36" s="3" t="s">
        <v>88</v>
      </c>
      <c r="H36" s="3" t="s">
        <v>92</v>
      </c>
    </row>
    <row r="37" spans="1:8" x14ac:dyDescent="0.3">
      <c r="A37" s="3">
        <v>36</v>
      </c>
      <c r="B37" s="3" t="s">
        <v>28</v>
      </c>
      <c r="C37" s="3" t="s">
        <v>29</v>
      </c>
      <c r="D37" s="3" t="s">
        <v>30</v>
      </c>
      <c r="E37" s="3" t="s">
        <v>86</v>
      </c>
      <c r="F37" s="3" t="s">
        <v>87</v>
      </c>
      <c r="G37" s="3" t="s">
        <v>88</v>
      </c>
      <c r="H37" s="3" t="s">
        <v>93</v>
      </c>
    </row>
    <row r="38" spans="1:8" x14ac:dyDescent="0.3">
      <c r="A38" s="3">
        <v>37</v>
      </c>
      <c r="B38" s="3" t="s">
        <v>28</v>
      </c>
      <c r="C38" s="3" t="s">
        <v>29</v>
      </c>
      <c r="D38" s="3" t="s">
        <v>30</v>
      </c>
      <c r="E38" s="3" t="s">
        <v>94</v>
      </c>
      <c r="F38" s="3" t="s">
        <v>95</v>
      </c>
      <c r="G38" s="3" t="s">
        <v>96</v>
      </c>
      <c r="H38" s="3"/>
    </row>
    <row r="39" spans="1:8" x14ac:dyDescent="0.3">
      <c r="A39" s="3">
        <v>38</v>
      </c>
      <c r="B39" s="3" t="s">
        <v>28</v>
      </c>
      <c r="C39" s="3" t="s">
        <v>29</v>
      </c>
      <c r="D39" s="3" t="s">
        <v>30</v>
      </c>
      <c r="E39" s="3" t="s">
        <v>97</v>
      </c>
      <c r="F39" s="3" t="s">
        <v>98</v>
      </c>
      <c r="G39" s="3" t="s">
        <v>99</v>
      </c>
      <c r="H39" s="3" t="s">
        <v>100</v>
      </c>
    </row>
    <row r="40" spans="1:8" x14ac:dyDescent="0.3">
      <c r="A40" s="3">
        <v>39</v>
      </c>
      <c r="B40" s="3" t="s">
        <v>28</v>
      </c>
      <c r="C40" s="3" t="s">
        <v>29</v>
      </c>
      <c r="D40" s="3" t="s">
        <v>30</v>
      </c>
      <c r="E40" s="3" t="s">
        <v>97</v>
      </c>
      <c r="F40" s="3" t="s">
        <v>98</v>
      </c>
      <c r="G40" s="3" t="s">
        <v>99</v>
      </c>
      <c r="H40" s="3" t="s">
        <v>101</v>
      </c>
    </row>
    <row r="41" spans="1:8" x14ac:dyDescent="0.3">
      <c r="A41" s="3">
        <v>40</v>
      </c>
      <c r="B41" s="3" t="s">
        <v>28</v>
      </c>
      <c r="C41" s="3" t="s">
        <v>29</v>
      </c>
      <c r="D41" s="3" t="s">
        <v>30</v>
      </c>
      <c r="E41" s="3" t="s">
        <v>97</v>
      </c>
      <c r="F41" s="3" t="s">
        <v>98</v>
      </c>
      <c r="G41" s="3" t="s">
        <v>99</v>
      </c>
      <c r="H41" s="3" t="s">
        <v>102</v>
      </c>
    </row>
    <row r="42" spans="1:8" x14ac:dyDescent="0.3">
      <c r="A42" s="3">
        <v>41</v>
      </c>
      <c r="B42" s="3" t="s">
        <v>28</v>
      </c>
      <c r="C42" s="3" t="s">
        <v>29</v>
      </c>
      <c r="D42" s="3" t="s">
        <v>30</v>
      </c>
      <c r="E42" s="3" t="s">
        <v>97</v>
      </c>
      <c r="F42" s="3" t="s">
        <v>98</v>
      </c>
      <c r="G42" s="3" t="s">
        <v>99</v>
      </c>
      <c r="H42" s="3" t="s">
        <v>103</v>
      </c>
    </row>
    <row r="43" spans="1:8" x14ac:dyDescent="0.3">
      <c r="A43" s="3">
        <v>42</v>
      </c>
      <c r="B43" s="3" t="s">
        <v>28</v>
      </c>
      <c r="C43" s="3" t="s">
        <v>29</v>
      </c>
      <c r="D43" s="3" t="s">
        <v>30</v>
      </c>
      <c r="E43" s="3" t="s">
        <v>104</v>
      </c>
      <c r="F43" s="3" t="s">
        <v>105</v>
      </c>
      <c r="G43" s="3" t="s">
        <v>106</v>
      </c>
      <c r="H43" s="3" t="s">
        <v>107</v>
      </c>
    </row>
    <row r="44" spans="1:8" x14ac:dyDescent="0.3">
      <c r="A44" s="3">
        <v>43</v>
      </c>
      <c r="B44" s="3" t="s">
        <v>28</v>
      </c>
      <c r="C44" s="3" t="s">
        <v>29</v>
      </c>
      <c r="D44" s="3" t="s">
        <v>30</v>
      </c>
      <c r="E44" s="3" t="s">
        <v>104</v>
      </c>
      <c r="F44" s="3" t="s">
        <v>105</v>
      </c>
      <c r="G44" s="3" t="s">
        <v>106</v>
      </c>
      <c r="H44" s="3" t="s">
        <v>108</v>
      </c>
    </row>
    <row r="45" spans="1:8" x14ac:dyDescent="0.3">
      <c r="A45" s="3">
        <v>44</v>
      </c>
      <c r="B45" s="3" t="s">
        <v>28</v>
      </c>
      <c r="C45" s="3" t="s">
        <v>29</v>
      </c>
      <c r="D45" s="3" t="s">
        <v>30</v>
      </c>
      <c r="E45" s="3" t="s">
        <v>104</v>
      </c>
      <c r="F45" s="3" t="s">
        <v>105</v>
      </c>
      <c r="G45" s="3" t="s">
        <v>106</v>
      </c>
      <c r="H45" s="3" t="s">
        <v>109</v>
      </c>
    </row>
    <row r="46" spans="1:8" x14ac:dyDescent="0.3">
      <c r="A46" s="3">
        <v>45</v>
      </c>
      <c r="B46" s="3" t="s">
        <v>28</v>
      </c>
      <c r="C46" s="3" t="s">
        <v>29</v>
      </c>
      <c r="D46" s="3" t="s">
        <v>30</v>
      </c>
      <c r="E46" s="3" t="s">
        <v>104</v>
      </c>
      <c r="F46" s="3" t="s">
        <v>105</v>
      </c>
      <c r="G46" s="3" t="s">
        <v>106</v>
      </c>
      <c r="H46" s="3" t="s">
        <v>110</v>
      </c>
    </row>
    <row r="47" spans="1:8" x14ac:dyDescent="0.3">
      <c r="A47" s="3">
        <v>46</v>
      </c>
      <c r="B47" s="3" t="s">
        <v>28</v>
      </c>
      <c r="C47" s="3" t="s">
        <v>29</v>
      </c>
      <c r="D47" s="3" t="s">
        <v>30</v>
      </c>
      <c r="E47" s="3" t="s">
        <v>104</v>
      </c>
      <c r="F47" s="3" t="s">
        <v>105</v>
      </c>
      <c r="G47" s="3" t="s">
        <v>106</v>
      </c>
      <c r="H47" s="3" t="s">
        <v>111</v>
      </c>
    </row>
    <row r="48" spans="1:8" x14ac:dyDescent="0.3">
      <c r="A48" s="3">
        <v>47</v>
      </c>
      <c r="B48" s="3" t="s">
        <v>28</v>
      </c>
      <c r="C48" s="3" t="s">
        <v>29</v>
      </c>
      <c r="D48" s="3" t="s">
        <v>30</v>
      </c>
      <c r="E48" s="3" t="s">
        <v>112</v>
      </c>
      <c r="F48" s="3" t="s">
        <v>113</v>
      </c>
      <c r="G48" s="3" t="s">
        <v>114</v>
      </c>
      <c r="H48" s="3" t="s">
        <v>115</v>
      </c>
    </row>
    <row r="49" spans="1:8" x14ac:dyDescent="0.3">
      <c r="A49" s="3">
        <v>48</v>
      </c>
      <c r="B49" s="3" t="s">
        <v>28</v>
      </c>
      <c r="C49" s="3" t="s">
        <v>29</v>
      </c>
      <c r="D49" s="3" t="s">
        <v>30</v>
      </c>
      <c r="E49" s="3" t="s">
        <v>116</v>
      </c>
      <c r="F49" s="3" t="s">
        <v>117</v>
      </c>
      <c r="G49" s="3" t="s">
        <v>118</v>
      </c>
      <c r="H49" s="3" t="s">
        <v>119</v>
      </c>
    </row>
    <row r="50" spans="1:8" x14ac:dyDescent="0.3">
      <c r="A50" s="3">
        <v>49</v>
      </c>
      <c r="B50" s="3" t="s">
        <v>28</v>
      </c>
      <c r="C50" s="3" t="s">
        <v>29</v>
      </c>
      <c r="D50" s="3" t="s">
        <v>30</v>
      </c>
      <c r="E50" s="3" t="s">
        <v>120</v>
      </c>
      <c r="F50" s="3" t="s">
        <v>121</v>
      </c>
      <c r="G50" s="3" t="s">
        <v>122</v>
      </c>
      <c r="H50" s="3" t="s">
        <v>123</v>
      </c>
    </row>
    <row r="51" spans="1:8" x14ac:dyDescent="0.3">
      <c r="A51" s="3">
        <v>50</v>
      </c>
      <c r="B51" s="3" t="s">
        <v>28</v>
      </c>
      <c r="C51" s="3" t="s">
        <v>29</v>
      </c>
      <c r="D51" s="3" t="s">
        <v>30</v>
      </c>
      <c r="E51" s="3" t="s">
        <v>120</v>
      </c>
      <c r="F51" s="3" t="s">
        <v>121</v>
      </c>
      <c r="G51" s="3" t="s">
        <v>122</v>
      </c>
      <c r="H51" s="3" t="s">
        <v>124</v>
      </c>
    </row>
    <row r="52" spans="1:8" x14ac:dyDescent="0.3">
      <c r="A52" s="3">
        <v>51</v>
      </c>
      <c r="B52" s="3" t="s">
        <v>28</v>
      </c>
      <c r="C52" s="3" t="s">
        <v>29</v>
      </c>
      <c r="D52" s="3" t="s">
        <v>30</v>
      </c>
      <c r="E52" s="3" t="s">
        <v>125</v>
      </c>
      <c r="F52" s="3" t="s">
        <v>126</v>
      </c>
      <c r="G52" s="3" t="s">
        <v>127</v>
      </c>
      <c r="H52" s="3" t="s">
        <v>125</v>
      </c>
    </row>
    <row r="53" spans="1:8" x14ac:dyDescent="0.3">
      <c r="A53" s="3">
        <v>52</v>
      </c>
      <c r="B53" s="3" t="s">
        <v>28</v>
      </c>
      <c r="C53" s="3" t="s">
        <v>29</v>
      </c>
      <c r="D53" s="3" t="s">
        <v>30</v>
      </c>
      <c r="E53" s="3" t="s">
        <v>128</v>
      </c>
      <c r="F53" s="3" t="s">
        <v>129</v>
      </c>
      <c r="G53" s="3" t="s">
        <v>130</v>
      </c>
      <c r="H53" s="3" t="s">
        <v>131</v>
      </c>
    </row>
    <row r="54" spans="1:8" x14ac:dyDescent="0.3">
      <c r="A54" s="3">
        <v>53</v>
      </c>
      <c r="B54" s="3" t="s">
        <v>132</v>
      </c>
      <c r="C54" s="3" t="s">
        <v>133</v>
      </c>
      <c r="D54" s="3" t="s">
        <v>134</v>
      </c>
      <c r="E54" s="3" t="s">
        <v>135</v>
      </c>
      <c r="F54" s="3" t="s">
        <v>136</v>
      </c>
      <c r="G54" s="3" t="s">
        <v>137</v>
      </c>
      <c r="H54" s="3" t="s">
        <v>135</v>
      </c>
    </row>
    <row r="55" spans="1:8" x14ac:dyDescent="0.3">
      <c r="A55" s="3">
        <v>54</v>
      </c>
      <c r="B55" s="3" t="s">
        <v>132</v>
      </c>
      <c r="C55" s="3" t="s">
        <v>133</v>
      </c>
      <c r="D55" s="3" t="s">
        <v>134</v>
      </c>
      <c r="E55" s="3" t="s">
        <v>138</v>
      </c>
      <c r="F55" s="3" t="s">
        <v>139</v>
      </c>
      <c r="G55" s="3" t="s">
        <v>140</v>
      </c>
      <c r="H55" s="3" t="s">
        <v>141</v>
      </c>
    </row>
    <row r="56" spans="1:8" x14ac:dyDescent="0.3">
      <c r="A56" s="3">
        <v>55</v>
      </c>
      <c r="B56" s="3" t="s">
        <v>132</v>
      </c>
      <c r="C56" s="3" t="s">
        <v>133</v>
      </c>
      <c r="D56" s="3" t="s">
        <v>134</v>
      </c>
      <c r="E56" s="3" t="s">
        <v>142</v>
      </c>
      <c r="F56" s="3" t="s">
        <v>143</v>
      </c>
      <c r="G56" s="3" t="s">
        <v>144</v>
      </c>
      <c r="H56" s="3" t="s">
        <v>142</v>
      </c>
    </row>
    <row r="57" spans="1:8" x14ac:dyDescent="0.3">
      <c r="A57" s="3">
        <v>56</v>
      </c>
      <c r="B57" s="3" t="s">
        <v>132</v>
      </c>
      <c r="C57" s="3" t="s">
        <v>133</v>
      </c>
      <c r="D57" s="3" t="s">
        <v>134</v>
      </c>
      <c r="E57" s="3" t="s">
        <v>145</v>
      </c>
      <c r="F57" s="3" t="s">
        <v>146</v>
      </c>
      <c r="G57" s="3" t="s">
        <v>147</v>
      </c>
      <c r="H57" s="3" t="s">
        <v>148</v>
      </c>
    </row>
    <row r="58" spans="1:8" x14ac:dyDescent="0.3">
      <c r="A58" s="3">
        <v>57</v>
      </c>
      <c r="B58" s="3" t="s">
        <v>132</v>
      </c>
      <c r="C58" s="3" t="s">
        <v>133</v>
      </c>
      <c r="D58" s="3" t="s">
        <v>134</v>
      </c>
      <c r="E58" s="3" t="s">
        <v>145</v>
      </c>
      <c r="F58" s="3" t="s">
        <v>146</v>
      </c>
      <c r="G58" s="3" t="s">
        <v>147</v>
      </c>
      <c r="H58" s="3" t="s">
        <v>149</v>
      </c>
    </row>
    <row r="59" spans="1:8" x14ac:dyDescent="0.3">
      <c r="A59" s="3">
        <v>58</v>
      </c>
      <c r="B59" s="3" t="s">
        <v>132</v>
      </c>
      <c r="C59" s="3" t="s">
        <v>133</v>
      </c>
      <c r="D59" s="3" t="s">
        <v>134</v>
      </c>
      <c r="E59" s="3" t="s">
        <v>150</v>
      </c>
      <c r="F59" s="3" t="s">
        <v>151</v>
      </c>
      <c r="G59" s="3" t="s">
        <v>152</v>
      </c>
      <c r="H59" s="3" t="s">
        <v>150</v>
      </c>
    </row>
    <row r="60" spans="1:8" x14ac:dyDescent="0.3">
      <c r="A60" s="3">
        <v>59</v>
      </c>
      <c r="B60" s="3" t="s">
        <v>132</v>
      </c>
      <c r="C60" s="3" t="s">
        <v>133</v>
      </c>
      <c r="D60" s="3" t="s">
        <v>134</v>
      </c>
      <c r="E60" s="3" t="s">
        <v>153</v>
      </c>
      <c r="F60" s="3" t="s">
        <v>154</v>
      </c>
      <c r="G60" s="3" t="s">
        <v>155</v>
      </c>
      <c r="H60" s="3" t="s">
        <v>153</v>
      </c>
    </row>
    <row r="61" spans="1:8" x14ac:dyDescent="0.3">
      <c r="A61" s="3">
        <v>60</v>
      </c>
      <c r="B61" s="3" t="s">
        <v>132</v>
      </c>
      <c r="C61" s="3" t="s">
        <v>133</v>
      </c>
      <c r="D61" s="3" t="s">
        <v>134</v>
      </c>
      <c r="E61" s="3" t="s">
        <v>156</v>
      </c>
      <c r="F61" s="3" t="s">
        <v>157</v>
      </c>
      <c r="G61" s="3" t="s">
        <v>158</v>
      </c>
      <c r="H61" s="3" t="s">
        <v>157</v>
      </c>
    </row>
    <row r="62" spans="1:8" x14ac:dyDescent="0.3">
      <c r="A62" s="3">
        <v>61</v>
      </c>
      <c r="B62" s="3" t="s">
        <v>132</v>
      </c>
      <c r="C62" s="3" t="s">
        <v>133</v>
      </c>
      <c r="D62" s="3" t="s">
        <v>134</v>
      </c>
      <c r="E62" s="3" t="s">
        <v>159</v>
      </c>
      <c r="F62" s="3" t="s">
        <v>105</v>
      </c>
      <c r="G62" s="3" t="s">
        <v>160</v>
      </c>
      <c r="H62" s="3" t="s">
        <v>161</v>
      </c>
    </row>
    <row r="63" spans="1:8" x14ac:dyDescent="0.3">
      <c r="A63" s="3">
        <v>62</v>
      </c>
      <c r="B63" s="3" t="s">
        <v>132</v>
      </c>
      <c r="C63" s="3" t="s">
        <v>133</v>
      </c>
      <c r="D63" s="3" t="s">
        <v>134</v>
      </c>
      <c r="E63" s="3" t="s">
        <v>159</v>
      </c>
      <c r="F63" s="3" t="s">
        <v>105</v>
      </c>
      <c r="G63" s="3" t="s">
        <v>160</v>
      </c>
      <c r="H63" s="3" t="s">
        <v>162</v>
      </c>
    </row>
    <row r="64" spans="1:8" x14ac:dyDescent="0.3">
      <c r="A64" s="3">
        <v>63</v>
      </c>
      <c r="B64" s="3" t="s">
        <v>132</v>
      </c>
      <c r="C64" s="3" t="s">
        <v>133</v>
      </c>
      <c r="D64" s="3" t="s">
        <v>134</v>
      </c>
      <c r="E64" s="3" t="s">
        <v>163</v>
      </c>
      <c r="F64" s="3" t="s">
        <v>164</v>
      </c>
      <c r="G64" s="3" t="s">
        <v>165</v>
      </c>
      <c r="H64" s="3" t="s">
        <v>163</v>
      </c>
    </row>
    <row r="65" spans="1:8" x14ac:dyDescent="0.3">
      <c r="A65" s="3">
        <v>64</v>
      </c>
      <c r="B65" s="3" t="s">
        <v>132</v>
      </c>
      <c r="C65" s="3" t="s">
        <v>133</v>
      </c>
      <c r="D65" s="3" t="s">
        <v>134</v>
      </c>
      <c r="E65" s="3" t="s">
        <v>166</v>
      </c>
      <c r="F65" s="3" t="s">
        <v>167</v>
      </c>
      <c r="G65" s="3" t="s">
        <v>168</v>
      </c>
      <c r="H65" s="3" t="s">
        <v>166</v>
      </c>
    </row>
    <row r="66" spans="1:8" x14ac:dyDescent="0.3">
      <c r="A66" s="3">
        <v>65</v>
      </c>
      <c r="B66" s="3" t="s">
        <v>132</v>
      </c>
      <c r="C66" s="3" t="s">
        <v>133</v>
      </c>
      <c r="D66" s="3" t="s">
        <v>134</v>
      </c>
      <c r="E66" s="3" t="s">
        <v>169</v>
      </c>
      <c r="F66" s="3" t="s">
        <v>170</v>
      </c>
      <c r="G66" s="3" t="s">
        <v>171</v>
      </c>
      <c r="H66" s="3" t="s">
        <v>169</v>
      </c>
    </row>
    <row r="67" spans="1:8" x14ac:dyDescent="0.3">
      <c r="A67" s="3">
        <v>66</v>
      </c>
      <c r="B67" s="3" t="s">
        <v>132</v>
      </c>
      <c r="C67" s="3" t="s">
        <v>133</v>
      </c>
      <c r="D67" s="3" t="s">
        <v>134</v>
      </c>
      <c r="E67" s="3" t="s">
        <v>172</v>
      </c>
      <c r="F67" s="3" t="s">
        <v>173</v>
      </c>
      <c r="G67" s="3" t="s">
        <v>174</v>
      </c>
      <c r="H67" s="3" t="s">
        <v>175</v>
      </c>
    </row>
    <row r="68" spans="1:8" x14ac:dyDescent="0.3">
      <c r="A68" s="3">
        <v>67</v>
      </c>
      <c r="B68" s="3" t="s">
        <v>132</v>
      </c>
      <c r="C68" s="3" t="s">
        <v>133</v>
      </c>
      <c r="D68" s="3" t="s">
        <v>134</v>
      </c>
      <c r="E68" s="3" t="s">
        <v>172</v>
      </c>
      <c r="F68" s="3" t="s">
        <v>173</v>
      </c>
      <c r="G68" s="3" t="s">
        <v>174</v>
      </c>
      <c r="H68" s="3" t="s">
        <v>176</v>
      </c>
    </row>
    <row r="69" spans="1:8" x14ac:dyDescent="0.3">
      <c r="A69" s="3">
        <v>68</v>
      </c>
      <c r="B69" s="3" t="s">
        <v>132</v>
      </c>
      <c r="C69" s="3" t="s">
        <v>133</v>
      </c>
      <c r="D69" s="3" t="s">
        <v>134</v>
      </c>
      <c r="E69" s="3" t="s">
        <v>172</v>
      </c>
      <c r="F69" s="3" t="s">
        <v>173</v>
      </c>
      <c r="G69" s="3" t="s">
        <v>174</v>
      </c>
      <c r="H69" s="3" t="s">
        <v>177</v>
      </c>
    </row>
    <row r="70" spans="1:8" x14ac:dyDescent="0.3">
      <c r="A70" s="3">
        <v>69</v>
      </c>
      <c r="B70" s="3" t="s">
        <v>132</v>
      </c>
      <c r="C70" s="3" t="s">
        <v>133</v>
      </c>
      <c r="D70" s="3" t="s">
        <v>134</v>
      </c>
      <c r="E70" s="3" t="s">
        <v>172</v>
      </c>
      <c r="F70" s="3" t="s">
        <v>173</v>
      </c>
      <c r="G70" s="3" t="s">
        <v>174</v>
      </c>
      <c r="H70" s="3" t="s">
        <v>178</v>
      </c>
    </row>
    <row r="71" spans="1:8" x14ac:dyDescent="0.3">
      <c r="A71" s="3">
        <v>70</v>
      </c>
      <c r="B71" s="3" t="s">
        <v>132</v>
      </c>
      <c r="C71" s="3" t="s">
        <v>133</v>
      </c>
      <c r="D71" s="3" t="s">
        <v>134</v>
      </c>
      <c r="E71" s="3" t="s">
        <v>172</v>
      </c>
      <c r="F71" s="3" t="s">
        <v>173</v>
      </c>
      <c r="G71" s="3" t="s">
        <v>174</v>
      </c>
      <c r="H71" s="3" t="s">
        <v>179</v>
      </c>
    </row>
    <row r="72" spans="1:8" x14ac:dyDescent="0.3">
      <c r="A72" s="3">
        <v>71</v>
      </c>
      <c r="B72" s="3" t="s">
        <v>132</v>
      </c>
      <c r="C72" s="3" t="s">
        <v>133</v>
      </c>
      <c r="D72" s="3" t="s">
        <v>134</v>
      </c>
      <c r="E72" s="3" t="s">
        <v>180</v>
      </c>
      <c r="F72" s="3" t="s">
        <v>181</v>
      </c>
      <c r="G72" s="3" t="s">
        <v>182</v>
      </c>
      <c r="H72" s="3" t="s">
        <v>183</v>
      </c>
    </row>
    <row r="73" spans="1:8" x14ac:dyDescent="0.3">
      <c r="A73" s="3">
        <v>72</v>
      </c>
      <c r="B73" s="3" t="s">
        <v>132</v>
      </c>
      <c r="C73" s="3" t="s">
        <v>133</v>
      </c>
      <c r="D73" s="3" t="s">
        <v>134</v>
      </c>
      <c r="E73" s="3" t="s">
        <v>180</v>
      </c>
      <c r="F73" s="3" t="s">
        <v>181</v>
      </c>
      <c r="G73" s="3" t="s">
        <v>182</v>
      </c>
      <c r="H73" s="3" t="s">
        <v>184</v>
      </c>
    </row>
    <row r="74" spans="1:8" x14ac:dyDescent="0.3">
      <c r="A74" s="3">
        <v>73</v>
      </c>
      <c r="B74" s="3" t="s">
        <v>132</v>
      </c>
      <c r="C74" s="3" t="s">
        <v>133</v>
      </c>
      <c r="D74" s="3" t="s">
        <v>134</v>
      </c>
      <c r="E74" s="3" t="s">
        <v>185</v>
      </c>
      <c r="F74" s="3" t="s">
        <v>186</v>
      </c>
      <c r="G74" s="3" t="s">
        <v>187</v>
      </c>
      <c r="H74" s="3" t="s">
        <v>161</v>
      </c>
    </row>
    <row r="75" spans="1:8" x14ac:dyDescent="0.3">
      <c r="A75" s="3">
        <v>74</v>
      </c>
      <c r="B75" s="3" t="s">
        <v>132</v>
      </c>
      <c r="C75" s="3" t="s">
        <v>133</v>
      </c>
      <c r="D75" s="3" t="s">
        <v>134</v>
      </c>
      <c r="E75" s="3" t="s">
        <v>185</v>
      </c>
      <c r="F75" s="3" t="s">
        <v>186</v>
      </c>
      <c r="G75" s="3" t="s">
        <v>187</v>
      </c>
      <c r="H75" s="3" t="s">
        <v>188</v>
      </c>
    </row>
    <row r="76" spans="1:8" x14ac:dyDescent="0.3">
      <c r="A76" s="3">
        <v>75</v>
      </c>
      <c r="B76" s="3" t="s">
        <v>132</v>
      </c>
      <c r="C76" s="3" t="s">
        <v>133</v>
      </c>
      <c r="D76" s="3" t="s">
        <v>134</v>
      </c>
      <c r="E76" s="3" t="s">
        <v>185</v>
      </c>
      <c r="F76" s="3" t="s">
        <v>186</v>
      </c>
      <c r="G76" s="3" t="s">
        <v>187</v>
      </c>
      <c r="H76" s="3" t="s">
        <v>162</v>
      </c>
    </row>
    <row r="77" spans="1:8" x14ac:dyDescent="0.3">
      <c r="A77" s="3">
        <v>76</v>
      </c>
      <c r="B77" s="3" t="s">
        <v>132</v>
      </c>
      <c r="C77" s="3" t="s">
        <v>133</v>
      </c>
      <c r="D77" s="3" t="s">
        <v>134</v>
      </c>
      <c r="E77" s="3" t="s">
        <v>189</v>
      </c>
      <c r="F77" s="3" t="s">
        <v>190</v>
      </c>
      <c r="G77" s="3" t="s">
        <v>191</v>
      </c>
      <c r="H77" s="3" t="s">
        <v>192</v>
      </c>
    </row>
    <row r="78" spans="1:8" x14ac:dyDescent="0.3">
      <c r="A78" s="3">
        <v>77</v>
      </c>
      <c r="B78" s="3" t="s">
        <v>132</v>
      </c>
      <c r="C78" s="3" t="s">
        <v>133</v>
      </c>
      <c r="D78" s="3" t="s">
        <v>134</v>
      </c>
      <c r="E78" s="3" t="s">
        <v>189</v>
      </c>
      <c r="F78" s="3" t="s">
        <v>190</v>
      </c>
      <c r="G78" s="3" t="s">
        <v>191</v>
      </c>
      <c r="H78" s="3" t="s">
        <v>193</v>
      </c>
    </row>
    <row r="79" spans="1:8" x14ac:dyDescent="0.3">
      <c r="A79" s="3">
        <v>78</v>
      </c>
      <c r="B79" s="3" t="s">
        <v>132</v>
      </c>
      <c r="C79" s="3" t="s">
        <v>133</v>
      </c>
      <c r="D79" s="3" t="s">
        <v>134</v>
      </c>
      <c r="E79" s="3" t="s">
        <v>194</v>
      </c>
      <c r="F79" s="3" t="s">
        <v>195</v>
      </c>
      <c r="G79" s="3" t="s">
        <v>196</v>
      </c>
      <c r="H79" s="3" t="s">
        <v>197</v>
      </c>
    </row>
    <row r="80" spans="1:8" x14ac:dyDescent="0.3">
      <c r="A80" s="3">
        <v>79</v>
      </c>
      <c r="B80" s="3" t="s">
        <v>132</v>
      </c>
      <c r="C80" s="3" t="s">
        <v>133</v>
      </c>
      <c r="D80" s="3" t="s">
        <v>134</v>
      </c>
      <c r="E80" s="3" t="s">
        <v>198</v>
      </c>
      <c r="F80" s="3" t="s">
        <v>199</v>
      </c>
      <c r="G80" s="3" t="s">
        <v>200</v>
      </c>
      <c r="H80" s="3" t="s">
        <v>201</v>
      </c>
    </row>
    <row r="81" spans="1:8" x14ac:dyDescent="0.3">
      <c r="A81" s="3">
        <v>80</v>
      </c>
      <c r="B81" s="3" t="s">
        <v>132</v>
      </c>
      <c r="C81" s="3" t="s">
        <v>133</v>
      </c>
      <c r="D81" s="3" t="s">
        <v>134</v>
      </c>
      <c r="E81" s="3" t="s">
        <v>202</v>
      </c>
      <c r="F81" s="3" t="s">
        <v>203</v>
      </c>
      <c r="G81" s="3" t="s">
        <v>204</v>
      </c>
      <c r="H81" s="3" t="s">
        <v>205</v>
      </c>
    </row>
    <row r="82" spans="1:8" x14ac:dyDescent="0.3">
      <c r="A82" s="3">
        <v>81</v>
      </c>
      <c r="B82" s="3" t="s">
        <v>132</v>
      </c>
      <c r="C82" s="3" t="s">
        <v>133</v>
      </c>
      <c r="D82" s="3" t="s">
        <v>134</v>
      </c>
      <c r="E82" s="3" t="s">
        <v>202</v>
      </c>
      <c r="F82" s="3" t="s">
        <v>203</v>
      </c>
      <c r="G82" s="3" t="s">
        <v>204</v>
      </c>
      <c r="H82" s="3" t="s">
        <v>206</v>
      </c>
    </row>
    <row r="83" spans="1:8" x14ac:dyDescent="0.3">
      <c r="A83" s="3">
        <v>82</v>
      </c>
      <c r="B83" s="3" t="s">
        <v>132</v>
      </c>
      <c r="C83" s="3" t="s">
        <v>133</v>
      </c>
      <c r="D83" s="3" t="s">
        <v>134</v>
      </c>
      <c r="E83" s="3" t="s">
        <v>207</v>
      </c>
      <c r="F83" s="3" t="s">
        <v>208</v>
      </c>
      <c r="G83" s="3" t="s">
        <v>209</v>
      </c>
      <c r="H83" s="3" t="s">
        <v>210</v>
      </c>
    </row>
    <row r="84" spans="1:8" x14ac:dyDescent="0.3">
      <c r="A84" s="3">
        <v>83</v>
      </c>
      <c r="B84" s="3" t="s">
        <v>132</v>
      </c>
      <c r="C84" s="3" t="s">
        <v>133</v>
      </c>
      <c r="D84" s="3" t="s">
        <v>134</v>
      </c>
      <c r="E84" s="3" t="s">
        <v>211</v>
      </c>
      <c r="F84" s="3" t="s">
        <v>212</v>
      </c>
      <c r="G84" s="3" t="s">
        <v>213</v>
      </c>
      <c r="H84" s="3" t="s">
        <v>211</v>
      </c>
    </row>
    <row r="85" spans="1:8" x14ac:dyDescent="0.3">
      <c r="A85" s="3">
        <v>84</v>
      </c>
      <c r="B85" s="3" t="s">
        <v>132</v>
      </c>
      <c r="C85" s="3" t="s">
        <v>133</v>
      </c>
      <c r="D85" s="3" t="s">
        <v>134</v>
      </c>
      <c r="E85" s="3" t="s">
        <v>214</v>
      </c>
      <c r="F85" s="3" t="s">
        <v>215</v>
      </c>
      <c r="G85" s="3" t="s">
        <v>216</v>
      </c>
      <c r="H85" s="3" t="s">
        <v>214</v>
      </c>
    </row>
    <row r="86" spans="1:8" x14ac:dyDescent="0.3">
      <c r="A86" s="3">
        <v>85</v>
      </c>
      <c r="B86" s="3" t="s">
        <v>132</v>
      </c>
      <c r="C86" s="3" t="s">
        <v>133</v>
      </c>
      <c r="D86" s="3" t="s">
        <v>134</v>
      </c>
      <c r="E86" s="3" t="s">
        <v>217</v>
      </c>
      <c r="F86" s="3" t="s">
        <v>121</v>
      </c>
      <c r="G86" s="3" t="s">
        <v>218</v>
      </c>
      <c r="H86" s="3" t="s">
        <v>217</v>
      </c>
    </row>
    <row r="87" spans="1:8" x14ac:dyDescent="0.3">
      <c r="A87" s="3">
        <v>86</v>
      </c>
      <c r="B87" s="3" t="s">
        <v>219</v>
      </c>
      <c r="C87" s="3" t="s">
        <v>220</v>
      </c>
      <c r="D87" s="3" t="s">
        <v>221</v>
      </c>
      <c r="E87" s="3" t="s">
        <v>222</v>
      </c>
      <c r="F87" s="3" t="s">
        <v>223</v>
      </c>
      <c r="G87" s="3" t="s">
        <v>224</v>
      </c>
      <c r="H87" s="3" t="s">
        <v>225</v>
      </c>
    </row>
    <row r="88" spans="1:8" x14ac:dyDescent="0.3">
      <c r="A88" s="3">
        <v>87</v>
      </c>
      <c r="B88" s="3" t="s">
        <v>219</v>
      </c>
      <c r="C88" s="3" t="s">
        <v>220</v>
      </c>
      <c r="D88" s="3" t="s">
        <v>221</v>
      </c>
      <c r="E88" s="3" t="s">
        <v>222</v>
      </c>
      <c r="F88" s="3" t="s">
        <v>223</v>
      </c>
      <c r="G88" s="3" t="s">
        <v>224</v>
      </c>
      <c r="H88" s="3" t="s">
        <v>226</v>
      </c>
    </row>
    <row r="89" spans="1:8" x14ac:dyDescent="0.3">
      <c r="A89" s="3">
        <v>88</v>
      </c>
      <c r="B89" s="3" t="s">
        <v>219</v>
      </c>
      <c r="C89" s="3" t="s">
        <v>220</v>
      </c>
      <c r="D89" s="3" t="s">
        <v>221</v>
      </c>
      <c r="E89" s="3" t="s">
        <v>222</v>
      </c>
      <c r="F89" s="3" t="s">
        <v>223</v>
      </c>
      <c r="G89" s="3" t="s">
        <v>224</v>
      </c>
      <c r="H89" s="3" t="s">
        <v>79</v>
      </c>
    </row>
    <row r="90" spans="1:8" x14ac:dyDescent="0.3">
      <c r="A90" s="3">
        <v>89</v>
      </c>
      <c r="B90" s="3" t="s">
        <v>219</v>
      </c>
      <c r="C90" s="3" t="s">
        <v>220</v>
      </c>
      <c r="D90" s="3" t="s">
        <v>221</v>
      </c>
      <c r="E90" s="3" t="s">
        <v>222</v>
      </c>
      <c r="F90" s="3" t="s">
        <v>223</v>
      </c>
      <c r="G90" s="3" t="s">
        <v>224</v>
      </c>
      <c r="H90" s="3" t="s">
        <v>80</v>
      </c>
    </row>
    <row r="91" spans="1:8" x14ac:dyDescent="0.3">
      <c r="A91" s="3">
        <v>90</v>
      </c>
      <c r="B91" s="3" t="s">
        <v>219</v>
      </c>
      <c r="C91" s="3" t="s">
        <v>220</v>
      </c>
      <c r="D91" s="3" t="s">
        <v>221</v>
      </c>
      <c r="E91" s="3" t="s">
        <v>222</v>
      </c>
      <c r="F91" s="3" t="s">
        <v>223</v>
      </c>
      <c r="G91" s="3" t="s">
        <v>224</v>
      </c>
      <c r="H91" s="3" t="s">
        <v>227</v>
      </c>
    </row>
    <row r="92" spans="1:8" x14ac:dyDescent="0.3">
      <c r="A92" s="3">
        <v>91</v>
      </c>
      <c r="B92" s="3" t="s">
        <v>219</v>
      </c>
      <c r="C92" s="3" t="s">
        <v>220</v>
      </c>
      <c r="D92" s="3" t="s">
        <v>221</v>
      </c>
      <c r="E92" s="3" t="s">
        <v>222</v>
      </c>
      <c r="F92" s="3" t="s">
        <v>223</v>
      </c>
      <c r="G92" s="3" t="s">
        <v>224</v>
      </c>
      <c r="H92" s="3" t="s">
        <v>228</v>
      </c>
    </row>
    <row r="93" spans="1:8" x14ac:dyDescent="0.3">
      <c r="A93" s="3">
        <v>92</v>
      </c>
      <c r="B93" s="3" t="s">
        <v>219</v>
      </c>
      <c r="C93" s="3" t="s">
        <v>220</v>
      </c>
      <c r="D93" s="3" t="s">
        <v>221</v>
      </c>
      <c r="E93" s="3" t="s">
        <v>222</v>
      </c>
      <c r="F93" s="3" t="s">
        <v>223</v>
      </c>
      <c r="G93" s="3" t="s">
        <v>224</v>
      </c>
      <c r="H93" s="3" t="s">
        <v>229</v>
      </c>
    </row>
    <row r="94" spans="1:8" x14ac:dyDescent="0.3">
      <c r="A94" s="3">
        <v>93</v>
      </c>
      <c r="B94" s="3" t="s">
        <v>219</v>
      </c>
      <c r="C94" s="3" t="s">
        <v>220</v>
      </c>
      <c r="D94" s="3" t="s">
        <v>221</v>
      </c>
      <c r="E94" s="3" t="s">
        <v>222</v>
      </c>
      <c r="F94" s="3" t="s">
        <v>223</v>
      </c>
      <c r="G94" s="3" t="s">
        <v>224</v>
      </c>
      <c r="H94" s="3" t="s">
        <v>230</v>
      </c>
    </row>
    <row r="95" spans="1:8" x14ac:dyDescent="0.3">
      <c r="A95" s="3">
        <v>94</v>
      </c>
      <c r="B95" s="3" t="s">
        <v>219</v>
      </c>
      <c r="C95" s="3" t="s">
        <v>220</v>
      </c>
      <c r="D95" s="3" t="s">
        <v>221</v>
      </c>
      <c r="E95" s="3" t="s">
        <v>222</v>
      </c>
      <c r="F95" s="3" t="s">
        <v>223</v>
      </c>
      <c r="G95" s="3" t="s">
        <v>224</v>
      </c>
      <c r="H95" s="3" t="s">
        <v>231</v>
      </c>
    </row>
    <row r="96" spans="1:8" x14ac:dyDescent="0.3">
      <c r="A96" s="3">
        <v>95</v>
      </c>
      <c r="B96" s="3" t="s">
        <v>219</v>
      </c>
      <c r="C96" s="3" t="s">
        <v>220</v>
      </c>
      <c r="D96" s="3" t="s">
        <v>221</v>
      </c>
      <c r="E96" s="3" t="s">
        <v>232</v>
      </c>
      <c r="F96" s="3" t="s">
        <v>233</v>
      </c>
      <c r="G96" s="3" t="s">
        <v>234</v>
      </c>
      <c r="H96" s="3" t="s">
        <v>235</v>
      </c>
    </row>
    <row r="97" spans="1:8" x14ac:dyDescent="0.3">
      <c r="A97" s="3">
        <v>96</v>
      </c>
      <c r="B97" s="3" t="s">
        <v>219</v>
      </c>
      <c r="C97" s="3" t="s">
        <v>220</v>
      </c>
      <c r="D97" s="3" t="s">
        <v>221</v>
      </c>
      <c r="E97" s="3" t="s">
        <v>232</v>
      </c>
      <c r="F97" s="3" t="s">
        <v>233</v>
      </c>
      <c r="G97" s="3" t="s">
        <v>234</v>
      </c>
      <c r="H97" s="3" t="s">
        <v>226</v>
      </c>
    </row>
    <row r="98" spans="1:8" x14ac:dyDescent="0.3">
      <c r="A98" s="3">
        <v>97</v>
      </c>
      <c r="B98" s="3" t="s">
        <v>219</v>
      </c>
      <c r="C98" s="3" t="s">
        <v>220</v>
      </c>
      <c r="D98" s="3" t="s">
        <v>221</v>
      </c>
      <c r="E98" s="3" t="s">
        <v>232</v>
      </c>
      <c r="F98" s="3" t="s">
        <v>233</v>
      </c>
      <c r="G98" s="3" t="s">
        <v>234</v>
      </c>
      <c r="H98" s="3" t="s">
        <v>236</v>
      </c>
    </row>
    <row r="99" spans="1:8" x14ac:dyDescent="0.3">
      <c r="A99" s="3">
        <v>98</v>
      </c>
      <c r="B99" s="3" t="s">
        <v>219</v>
      </c>
      <c r="C99" s="3" t="s">
        <v>220</v>
      </c>
      <c r="D99" s="3" t="s">
        <v>221</v>
      </c>
      <c r="E99" s="3" t="s">
        <v>232</v>
      </c>
      <c r="F99" s="3" t="s">
        <v>233</v>
      </c>
      <c r="G99" s="3" t="s">
        <v>234</v>
      </c>
      <c r="H99" s="3" t="s">
        <v>237</v>
      </c>
    </row>
    <row r="100" spans="1:8" x14ac:dyDescent="0.3">
      <c r="A100" s="3">
        <v>99</v>
      </c>
      <c r="B100" s="3" t="s">
        <v>219</v>
      </c>
      <c r="C100" s="3" t="s">
        <v>220</v>
      </c>
      <c r="D100" s="3" t="s">
        <v>221</v>
      </c>
      <c r="E100" s="3" t="s">
        <v>232</v>
      </c>
      <c r="F100" s="3" t="s">
        <v>233</v>
      </c>
      <c r="G100" s="3" t="s">
        <v>234</v>
      </c>
      <c r="H100" s="3" t="s">
        <v>238</v>
      </c>
    </row>
    <row r="101" spans="1:8" x14ac:dyDescent="0.3">
      <c r="A101" s="3">
        <v>100</v>
      </c>
      <c r="B101" s="3" t="s">
        <v>219</v>
      </c>
      <c r="C101" s="3" t="s">
        <v>220</v>
      </c>
      <c r="D101" s="3" t="s">
        <v>221</v>
      </c>
      <c r="E101" s="3" t="s">
        <v>232</v>
      </c>
      <c r="F101" s="3" t="s">
        <v>233</v>
      </c>
      <c r="G101" s="3" t="s">
        <v>234</v>
      </c>
      <c r="H101" s="3" t="s">
        <v>239</v>
      </c>
    </row>
    <row r="102" spans="1:8" x14ac:dyDescent="0.3">
      <c r="A102" s="3">
        <v>101</v>
      </c>
      <c r="B102" s="3" t="s">
        <v>219</v>
      </c>
      <c r="C102" s="3" t="s">
        <v>220</v>
      </c>
      <c r="D102" s="3" t="s">
        <v>221</v>
      </c>
      <c r="E102" s="3" t="s">
        <v>240</v>
      </c>
      <c r="F102" s="3" t="s">
        <v>241</v>
      </c>
      <c r="G102" s="3" t="s">
        <v>242</v>
      </c>
      <c r="H102" s="3" t="s">
        <v>243</v>
      </c>
    </row>
    <row r="103" spans="1:8" x14ac:dyDescent="0.3">
      <c r="A103" s="3">
        <v>102</v>
      </c>
      <c r="B103" s="3" t="s">
        <v>219</v>
      </c>
      <c r="C103" s="3" t="s">
        <v>220</v>
      </c>
      <c r="D103" s="3" t="s">
        <v>221</v>
      </c>
      <c r="E103" s="3" t="s">
        <v>240</v>
      </c>
      <c r="F103" s="3" t="s">
        <v>241</v>
      </c>
      <c r="G103" s="3" t="s">
        <v>242</v>
      </c>
      <c r="H103" s="3" t="s">
        <v>226</v>
      </c>
    </row>
    <row r="104" spans="1:8" x14ac:dyDescent="0.3">
      <c r="A104" s="3">
        <v>103</v>
      </c>
      <c r="B104" s="3" t="s">
        <v>219</v>
      </c>
      <c r="C104" s="3" t="s">
        <v>220</v>
      </c>
      <c r="D104" s="3" t="s">
        <v>221</v>
      </c>
      <c r="E104" s="3" t="s">
        <v>244</v>
      </c>
      <c r="F104" s="3" t="s">
        <v>245</v>
      </c>
      <c r="G104" s="3" t="s">
        <v>246</v>
      </c>
      <c r="H104" s="3" t="s">
        <v>247</v>
      </c>
    </row>
    <row r="105" spans="1:8" x14ac:dyDescent="0.3">
      <c r="A105" s="3">
        <v>104</v>
      </c>
      <c r="B105" s="3" t="s">
        <v>219</v>
      </c>
      <c r="C105" s="3" t="s">
        <v>220</v>
      </c>
      <c r="D105" s="3" t="s">
        <v>221</v>
      </c>
      <c r="E105" s="3" t="s">
        <v>248</v>
      </c>
      <c r="F105" s="3" t="s">
        <v>249</v>
      </c>
      <c r="G105" s="3" t="s">
        <v>250</v>
      </c>
      <c r="H105" s="3" t="s">
        <v>251</v>
      </c>
    </row>
    <row r="106" spans="1:8" x14ac:dyDescent="0.3">
      <c r="A106" s="3">
        <v>105</v>
      </c>
      <c r="B106" s="3" t="s">
        <v>219</v>
      </c>
      <c r="C106" s="3" t="s">
        <v>220</v>
      </c>
      <c r="D106" s="3" t="s">
        <v>221</v>
      </c>
      <c r="E106" s="3" t="s">
        <v>248</v>
      </c>
      <c r="F106" s="3" t="s">
        <v>249</v>
      </c>
      <c r="G106" s="3" t="s">
        <v>250</v>
      </c>
      <c r="H106" s="3" t="s">
        <v>252</v>
      </c>
    </row>
    <row r="107" spans="1:8" x14ac:dyDescent="0.3">
      <c r="A107" s="3">
        <v>106</v>
      </c>
      <c r="B107" s="3" t="s">
        <v>219</v>
      </c>
      <c r="C107" s="3" t="s">
        <v>220</v>
      </c>
      <c r="D107" s="3" t="s">
        <v>221</v>
      </c>
      <c r="E107" s="3" t="s">
        <v>248</v>
      </c>
      <c r="F107" s="3" t="s">
        <v>249</v>
      </c>
      <c r="G107" s="3" t="s">
        <v>250</v>
      </c>
      <c r="H107" s="3" t="s">
        <v>253</v>
      </c>
    </row>
    <row r="108" spans="1:8" x14ac:dyDescent="0.3">
      <c r="A108" s="3">
        <v>107</v>
      </c>
      <c r="B108" s="3" t="s">
        <v>219</v>
      </c>
      <c r="C108" s="3" t="s">
        <v>220</v>
      </c>
      <c r="D108" s="3" t="s">
        <v>221</v>
      </c>
      <c r="E108" s="3" t="s">
        <v>254</v>
      </c>
      <c r="F108" s="3" t="s">
        <v>255</v>
      </c>
      <c r="G108" s="3" t="s">
        <v>256</v>
      </c>
      <c r="H108" s="3" t="s">
        <v>243</v>
      </c>
    </row>
    <row r="109" spans="1:8" x14ac:dyDescent="0.3">
      <c r="A109" s="3">
        <v>108</v>
      </c>
      <c r="B109" s="3" t="s">
        <v>219</v>
      </c>
      <c r="C109" s="3" t="s">
        <v>220</v>
      </c>
      <c r="D109" s="3" t="s">
        <v>221</v>
      </c>
      <c r="E109" s="3" t="s">
        <v>254</v>
      </c>
      <c r="F109" s="3" t="s">
        <v>255</v>
      </c>
      <c r="G109" s="3" t="s">
        <v>256</v>
      </c>
      <c r="H109" s="3" t="s">
        <v>226</v>
      </c>
    </row>
    <row r="110" spans="1:8" x14ac:dyDescent="0.3">
      <c r="A110" s="3">
        <v>109</v>
      </c>
      <c r="B110" s="3" t="s">
        <v>219</v>
      </c>
      <c r="C110" s="3" t="s">
        <v>220</v>
      </c>
      <c r="D110" s="3" t="s">
        <v>221</v>
      </c>
      <c r="E110" s="3" t="s">
        <v>257</v>
      </c>
      <c r="F110" s="3" t="s">
        <v>258</v>
      </c>
      <c r="G110" s="3" t="s">
        <v>259</v>
      </c>
      <c r="H110" s="3" t="s">
        <v>260</v>
      </c>
    </row>
    <row r="111" spans="1:8" x14ac:dyDescent="0.3">
      <c r="A111" s="3">
        <v>110</v>
      </c>
      <c r="B111" s="3" t="s">
        <v>219</v>
      </c>
      <c r="C111" s="3" t="s">
        <v>220</v>
      </c>
      <c r="D111" s="3" t="s">
        <v>221</v>
      </c>
      <c r="E111" s="3" t="s">
        <v>261</v>
      </c>
      <c r="F111" s="3" t="s">
        <v>262</v>
      </c>
      <c r="G111" s="3" t="s">
        <v>263</v>
      </c>
      <c r="H111" s="3" t="s">
        <v>251</v>
      </c>
    </row>
    <row r="112" spans="1:8" x14ac:dyDescent="0.3">
      <c r="A112" s="3">
        <v>111</v>
      </c>
      <c r="B112" s="3" t="s">
        <v>219</v>
      </c>
      <c r="C112" s="3" t="s">
        <v>220</v>
      </c>
      <c r="D112" s="3" t="s">
        <v>221</v>
      </c>
      <c r="E112" s="3" t="s">
        <v>261</v>
      </c>
      <c r="F112" s="3" t="s">
        <v>262</v>
      </c>
      <c r="G112" s="3" t="s">
        <v>263</v>
      </c>
      <c r="H112" s="3" t="s">
        <v>252</v>
      </c>
    </row>
    <row r="113" spans="1:8" x14ac:dyDescent="0.3">
      <c r="A113" s="3">
        <v>112</v>
      </c>
      <c r="B113" s="3" t="s">
        <v>219</v>
      </c>
      <c r="C113" s="3" t="s">
        <v>220</v>
      </c>
      <c r="D113" s="3" t="s">
        <v>221</v>
      </c>
      <c r="E113" s="3" t="s">
        <v>261</v>
      </c>
      <c r="F113" s="3" t="s">
        <v>262</v>
      </c>
      <c r="G113" s="3" t="s">
        <v>263</v>
      </c>
      <c r="H113" s="3" t="s">
        <v>253</v>
      </c>
    </row>
    <row r="114" spans="1:8" x14ac:dyDescent="0.3">
      <c r="A114" s="3">
        <v>113</v>
      </c>
      <c r="B114" s="3" t="s">
        <v>219</v>
      </c>
      <c r="C114" s="3" t="s">
        <v>220</v>
      </c>
      <c r="D114" s="3" t="s">
        <v>221</v>
      </c>
      <c r="E114" s="3" t="s">
        <v>264</v>
      </c>
      <c r="F114" s="3" t="s">
        <v>265</v>
      </c>
      <c r="G114" s="3" t="s">
        <v>266</v>
      </c>
      <c r="H114" s="3" t="s">
        <v>235</v>
      </c>
    </row>
    <row r="115" spans="1:8" x14ac:dyDescent="0.3">
      <c r="A115" s="3">
        <v>114</v>
      </c>
      <c r="B115" s="3" t="s">
        <v>219</v>
      </c>
      <c r="C115" s="3" t="s">
        <v>220</v>
      </c>
      <c r="D115" s="3" t="s">
        <v>221</v>
      </c>
      <c r="E115" s="3" t="s">
        <v>264</v>
      </c>
      <c r="F115" s="3" t="s">
        <v>265</v>
      </c>
      <c r="G115" s="3" t="s">
        <v>266</v>
      </c>
      <c r="H115" s="3" t="s">
        <v>226</v>
      </c>
    </row>
    <row r="116" spans="1:8" x14ac:dyDescent="0.3">
      <c r="A116" s="3">
        <v>115</v>
      </c>
      <c r="B116" s="3" t="s">
        <v>219</v>
      </c>
      <c r="C116" s="3" t="s">
        <v>220</v>
      </c>
      <c r="D116" s="3" t="s">
        <v>221</v>
      </c>
      <c r="E116" s="3" t="s">
        <v>264</v>
      </c>
      <c r="F116" s="3" t="s">
        <v>265</v>
      </c>
      <c r="G116" s="3" t="s">
        <v>266</v>
      </c>
      <c r="H116" s="3" t="s">
        <v>267</v>
      </c>
    </row>
    <row r="117" spans="1:8" x14ac:dyDescent="0.3">
      <c r="A117" s="3">
        <v>116</v>
      </c>
      <c r="B117" s="3" t="s">
        <v>219</v>
      </c>
      <c r="C117" s="3" t="s">
        <v>220</v>
      </c>
      <c r="D117" s="3" t="s">
        <v>221</v>
      </c>
      <c r="E117" s="3" t="s">
        <v>268</v>
      </c>
      <c r="F117" s="3" t="s">
        <v>269</v>
      </c>
      <c r="G117" s="3" t="s">
        <v>270</v>
      </c>
      <c r="H117" s="3" t="s">
        <v>271</v>
      </c>
    </row>
    <row r="118" spans="1:8" x14ac:dyDescent="0.3">
      <c r="A118" s="3">
        <v>117</v>
      </c>
      <c r="B118" s="3" t="s">
        <v>219</v>
      </c>
      <c r="C118" s="3" t="s">
        <v>220</v>
      </c>
      <c r="D118" s="3" t="s">
        <v>221</v>
      </c>
      <c r="E118" s="3" t="s">
        <v>268</v>
      </c>
      <c r="F118" s="3" t="s">
        <v>269</v>
      </c>
      <c r="G118" s="3" t="s">
        <v>270</v>
      </c>
      <c r="H118" s="3" t="s">
        <v>272</v>
      </c>
    </row>
    <row r="119" spans="1:8" x14ac:dyDescent="0.3">
      <c r="A119" s="3">
        <v>118</v>
      </c>
      <c r="B119" s="3" t="s">
        <v>219</v>
      </c>
      <c r="C119" s="3" t="s">
        <v>220</v>
      </c>
      <c r="D119" s="3" t="s">
        <v>221</v>
      </c>
      <c r="E119" s="3" t="s">
        <v>268</v>
      </c>
      <c r="F119" s="3" t="s">
        <v>269</v>
      </c>
      <c r="G119" s="3" t="s">
        <v>270</v>
      </c>
      <c r="H119" s="3" t="s">
        <v>273</v>
      </c>
    </row>
    <row r="120" spans="1:8" x14ac:dyDescent="0.3">
      <c r="A120" s="3">
        <v>119</v>
      </c>
      <c r="B120" s="3" t="s">
        <v>219</v>
      </c>
      <c r="C120" s="3" t="s">
        <v>220</v>
      </c>
      <c r="D120" s="3" t="s">
        <v>221</v>
      </c>
      <c r="E120" s="3" t="s">
        <v>268</v>
      </c>
      <c r="F120" s="3" t="s">
        <v>269</v>
      </c>
      <c r="G120" s="3" t="s">
        <v>270</v>
      </c>
      <c r="H120" s="3" t="s">
        <v>274</v>
      </c>
    </row>
    <row r="121" spans="1:8" x14ac:dyDescent="0.3">
      <c r="A121" s="3">
        <v>120</v>
      </c>
      <c r="B121" s="3" t="s">
        <v>219</v>
      </c>
      <c r="C121" s="3" t="s">
        <v>220</v>
      </c>
      <c r="D121" s="3" t="s">
        <v>221</v>
      </c>
      <c r="E121" s="3" t="s">
        <v>275</v>
      </c>
      <c r="F121" s="3" t="s">
        <v>276</v>
      </c>
      <c r="G121" s="3" t="s">
        <v>277</v>
      </c>
      <c r="H121" s="3" t="s">
        <v>278</v>
      </c>
    </row>
    <row r="122" spans="1:8" x14ac:dyDescent="0.3">
      <c r="A122" s="3">
        <v>121</v>
      </c>
      <c r="B122" s="3" t="s">
        <v>219</v>
      </c>
      <c r="C122" s="3" t="s">
        <v>220</v>
      </c>
      <c r="D122" s="3" t="s">
        <v>221</v>
      </c>
      <c r="E122" s="3" t="s">
        <v>275</v>
      </c>
      <c r="F122" s="3" t="s">
        <v>276</v>
      </c>
      <c r="G122" s="3" t="s">
        <v>277</v>
      </c>
      <c r="H122" s="3" t="s">
        <v>226</v>
      </c>
    </row>
    <row r="123" spans="1:8" x14ac:dyDescent="0.3">
      <c r="A123" s="3">
        <v>122</v>
      </c>
      <c r="B123" s="3" t="s">
        <v>219</v>
      </c>
      <c r="C123" s="3" t="s">
        <v>220</v>
      </c>
      <c r="D123" s="3" t="s">
        <v>221</v>
      </c>
      <c r="E123" s="3" t="s">
        <v>279</v>
      </c>
      <c r="F123" s="3" t="s">
        <v>280</v>
      </c>
      <c r="G123" s="3" t="s">
        <v>281</v>
      </c>
      <c r="H123" s="3" t="s">
        <v>278</v>
      </c>
    </row>
    <row r="124" spans="1:8" x14ac:dyDescent="0.3">
      <c r="A124" s="3">
        <v>123</v>
      </c>
      <c r="B124" s="3" t="s">
        <v>219</v>
      </c>
      <c r="C124" s="3" t="s">
        <v>220</v>
      </c>
      <c r="D124" s="3" t="s">
        <v>221</v>
      </c>
      <c r="E124" s="3" t="s">
        <v>279</v>
      </c>
      <c r="F124" s="3" t="s">
        <v>280</v>
      </c>
      <c r="G124" s="3" t="s">
        <v>281</v>
      </c>
      <c r="H124" s="3" t="s">
        <v>282</v>
      </c>
    </row>
    <row r="125" spans="1:8" x14ac:dyDescent="0.3">
      <c r="A125" s="3">
        <v>124</v>
      </c>
      <c r="B125" s="3" t="s">
        <v>219</v>
      </c>
      <c r="C125" s="3" t="s">
        <v>220</v>
      </c>
      <c r="D125" s="3" t="s">
        <v>221</v>
      </c>
      <c r="E125" s="3" t="s">
        <v>279</v>
      </c>
      <c r="F125" s="3" t="s">
        <v>280</v>
      </c>
      <c r="G125" s="3" t="s">
        <v>281</v>
      </c>
      <c r="H125" s="3" t="s">
        <v>226</v>
      </c>
    </row>
    <row r="126" spans="1:8" x14ac:dyDescent="0.3">
      <c r="A126" s="3">
        <v>125</v>
      </c>
      <c r="B126" s="3" t="s">
        <v>219</v>
      </c>
      <c r="C126" s="3" t="s">
        <v>220</v>
      </c>
      <c r="D126" s="3" t="s">
        <v>221</v>
      </c>
      <c r="E126" s="3" t="s">
        <v>283</v>
      </c>
      <c r="F126" s="3" t="s">
        <v>284</v>
      </c>
      <c r="G126" s="3" t="s">
        <v>285</v>
      </c>
      <c r="H126" s="3" t="s">
        <v>286</v>
      </c>
    </row>
    <row r="127" spans="1:8" x14ac:dyDescent="0.3">
      <c r="A127" s="3">
        <v>126</v>
      </c>
      <c r="B127" s="3" t="s">
        <v>219</v>
      </c>
      <c r="C127" s="3" t="s">
        <v>220</v>
      </c>
      <c r="D127" s="3" t="s">
        <v>221</v>
      </c>
      <c r="E127" s="3" t="s">
        <v>283</v>
      </c>
      <c r="F127" s="3" t="s">
        <v>284</v>
      </c>
      <c r="G127" s="3" t="s">
        <v>285</v>
      </c>
      <c r="H127" s="3" t="s">
        <v>287</v>
      </c>
    </row>
    <row r="128" spans="1:8" x14ac:dyDescent="0.3">
      <c r="A128" s="3">
        <v>127</v>
      </c>
      <c r="B128" s="3" t="s">
        <v>219</v>
      </c>
      <c r="C128" s="3" t="s">
        <v>220</v>
      </c>
      <c r="D128" s="3" t="s">
        <v>221</v>
      </c>
      <c r="E128" s="3" t="s">
        <v>283</v>
      </c>
      <c r="F128" s="3" t="s">
        <v>284</v>
      </c>
      <c r="G128" s="3" t="s">
        <v>285</v>
      </c>
      <c r="H128" s="3" t="s">
        <v>288</v>
      </c>
    </row>
    <row r="129" spans="1:8" x14ac:dyDescent="0.3">
      <c r="A129" s="3">
        <v>128</v>
      </c>
      <c r="B129" s="3" t="s">
        <v>219</v>
      </c>
      <c r="C129" s="3" t="s">
        <v>220</v>
      </c>
      <c r="D129" s="3" t="s">
        <v>221</v>
      </c>
      <c r="E129" s="3" t="s">
        <v>283</v>
      </c>
      <c r="F129" s="3" t="s">
        <v>284</v>
      </c>
      <c r="G129" s="3" t="s">
        <v>285</v>
      </c>
      <c r="H129" s="3" t="s">
        <v>226</v>
      </c>
    </row>
    <row r="130" spans="1:8" x14ac:dyDescent="0.3">
      <c r="A130" s="3">
        <v>129</v>
      </c>
      <c r="B130" s="3" t="s">
        <v>219</v>
      </c>
      <c r="C130" s="3" t="s">
        <v>220</v>
      </c>
      <c r="D130" s="3" t="s">
        <v>221</v>
      </c>
      <c r="E130" s="3" t="s">
        <v>289</v>
      </c>
      <c r="F130" s="3" t="s">
        <v>290</v>
      </c>
      <c r="G130" s="3" t="s">
        <v>291</v>
      </c>
      <c r="H130" s="3" t="s">
        <v>292</v>
      </c>
    </row>
    <row r="131" spans="1:8" x14ac:dyDescent="0.3">
      <c r="A131" s="3">
        <v>130</v>
      </c>
      <c r="B131" s="3" t="s">
        <v>219</v>
      </c>
      <c r="C131" s="3" t="s">
        <v>220</v>
      </c>
      <c r="D131" s="3" t="s">
        <v>221</v>
      </c>
      <c r="E131" s="3" t="s">
        <v>289</v>
      </c>
      <c r="F131" s="3" t="s">
        <v>290</v>
      </c>
      <c r="G131" s="3" t="s">
        <v>291</v>
      </c>
      <c r="H131" s="3" t="s">
        <v>293</v>
      </c>
    </row>
    <row r="132" spans="1:8" x14ac:dyDescent="0.3">
      <c r="A132" s="3">
        <v>131</v>
      </c>
      <c r="B132" s="3" t="s">
        <v>219</v>
      </c>
      <c r="C132" s="3" t="s">
        <v>220</v>
      </c>
      <c r="D132" s="3" t="s">
        <v>221</v>
      </c>
      <c r="E132" s="3" t="s">
        <v>289</v>
      </c>
      <c r="F132" s="3" t="s">
        <v>290</v>
      </c>
      <c r="G132" s="3" t="s">
        <v>291</v>
      </c>
      <c r="H132" s="3" t="s">
        <v>294</v>
      </c>
    </row>
    <row r="133" spans="1:8" x14ac:dyDescent="0.3">
      <c r="A133" s="3">
        <v>132</v>
      </c>
      <c r="B133" s="3" t="s">
        <v>219</v>
      </c>
      <c r="C133" s="3" t="s">
        <v>220</v>
      </c>
      <c r="D133" s="3" t="s">
        <v>221</v>
      </c>
      <c r="E133" s="3" t="s">
        <v>289</v>
      </c>
      <c r="F133" s="3" t="s">
        <v>290</v>
      </c>
      <c r="G133" s="3" t="s">
        <v>291</v>
      </c>
      <c r="H133" s="3" t="s">
        <v>295</v>
      </c>
    </row>
    <row r="134" spans="1:8" x14ac:dyDescent="0.3">
      <c r="A134" s="3">
        <v>133</v>
      </c>
      <c r="B134" s="3" t="s">
        <v>219</v>
      </c>
      <c r="C134" s="3" t="s">
        <v>220</v>
      </c>
      <c r="D134" s="3" t="s">
        <v>221</v>
      </c>
      <c r="E134" s="3" t="s">
        <v>289</v>
      </c>
      <c r="F134" s="3" t="s">
        <v>290</v>
      </c>
      <c r="G134" s="3" t="s">
        <v>291</v>
      </c>
      <c r="H134" s="3" t="s">
        <v>296</v>
      </c>
    </row>
    <row r="135" spans="1:8" x14ac:dyDescent="0.3">
      <c r="A135" s="3">
        <v>134</v>
      </c>
      <c r="B135" s="3" t="s">
        <v>219</v>
      </c>
      <c r="C135" s="3" t="s">
        <v>220</v>
      </c>
      <c r="D135" s="3" t="s">
        <v>221</v>
      </c>
      <c r="E135" s="3" t="s">
        <v>289</v>
      </c>
      <c r="F135" s="3" t="s">
        <v>290</v>
      </c>
      <c r="G135" s="3" t="s">
        <v>291</v>
      </c>
      <c r="H135" s="3" t="s">
        <v>297</v>
      </c>
    </row>
    <row r="136" spans="1:8" x14ac:dyDescent="0.3">
      <c r="A136" s="3">
        <v>135</v>
      </c>
      <c r="B136" s="3" t="s">
        <v>219</v>
      </c>
      <c r="C136" s="3" t="s">
        <v>220</v>
      </c>
      <c r="D136" s="3" t="s">
        <v>221</v>
      </c>
      <c r="E136" s="3" t="s">
        <v>289</v>
      </c>
      <c r="F136" s="3" t="s">
        <v>290</v>
      </c>
      <c r="G136" s="3" t="s">
        <v>291</v>
      </c>
      <c r="H136" s="3" t="s">
        <v>298</v>
      </c>
    </row>
    <row r="137" spans="1:8" x14ac:dyDescent="0.3">
      <c r="A137" s="3">
        <v>136</v>
      </c>
      <c r="B137" s="3" t="s">
        <v>219</v>
      </c>
      <c r="C137" s="3" t="s">
        <v>220</v>
      </c>
      <c r="D137" s="3" t="s">
        <v>221</v>
      </c>
      <c r="E137" s="3" t="s">
        <v>289</v>
      </c>
      <c r="F137" s="3" t="s">
        <v>290</v>
      </c>
      <c r="G137" s="3" t="s">
        <v>291</v>
      </c>
      <c r="H137" s="3" t="s">
        <v>299</v>
      </c>
    </row>
    <row r="138" spans="1:8" x14ac:dyDescent="0.3">
      <c r="A138" s="3">
        <v>137</v>
      </c>
      <c r="B138" s="3" t="s">
        <v>219</v>
      </c>
      <c r="C138" s="3" t="s">
        <v>220</v>
      </c>
      <c r="D138" s="3" t="s">
        <v>221</v>
      </c>
      <c r="E138" s="3" t="s">
        <v>300</v>
      </c>
      <c r="F138" s="3" t="s">
        <v>301</v>
      </c>
      <c r="G138" s="3" t="s">
        <v>302</v>
      </c>
      <c r="H138" s="3" t="s">
        <v>303</v>
      </c>
    </row>
    <row r="139" spans="1:8" x14ac:dyDescent="0.3">
      <c r="A139" s="3">
        <v>138</v>
      </c>
      <c r="B139" s="3" t="s">
        <v>219</v>
      </c>
      <c r="C139" s="3" t="s">
        <v>220</v>
      </c>
      <c r="D139" s="3" t="s">
        <v>221</v>
      </c>
      <c r="E139" s="3" t="s">
        <v>300</v>
      </c>
      <c r="F139" s="3" t="s">
        <v>301</v>
      </c>
      <c r="G139" s="3" t="s">
        <v>302</v>
      </c>
      <c r="H139" s="3" t="s">
        <v>304</v>
      </c>
    </row>
    <row r="140" spans="1:8" x14ac:dyDescent="0.3">
      <c r="A140" s="3">
        <v>139</v>
      </c>
      <c r="B140" s="3" t="s">
        <v>219</v>
      </c>
      <c r="C140" s="3" t="s">
        <v>220</v>
      </c>
      <c r="D140" s="3" t="s">
        <v>221</v>
      </c>
      <c r="E140" s="3" t="s">
        <v>300</v>
      </c>
      <c r="F140" s="3" t="s">
        <v>301</v>
      </c>
      <c r="G140" s="3" t="s">
        <v>302</v>
      </c>
      <c r="H140" s="3" t="s">
        <v>305</v>
      </c>
    </row>
    <row r="141" spans="1:8" x14ac:dyDescent="0.3">
      <c r="A141" s="3">
        <v>140</v>
      </c>
      <c r="B141" s="3" t="s">
        <v>219</v>
      </c>
      <c r="C141" s="3" t="s">
        <v>220</v>
      </c>
      <c r="D141" s="3" t="s">
        <v>221</v>
      </c>
      <c r="E141" s="3" t="s">
        <v>300</v>
      </c>
      <c r="F141" s="3" t="s">
        <v>301</v>
      </c>
      <c r="G141" s="3" t="s">
        <v>302</v>
      </c>
      <c r="H141" s="3" t="s">
        <v>306</v>
      </c>
    </row>
    <row r="142" spans="1:8" x14ac:dyDescent="0.3">
      <c r="A142" s="3">
        <v>141</v>
      </c>
      <c r="B142" s="3" t="s">
        <v>219</v>
      </c>
      <c r="C142" s="3" t="s">
        <v>220</v>
      </c>
      <c r="D142" s="3" t="s">
        <v>221</v>
      </c>
      <c r="E142" s="3" t="s">
        <v>300</v>
      </c>
      <c r="F142" s="3" t="s">
        <v>301</v>
      </c>
      <c r="G142" s="3" t="s">
        <v>302</v>
      </c>
      <c r="H142" s="3" t="s">
        <v>307</v>
      </c>
    </row>
    <row r="143" spans="1:8" x14ac:dyDescent="0.3">
      <c r="A143" s="3">
        <v>142</v>
      </c>
      <c r="B143" s="3" t="s">
        <v>219</v>
      </c>
      <c r="C143" s="3" t="s">
        <v>220</v>
      </c>
      <c r="D143" s="3" t="s">
        <v>221</v>
      </c>
      <c r="E143" s="3" t="s">
        <v>300</v>
      </c>
      <c r="F143" s="3" t="s">
        <v>301</v>
      </c>
      <c r="G143" s="3" t="s">
        <v>302</v>
      </c>
      <c r="H143" s="3" t="s">
        <v>308</v>
      </c>
    </row>
    <row r="144" spans="1:8" x14ac:dyDescent="0.3">
      <c r="A144" s="3">
        <v>143</v>
      </c>
      <c r="B144" s="3" t="s">
        <v>219</v>
      </c>
      <c r="C144" s="3" t="s">
        <v>220</v>
      </c>
      <c r="D144" s="3" t="s">
        <v>221</v>
      </c>
      <c r="E144" s="3" t="s">
        <v>300</v>
      </c>
      <c r="F144" s="3" t="s">
        <v>301</v>
      </c>
      <c r="G144" s="3" t="s">
        <v>302</v>
      </c>
      <c r="H144" s="3" t="s">
        <v>309</v>
      </c>
    </row>
    <row r="145" spans="1:8" x14ac:dyDescent="0.3">
      <c r="A145" s="3">
        <v>144</v>
      </c>
      <c r="B145" s="3" t="s">
        <v>219</v>
      </c>
      <c r="C145" s="3" t="s">
        <v>220</v>
      </c>
      <c r="D145" s="3" t="s">
        <v>221</v>
      </c>
      <c r="E145" s="3" t="s">
        <v>310</v>
      </c>
      <c r="F145" s="3" t="s">
        <v>311</v>
      </c>
      <c r="G145" s="3" t="s">
        <v>312</v>
      </c>
      <c r="H145" s="3" t="s">
        <v>226</v>
      </c>
    </row>
    <row r="146" spans="1:8" x14ac:dyDescent="0.3">
      <c r="A146" s="3">
        <v>145</v>
      </c>
      <c r="B146" s="3" t="s">
        <v>219</v>
      </c>
      <c r="C146" s="3" t="s">
        <v>220</v>
      </c>
      <c r="D146" s="3" t="s">
        <v>221</v>
      </c>
      <c r="E146" s="3" t="s">
        <v>310</v>
      </c>
      <c r="F146" s="3" t="s">
        <v>311</v>
      </c>
      <c r="G146" s="3" t="s">
        <v>312</v>
      </c>
      <c r="H146" s="3" t="s">
        <v>313</v>
      </c>
    </row>
    <row r="147" spans="1:8" x14ac:dyDescent="0.3">
      <c r="A147" s="3">
        <v>146</v>
      </c>
      <c r="B147" s="3" t="s">
        <v>219</v>
      </c>
      <c r="C147" s="3" t="s">
        <v>220</v>
      </c>
      <c r="D147" s="3" t="s">
        <v>221</v>
      </c>
      <c r="E147" s="3" t="s">
        <v>310</v>
      </c>
      <c r="F147" s="3" t="s">
        <v>311</v>
      </c>
      <c r="G147" s="3" t="s">
        <v>312</v>
      </c>
      <c r="H147" s="3" t="s">
        <v>314</v>
      </c>
    </row>
    <row r="148" spans="1:8" x14ac:dyDescent="0.3">
      <c r="A148" s="3">
        <v>147</v>
      </c>
      <c r="B148" s="3" t="s">
        <v>219</v>
      </c>
      <c r="C148" s="3" t="s">
        <v>220</v>
      </c>
      <c r="D148" s="3" t="s">
        <v>221</v>
      </c>
      <c r="E148" s="3" t="s">
        <v>310</v>
      </c>
      <c r="F148" s="3" t="s">
        <v>311</v>
      </c>
      <c r="G148" s="3" t="s">
        <v>312</v>
      </c>
      <c r="H148" s="3" t="s">
        <v>315</v>
      </c>
    </row>
    <row r="149" spans="1:8" x14ac:dyDescent="0.3">
      <c r="A149" s="3">
        <v>148</v>
      </c>
      <c r="B149" s="3" t="s">
        <v>219</v>
      </c>
      <c r="C149" s="3" t="s">
        <v>220</v>
      </c>
      <c r="D149" s="3" t="s">
        <v>221</v>
      </c>
      <c r="E149" s="3" t="s">
        <v>310</v>
      </c>
      <c r="F149" s="3" t="s">
        <v>311</v>
      </c>
      <c r="G149" s="3" t="s">
        <v>312</v>
      </c>
      <c r="H149" s="3" t="s">
        <v>316</v>
      </c>
    </row>
    <row r="150" spans="1:8" x14ac:dyDescent="0.3">
      <c r="A150" s="3">
        <v>149</v>
      </c>
      <c r="B150" s="3" t="s">
        <v>219</v>
      </c>
      <c r="C150" s="3" t="s">
        <v>220</v>
      </c>
      <c r="D150" s="3" t="s">
        <v>221</v>
      </c>
      <c r="E150" s="3" t="s">
        <v>317</v>
      </c>
      <c r="F150" s="3" t="s">
        <v>318</v>
      </c>
      <c r="G150" s="3" t="s">
        <v>319</v>
      </c>
      <c r="H150" s="3" t="s">
        <v>320</v>
      </c>
    </row>
    <row r="151" spans="1:8" x14ac:dyDescent="0.3">
      <c r="A151" s="3">
        <v>150</v>
      </c>
      <c r="B151" s="3" t="s">
        <v>219</v>
      </c>
      <c r="C151" s="3" t="s">
        <v>220</v>
      </c>
      <c r="D151" s="3" t="s">
        <v>221</v>
      </c>
      <c r="E151" s="3" t="s">
        <v>317</v>
      </c>
      <c r="F151" s="3" t="s">
        <v>318</v>
      </c>
      <c r="G151" s="3" t="s">
        <v>319</v>
      </c>
      <c r="H151" s="3" t="s">
        <v>321</v>
      </c>
    </row>
    <row r="152" spans="1:8" x14ac:dyDescent="0.3">
      <c r="A152" s="3">
        <v>151</v>
      </c>
      <c r="B152" s="3" t="s">
        <v>219</v>
      </c>
      <c r="C152" s="3" t="s">
        <v>220</v>
      </c>
      <c r="D152" s="3" t="s">
        <v>221</v>
      </c>
      <c r="E152" s="3" t="s">
        <v>317</v>
      </c>
      <c r="F152" s="3" t="s">
        <v>318</v>
      </c>
      <c r="G152" s="3" t="s">
        <v>319</v>
      </c>
      <c r="H152" s="3" t="s">
        <v>226</v>
      </c>
    </row>
    <row r="153" spans="1:8" x14ac:dyDescent="0.3">
      <c r="A153" s="3">
        <v>152</v>
      </c>
      <c r="B153" s="3" t="s">
        <v>219</v>
      </c>
      <c r="C153" s="3" t="s">
        <v>220</v>
      </c>
      <c r="D153" s="3" t="s">
        <v>221</v>
      </c>
      <c r="E153" s="3" t="s">
        <v>317</v>
      </c>
      <c r="F153" s="3" t="s">
        <v>318</v>
      </c>
      <c r="G153" s="3" t="s">
        <v>319</v>
      </c>
      <c r="H153" s="3" t="s">
        <v>322</v>
      </c>
    </row>
    <row r="154" spans="1:8" x14ac:dyDescent="0.3">
      <c r="A154" s="3">
        <v>153</v>
      </c>
      <c r="B154" s="3" t="s">
        <v>219</v>
      </c>
      <c r="C154" s="3" t="s">
        <v>220</v>
      </c>
      <c r="D154" s="3" t="s">
        <v>221</v>
      </c>
      <c r="E154" s="3" t="s">
        <v>317</v>
      </c>
      <c r="F154" s="3" t="s">
        <v>318</v>
      </c>
      <c r="G154" s="3" t="s">
        <v>319</v>
      </c>
      <c r="H154" s="3" t="s">
        <v>323</v>
      </c>
    </row>
    <row r="155" spans="1:8" x14ac:dyDescent="0.3">
      <c r="A155" s="3">
        <v>154</v>
      </c>
      <c r="B155" s="3" t="s">
        <v>219</v>
      </c>
      <c r="C155" s="3" t="s">
        <v>220</v>
      </c>
      <c r="D155" s="3" t="s">
        <v>221</v>
      </c>
      <c r="E155" s="3" t="s">
        <v>324</v>
      </c>
      <c r="F155" s="3" t="s">
        <v>325</v>
      </c>
      <c r="G155" s="3" t="s">
        <v>326</v>
      </c>
      <c r="H155" s="3" t="s">
        <v>327</v>
      </c>
    </row>
    <row r="156" spans="1:8" x14ac:dyDescent="0.3">
      <c r="A156" s="3">
        <v>155</v>
      </c>
      <c r="B156" s="3" t="s">
        <v>219</v>
      </c>
      <c r="C156" s="3" t="s">
        <v>220</v>
      </c>
      <c r="D156" s="3" t="s">
        <v>221</v>
      </c>
      <c r="E156" s="3" t="s">
        <v>328</v>
      </c>
      <c r="F156" s="3" t="s">
        <v>329</v>
      </c>
      <c r="G156" s="3" t="s">
        <v>330</v>
      </c>
      <c r="H156" s="3" t="s">
        <v>331</v>
      </c>
    </row>
    <row r="157" spans="1:8" x14ac:dyDescent="0.3">
      <c r="A157" s="3">
        <v>156</v>
      </c>
      <c r="B157" s="3" t="s">
        <v>219</v>
      </c>
      <c r="C157" s="3" t="s">
        <v>220</v>
      </c>
      <c r="D157" s="3" t="s">
        <v>221</v>
      </c>
      <c r="E157" s="3" t="s">
        <v>328</v>
      </c>
      <c r="F157" s="3" t="s">
        <v>329</v>
      </c>
      <c r="G157" s="3" t="s">
        <v>330</v>
      </c>
      <c r="H157" s="3" t="s">
        <v>226</v>
      </c>
    </row>
    <row r="158" spans="1:8" x14ac:dyDescent="0.3">
      <c r="A158" s="3">
        <v>157</v>
      </c>
      <c r="B158" s="3" t="s">
        <v>219</v>
      </c>
      <c r="C158" s="3" t="s">
        <v>220</v>
      </c>
      <c r="D158" s="3" t="s">
        <v>221</v>
      </c>
      <c r="E158" s="3" t="s">
        <v>332</v>
      </c>
      <c r="F158" s="3" t="s">
        <v>333</v>
      </c>
      <c r="G158" s="3" t="s">
        <v>334</v>
      </c>
      <c r="H158" s="3" t="s">
        <v>335</v>
      </c>
    </row>
    <row r="159" spans="1:8" x14ac:dyDescent="0.3">
      <c r="A159" s="3">
        <v>158</v>
      </c>
      <c r="B159" s="3" t="s">
        <v>219</v>
      </c>
      <c r="C159" s="3" t="s">
        <v>220</v>
      </c>
      <c r="D159" s="3" t="s">
        <v>221</v>
      </c>
      <c r="E159" s="3" t="s">
        <v>332</v>
      </c>
      <c r="F159" s="3" t="s">
        <v>333</v>
      </c>
      <c r="G159" s="3" t="s">
        <v>334</v>
      </c>
      <c r="H159" s="3" t="s">
        <v>336</v>
      </c>
    </row>
    <row r="160" spans="1:8" x14ac:dyDescent="0.3">
      <c r="A160" s="3">
        <v>159</v>
      </c>
      <c r="B160" s="3" t="s">
        <v>219</v>
      </c>
      <c r="C160" s="3" t="s">
        <v>220</v>
      </c>
      <c r="D160" s="3" t="s">
        <v>221</v>
      </c>
      <c r="E160" s="3" t="s">
        <v>332</v>
      </c>
      <c r="F160" s="3" t="s">
        <v>333</v>
      </c>
      <c r="G160" s="3" t="s">
        <v>334</v>
      </c>
      <c r="H160" s="3" t="s">
        <v>337</v>
      </c>
    </row>
    <row r="161" spans="1:8" x14ac:dyDescent="0.3">
      <c r="A161" s="3">
        <v>160</v>
      </c>
      <c r="B161" s="3" t="s">
        <v>219</v>
      </c>
      <c r="C161" s="3" t="s">
        <v>220</v>
      </c>
      <c r="D161" s="3" t="s">
        <v>221</v>
      </c>
      <c r="E161" s="3" t="s">
        <v>332</v>
      </c>
      <c r="F161" s="3" t="s">
        <v>333</v>
      </c>
      <c r="G161" s="3" t="s">
        <v>334</v>
      </c>
      <c r="H161" s="3" t="s">
        <v>338</v>
      </c>
    </row>
    <row r="162" spans="1:8" x14ac:dyDescent="0.3">
      <c r="A162" s="3">
        <v>161</v>
      </c>
      <c r="B162" s="3" t="s">
        <v>219</v>
      </c>
      <c r="C162" s="3" t="s">
        <v>220</v>
      </c>
      <c r="D162" s="3" t="s">
        <v>221</v>
      </c>
      <c r="E162" s="3" t="s">
        <v>339</v>
      </c>
      <c r="F162" s="3" t="s">
        <v>340</v>
      </c>
      <c r="G162" s="3" t="s">
        <v>341</v>
      </c>
      <c r="H162" s="3" t="s">
        <v>342</v>
      </c>
    </row>
    <row r="163" spans="1:8" x14ac:dyDescent="0.3">
      <c r="A163" s="3">
        <v>162</v>
      </c>
      <c r="B163" s="3" t="s">
        <v>219</v>
      </c>
      <c r="C163" s="3" t="s">
        <v>220</v>
      </c>
      <c r="D163" s="3" t="s">
        <v>221</v>
      </c>
      <c r="E163" s="3" t="s">
        <v>339</v>
      </c>
      <c r="F163" s="3" t="s">
        <v>340</v>
      </c>
      <c r="G163" s="3" t="s">
        <v>341</v>
      </c>
      <c r="H163" s="3" t="s">
        <v>343</v>
      </c>
    </row>
    <row r="164" spans="1:8" x14ac:dyDescent="0.3">
      <c r="A164" s="3">
        <v>163</v>
      </c>
      <c r="B164" s="3" t="s">
        <v>219</v>
      </c>
      <c r="C164" s="3" t="s">
        <v>220</v>
      </c>
      <c r="D164" s="3" t="s">
        <v>221</v>
      </c>
      <c r="E164" s="3" t="s">
        <v>339</v>
      </c>
      <c r="F164" s="3" t="s">
        <v>340</v>
      </c>
      <c r="G164" s="3" t="s">
        <v>341</v>
      </c>
      <c r="H164" s="3" t="s">
        <v>344</v>
      </c>
    </row>
    <row r="165" spans="1:8" x14ac:dyDescent="0.3">
      <c r="A165" s="3">
        <v>164</v>
      </c>
      <c r="B165" s="3" t="s">
        <v>219</v>
      </c>
      <c r="C165" s="3" t="s">
        <v>220</v>
      </c>
      <c r="D165" s="3" t="s">
        <v>221</v>
      </c>
      <c r="E165" s="3" t="s">
        <v>339</v>
      </c>
      <c r="F165" s="3" t="s">
        <v>340</v>
      </c>
      <c r="G165" s="3" t="s">
        <v>341</v>
      </c>
      <c r="H165" s="3" t="s">
        <v>345</v>
      </c>
    </row>
    <row r="166" spans="1:8" x14ac:dyDescent="0.3">
      <c r="A166" s="3">
        <v>165</v>
      </c>
      <c r="B166" s="3" t="s">
        <v>219</v>
      </c>
      <c r="C166" s="3" t="s">
        <v>220</v>
      </c>
      <c r="D166" s="3" t="s">
        <v>221</v>
      </c>
      <c r="E166" s="3" t="s">
        <v>339</v>
      </c>
      <c r="F166" s="3" t="s">
        <v>340</v>
      </c>
      <c r="G166" s="3" t="s">
        <v>341</v>
      </c>
      <c r="H166" s="3" t="s">
        <v>346</v>
      </c>
    </row>
    <row r="167" spans="1:8" x14ac:dyDescent="0.3">
      <c r="A167" s="3">
        <v>166</v>
      </c>
      <c r="B167" s="3" t="s">
        <v>219</v>
      </c>
      <c r="C167" s="3" t="s">
        <v>220</v>
      </c>
      <c r="D167" s="3" t="s">
        <v>221</v>
      </c>
      <c r="E167" s="3" t="s">
        <v>339</v>
      </c>
      <c r="F167" s="3" t="s">
        <v>340</v>
      </c>
      <c r="G167" s="3" t="s">
        <v>341</v>
      </c>
      <c r="H167" s="3" t="s">
        <v>347</v>
      </c>
    </row>
    <row r="168" spans="1:8" x14ac:dyDescent="0.3">
      <c r="A168" s="3">
        <v>167</v>
      </c>
      <c r="B168" s="3" t="s">
        <v>219</v>
      </c>
      <c r="C168" s="3" t="s">
        <v>220</v>
      </c>
      <c r="D168" s="3" t="s">
        <v>221</v>
      </c>
      <c r="E168" s="3" t="s">
        <v>348</v>
      </c>
      <c r="F168" s="3" t="s">
        <v>349</v>
      </c>
      <c r="G168" s="3" t="s">
        <v>350</v>
      </c>
      <c r="H168" s="3" t="s">
        <v>351</v>
      </c>
    </row>
    <row r="169" spans="1:8" x14ac:dyDescent="0.3">
      <c r="A169" s="3">
        <v>168</v>
      </c>
      <c r="B169" s="3" t="s">
        <v>219</v>
      </c>
      <c r="C169" s="3" t="s">
        <v>220</v>
      </c>
      <c r="D169" s="3" t="s">
        <v>221</v>
      </c>
      <c r="E169" s="3" t="s">
        <v>348</v>
      </c>
      <c r="F169" s="3" t="s">
        <v>349</v>
      </c>
      <c r="G169" s="3" t="s">
        <v>350</v>
      </c>
      <c r="H169" s="3" t="s">
        <v>352</v>
      </c>
    </row>
    <row r="170" spans="1:8" x14ac:dyDescent="0.3">
      <c r="A170" s="3">
        <v>169</v>
      </c>
      <c r="B170" s="3" t="s">
        <v>219</v>
      </c>
      <c r="C170" s="3" t="s">
        <v>220</v>
      </c>
      <c r="D170" s="3" t="s">
        <v>221</v>
      </c>
      <c r="E170" s="3" t="s">
        <v>348</v>
      </c>
      <c r="F170" s="3" t="s">
        <v>349</v>
      </c>
      <c r="G170" s="3" t="s">
        <v>350</v>
      </c>
      <c r="H170" s="3" t="s">
        <v>353</v>
      </c>
    </row>
    <row r="171" spans="1:8" x14ac:dyDescent="0.3">
      <c r="A171" s="3">
        <v>170</v>
      </c>
      <c r="B171" s="3" t="s">
        <v>219</v>
      </c>
      <c r="C171" s="3" t="s">
        <v>220</v>
      </c>
      <c r="D171" s="3" t="s">
        <v>221</v>
      </c>
      <c r="E171" s="3" t="s">
        <v>348</v>
      </c>
      <c r="F171" s="3" t="s">
        <v>349</v>
      </c>
      <c r="G171" s="3" t="s">
        <v>350</v>
      </c>
      <c r="H171" s="3" t="s">
        <v>354</v>
      </c>
    </row>
    <row r="172" spans="1:8" x14ac:dyDescent="0.3">
      <c r="A172" s="3">
        <v>171</v>
      </c>
      <c r="B172" s="3" t="s">
        <v>219</v>
      </c>
      <c r="C172" s="3" t="s">
        <v>220</v>
      </c>
      <c r="D172" s="3" t="s">
        <v>221</v>
      </c>
      <c r="E172" s="3" t="s">
        <v>348</v>
      </c>
      <c r="F172" s="3" t="s">
        <v>349</v>
      </c>
      <c r="G172" s="3" t="s">
        <v>350</v>
      </c>
      <c r="H172" s="3" t="s">
        <v>355</v>
      </c>
    </row>
    <row r="173" spans="1:8" x14ac:dyDescent="0.3">
      <c r="A173" s="3">
        <v>172</v>
      </c>
      <c r="B173" s="3" t="s">
        <v>219</v>
      </c>
      <c r="C173" s="3" t="s">
        <v>220</v>
      </c>
      <c r="D173" s="3" t="s">
        <v>221</v>
      </c>
      <c r="E173" s="3" t="s">
        <v>348</v>
      </c>
      <c r="F173" s="3" t="s">
        <v>349</v>
      </c>
      <c r="G173" s="3" t="s">
        <v>350</v>
      </c>
      <c r="H173" s="3" t="s">
        <v>356</v>
      </c>
    </row>
    <row r="174" spans="1:8" x14ac:dyDescent="0.3">
      <c r="A174" s="3">
        <v>173</v>
      </c>
      <c r="B174" s="3" t="s">
        <v>219</v>
      </c>
      <c r="C174" s="3" t="s">
        <v>220</v>
      </c>
      <c r="D174" s="3" t="s">
        <v>221</v>
      </c>
      <c r="E174" s="3" t="s">
        <v>348</v>
      </c>
      <c r="F174" s="3" t="s">
        <v>349</v>
      </c>
      <c r="G174" s="3" t="s">
        <v>350</v>
      </c>
      <c r="H174" s="3" t="s">
        <v>357</v>
      </c>
    </row>
    <row r="175" spans="1:8" x14ac:dyDescent="0.3">
      <c r="A175" s="3">
        <v>174</v>
      </c>
      <c r="B175" s="3" t="s">
        <v>219</v>
      </c>
      <c r="C175" s="3" t="s">
        <v>220</v>
      </c>
      <c r="D175" s="3" t="s">
        <v>221</v>
      </c>
      <c r="E175" s="3" t="s">
        <v>348</v>
      </c>
      <c r="F175" s="3" t="s">
        <v>349</v>
      </c>
      <c r="G175" s="3" t="s">
        <v>350</v>
      </c>
      <c r="H175" s="3" t="s">
        <v>358</v>
      </c>
    </row>
    <row r="176" spans="1:8" x14ac:dyDescent="0.3">
      <c r="A176" s="3">
        <v>175</v>
      </c>
      <c r="B176" s="3" t="s">
        <v>219</v>
      </c>
      <c r="C176" s="3" t="s">
        <v>220</v>
      </c>
      <c r="D176" s="3" t="s">
        <v>221</v>
      </c>
      <c r="E176" s="3" t="s">
        <v>348</v>
      </c>
      <c r="F176" s="3" t="s">
        <v>349</v>
      </c>
      <c r="G176" s="3" t="s">
        <v>350</v>
      </c>
      <c r="H176" s="3" t="s">
        <v>359</v>
      </c>
    </row>
    <row r="177" spans="1:8" x14ac:dyDescent="0.3">
      <c r="A177" s="3">
        <v>176</v>
      </c>
      <c r="B177" s="3" t="s">
        <v>219</v>
      </c>
      <c r="C177" s="3" t="s">
        <v>220</v>
      </c>
      <c r="D177" s="3" t="s">
        <v>221</v>
      </c>
      <c r="E177" s="3" t="s">
        <v>360</v>
      </c>
      <c r="F177" s="3" t="s">
        <v>361</v>
      </c>
      <c r="G177" s="3" t="s">
        <v>362</v>
      </c>
      <c r="H177" s="3" t="s">
        <v>363</v>
      </c>
    </row>
    <row r="178" spans="1:8" x14ac:dyDescent="0.3">
      <c r="A178" s="3">
        <v>177</v>
      </c>
      <c r="B178" s="3" t="s">
        <v>219</v>
      </c>
      <c r="C178" s="3" t="s">
        <v>220</v>
      </c>
      <c r="D178" s="3" t="s">
        <v>221</v>
      </c>
      <c r="E178" s="3" t="s">
        <v>360</v>
      </c>
      <c r="F178" s="3" t="s">
        <v>361</v>
      </c>
      <c r="G178" s="3" t="s">
        <v>362</v>
      </c>
      <c r="H178" s="3" t="s">
        <v>364</v>
      </c>
    </row>
    <row r="179" spans="1:8" x14ac:dyDescent="0.3">
      <c r="A179" s="3">
        <v>178</v>
      </c>
      <c r="B179" s="3" t="s">
        <v>219</v>
      </c>
      <c r="C179" s="3" t="s">
        <v>220</v>
      </c>
      <c r="D179" s="3" t="s">
        <v>221</v>
      </c>
      <c r="E179" s="3" t="s">
        <v>360</v>
      </c>
      <c r="F179" s="3" t="s">
        <v>361</v>
      </c>
      <c r="G179" s="3" t="s">
        <v>362</v>
      </c>
      <c r="H179" s="3" t="s">
        <v>365</v>
      </c>
    </row>
    <row r="180" spans="1:8" x14ac:dyDescent="0.3">
      <c r="A180" s="3">
        <v>179</v>
      </c>
      <c r="B180" s="3" t="s">
        <v>219</v>
      </c>
      <c r="C180" s="3" t="s">
        <v>220</v>
      </c>
      <c r="D180" s="3" t="s">
        <v>221</v>
      </c>
      <c r="E180" s="3" t="s">
        <v>360</v>
      </c>
      <c r="F180" s="3" t="s">
        <v>361</v>
      </c>
      <c r="G180" s="3" t="s">
        <v>362</v>
      </c>
      <c r="H180" s="3" t="s">
        <v>80</v>
      </c>
    </row>
    <row r="181" spans="1:8" x14ac:dyDescent="0.3">
      <c r="A181" s="3">
        <v>180</v>
      </c>
      <c r="B181" s="3" t="s">
        <v>219</v>
      </c>
      <c r="C181" s="3" t="s">
        <v>220</v>
      </c>
      <c r="D181" s="3" t="s">
        <v>221</v>
      </c>
      <c r="E181" s="3" t="s">
        <v>360</v>
      </c>
      <c r="F181" s="3" t="s">
        <v>361</v>
      </c>
      <c r="G181" s="3" t="s">
        <v>362</v>
      </c>
      <c r="H181" s="3" t="s">
        <v>366</v>
      </c>
    </row>
    <row r="182" spans="1:8" x14ac:dyDescent="0.3">
      <c r="A182" s="3">
        <v>181</v>
      </c>
      <c r="B182" s="3" t="s">
        <v>219</v>
      </c>
      <c r="C182" s="3" t="s">
        <v>220</v>
      </c>
      <c r="D182" s="3" t="s">
        <v>221</v>
      </c>
      <c r="E182" s="3" t="s">
        <v>360</v>
      </c>
      <c r="F182" s="3" t="s">
        <v>361</v>
      </c>
      <c r="G182" s="3" t="s">
        <v>362</v>
      </c>
      <c r="H182" s="3" t="s">
        <v>226</v>
      </c>
    </row>
    <row r="183" spans="1:8" x14ac:dyDescent="0.3">
      <c r="A183" s="3">
        <v>182</v>
      </c>
      <c r="B183" s="3" t="s">
        <v>219</v>
      </c>
      <c r="C183" s="3" t="s">
        <v>220</v>
      </c>
      <c r="D183" s="3" t="s">
        <v>221</v>
      </c>
      <c r="E183" s="3" t="s">
        <v>367</v>
      </c>
      <c r="F183" s="3" t="s">
        <v>368</v>
      </c>
      <c r="G183" s="3" t="s">
        <v>369</v>
      </c>
      <c r="H183" s="3" t="s">
        <v>370</v>
      </c>
    </row>
    <row r="184" spans="1:8" x14ac:dyDescent="0.3">
      <c r="A184" s="3">
        <v>183</v>
      </c>
      <c r="B184" s="3" t="s">
        <v>219</v>
      </c>
      <c r="C184" s="3" t="s">
        <v>220</v>
      </c>
      <c r="D184" s="3" t="s">
        <v>221</v>
      </c>
      <c r="E184" s="3" t="s">
        <v>289</v>
      </c>
      <c r="F184" s="3" t="s">
        <v>290</v>
      </c>
      <c r="G184" s="3" t="s">
        <v>291</v>
      </c>
      <c r="H184" s="3" t="s">
        <v>371</v>
      </c>
    </row>
    <row r="185" spans="1:8" x14ac:dyDescent="0.3">
      <c r="A185" s="3">
        <v>184</v>
      </c>
      <c r="B185" s="3" t="s">
        <v>219</v>
      </c>
      <c r="C185" s="3" t="s">
        <v>220</v>
      </c>
      <c r="D185" s="3" t="s">
        <v>221</v>
      </c>
      <c r="E185" s="3" t="s">
        <v>372</v>
      </c>
      <c r="F185" s="3" t="s">
        <v>373</v>
      </c>
      <c r="G185" s="3" t="s">
        <v>374</v>
      </c>
      <c r="H185" s="3" t="s">
        <v>375</v>
      </c>
    </row>
    <row r="186" spans="1:8" x14ac:dyDescent="0.3">
      <c r="A186" s="3">
        <v>185</v>
      </c>
      <c r="B186" s="3" t="s">
        <v>219</v>
      </c>
      <c r="C186" s="3" t="s">
        <v>220</v>
      </c>
      <c r="D186" s="3" t="s">
        <v>221</v>
      </c>
      <c r="E186" s="3" t="s">
        <v>372</v>
      </c>
      <c r="F186" s="3" t="s">
        <v>373</v>
      </c>
      <c r="G186" s="3" t="s">
        <v>374</v>
      </c>
      <c r="H186" s="3" t="s">
        <v>376</v>
      </c>
    </row>
    <row r="187" spans="1:8" x14ac:dyDescent="0.3">
      <c r="A187" s="3">
        <v>186</v>
      </c>
      <c r="B187" s="3" t="s">
        <v>219</v>
      </c>
      <c r="C187" s="3" t="s">
        <v>220</v>
      </c>
      <c r="D187" s="3" t="s">
        <v>221</v>
      </c>
      <c r="E187" s="3" t="s">
        <v>372</v>
      </c>
      <c r="F187" s="3" t="s">
        <v>373</v>
      </c>
      <c r="G187" s="3" t="s">
        <v>374</v>
      </c>
      <c r="H187" s="3" t="s">
        <v>377</v>
      </c>
    </row>
    <row r="188" spans="1:8" x14ac:dyDescent="0.3">
      <c r="A188" s="3">
        <v>187</v>
      </c>
      <c r="B188" s="3" t="s">
        <v>219</v>
      </c>
      <c r="C188" s="3" t="s">
        <v>220</v>
      </c>
      <c r="D188" s="3" t="s">
        <v>221</v>
      </c>
      <c r="E188" s="3" t="s">
        <v>372</v>
      </c>
      <c r="F188" s="3" t="s">
        <v>373</v>
      </c>
      <c r="G188" s="3" t="s">
        <v>374</v>
      </c>
      <c r="H188" s="3" t="s">
        <v>378</v>
      </c>
    </row>
    <row r="189" spans="1:8" x14ac:dyDescent="0.3">
      <c r="A189" s="3">
        <v>188</v>
      </c>
      <c r="B189" s="3" t="s">
        <v>219</v>
      </c>
      <c r="C189" s="3" t="s">
        <v>220</v>
      </c>
      <c r="D189" s="3" t="s">
        <v>221</v>
      </c>
      <c r="E189" s="3" t="s">
        <v>372</v>
      </c>
      <c r="F189" s="3" t="s">
        <v>373</v>
      </c>
      <c r="G189" s="3" t="s">
        <v>374</v>
      </c>
      <c r="H189" s="3" t="s">
        <v>379</v>
      </c>
    </row>
    <row r="190" spans="1:8" x14ac:dyDescent="0.3">
      <c r="A190" s="3">
        <v>189</v>
      </c>
      <c r="B190" s="3" t="s">
        <v>219</v>
      </c>
      <c r="C190" s="3" t="s">
        <v>220</v>
      </c>
      <c r="D190" s="3" t="s">
        <v>221</v>
      </c>
      <c r="E190" s="3" t="s">
        <v>372</v>
      </c>
      <c r="F190" s="3" t="s">
        <v>373</v>
      </c>
      <c r="G190" s="3" t="s">
        <v>374</v>
      </c>
      <c r="H190" s="3" t="s">
        <v>380</v>
      </c>
    </row>
    <row r="191" spans="1:8" x14ac:dyDescent="0.3">
      <c r="A191" s="3">
        <v>190</v>
      </c>
      <c r="B191" s="3" t="s">
        <v>219</v>
      </c>
      <c r="C191" s="3" t="s">
        <v>220</v>
      </c>
      <c r="D191" s="3" t="s">
        <v>221</v>
      </c>
      <c r="E191" s="3" t="s">
        <v>372</v>
      </c>
      <c r="F191" s="3" t="s">
        <v>373</v>
      </c>
      <c r="G191" s="3" t="s">
        <v>374</v>
      </c>
      <c r="H191" s="3" t="s">
        <v>381</v>
      </c>
    </row>
    <row r="192" spans="1:8" x14ac:dyDescent="0.3">
      <c r="A192" s="3">
        <v>191</v>
      </c>
      <c r="B192" s="3" t="s">
        <v>219</v>
      </c>
      <c r="C192" s="3" t="s">
        <v>220</v>
      </c>
      <c r="D192" s="3" t="s">
        <v>221</v>
      </c>
      <c r="E192" s="3" t="s">
        <v>372</v>
      </c>
      <c r="F192" s="3" t="s">
        <v>373</v>
      </c>
      <c r="G192" s="3" t="s">
        <v>374</v>
      </c>
      <c r="H192" s="3" t="s">
        <v>382</v>
      </c>
    </row>
    <row r="193" spans="1:8" x14ac:dyDescent="0.3">
      <c r="A193" s="3">
        <v>192</v>
      </c>
      <c r="B193" s="3" t="s">
        <v>219</v>
      </c>
      <c r="C193" s="3" t="s">
        <v>220</v>
      </c>
      <c r="D193" s="3" t="s">
        <v>221</v>
      </c>
      <c r="E193" s="3" t="s">
        <v>372</v>
      </c>
      <c r="F193" s="3" t="s">
        <v>373</v>
      </c>
      <c r="G193" s="3" t="s">
        <v>374</v>
      </c>
      <c r="H193" s="3" t="s">
        <v>383</v>
      </c>
    </row>
    <row r="194" spans="1:8" x14ac:dyDescent="0.3">
      <c r="A194" s="3">
        <v>193</v>
      </c>
      <c r="B194" s="3" t="s">
        <v>384</v>
      </c>
      <c r="C194" s="3" t="s">
        <v>190</v>
      </c>
      <c r="D194" s="3" t="s">
        <v>385</v>
      </c>
      <c r="E194" s="3" t="s">
        <v>386</v>
      </c>
      <c r="F194" s="3" t="s">
        <v>387</v>
      </c>
      <c r="G194" s="3" t="s">
        <v>388</v>
      </c>
      <c r="H194" s="3" t="s">
        <v>389</v>
      </c>
    </row>
    <row r="195" spans="1:8" x14ac:dyDescent="0.3">
      <c r="A195" s="3">
        <v>194</v>
      </c>
      <c r="B195" s="3" t="s">
        <v>384</v>
      </c>
      <c r="C195" s="3" t="s">
        <v>190</v>
      </c>
      <c r="D195" s="3" t="s">
        <v>385</v>
      </c>
      <c r="E195" s="3" t="s">
        <v>386</v>
      </c>
      <c r="F195" s="3" t="s">
        <v>387</v>
      </c>
      <c r="G195" s="3" t="s">
        <v>388</v>
      </c>
      <c r="H195" s="3" t="s">
        <v>390</v>
      </c>
    </row>
    <row r="196" spans="1:8" x14ac:dyDescent="0.3">
      <c r="A196" s="3">
        <v>195</v>
      </c>
      <c r="B196" s="3" t="s">
        <v>384</v>
      </c>
      <c r="C196" s="3" t="s">
        <v>190</v>
      </c>
      <c r="D196" s="3" t="s">
        <v>385</v>
      </c>
      <c r="E196" s="3" t="s">
        <v>386</v>
      </c>
      <c r="F196" s="3" t="s">
        <v>387</v>
      </c>
      <c r="G196" s="3" t="s">
        <v>388</v>
      </c>
      <c r="H196" s="3" t="s">
        <v>391</v>
      </c>
    </row>
    <row r="197" spans="1:8" x14ac:dyDescent="0.3">
      <c r="A197" s="3">
        <v>196</v>
      </c>
      <c r="B197" s="3" t="s">
        <v>384</v>
      </c>
      <c r="C197" s="3" t="s">
        <v>190</v>
      </c>
      <c r="D197" s="3" t="s">
        <v>385</v>
      </c>
      <c r="E197" s="3" t="s">
        <v>386</v>
      </c>
      <c r="F197" s="3" t="s">
        <v>387</v>
      </c>
      <c r="G197" s="3" t="s">
        <v>388</v>
      </c>
      <c r="H197" s="3" t="s">
        <v>392</v>
      </c>
    </row>
    <row r="198" spans="1:8" x14ac:dyDescent="0.3">
      <c r="A198" s="3">
        <v>197</v>
      </c>
      <c r="B198" s="3" t="s">
        <v>384</v>
      </c>
      <c r="C198" s="3" t="s">
        <v>190</v>
      </c>
      <c r="D198" s="3" t="s">
        <v>385</v>
      </c>
      <c r="E198" s="3" t="s">
        <v>386</v>
      </c>
      <c r="F198" s="3" t="s">
        <v>387</v>
      </c>
      <c r="G198" s="3" t="s">
        <v>388</v>
      </c>
      <c r="H198" s="3" t="s">
        <v>393</v>
      </c>
    </row>
    <row r="199" spans="1:8" x14ac:dyDescent="0.3">
      <c r="A199" s="3">
        <v>198</v>
      </c>
      <c r="B199" s="3" t="s">
        <v>384</v>
      </c>
      <c r="C199" s="3" t="s">
        <v>190</v>
      </c>
      <c r="D199" s="3" t="s">
        <v>385</v>
      </c>
      <c r="E199" s="3" t="s">
        <v>386</v>
      </c>
      <c r="F199" s="3" t="s">
        <v>387</v>
      </c>
      <c r="G199" s="3" t="s">
        <v>388</v>
      </c>
      <c r="H199" s="3" t="s">
        <v>394</v>
      </c>
    </row>
    <row r="200" spans="1:8" x14ac:dyDescent="0.3">
      <c r="A200" s="3">
        <v>199</v>
      </c>
      <c r="B200" s="3" t="s">
        <v>384</v>
      </c>
      <c r="C200" s="3" t="s">
        <v>190</v>
      </c>
      <c r="D200" s="3" t="s">
        <v>385</v>
      </c>
      <c r="E200" s="3" t="s">
        <v>386</v>
      </c>
      <c r="F200" s="3" t="s">
        <v>387</v>
      </c>
      <c r="G200" s="3" t="s">
        <v>388</v>
      </c>
      <c r="H200" s="3" t="s">
        <v>395</v>
      </c>
    </row>
    <row r="201" spans="1:8" x14ac:dyDescent="0.3">
      <c r="A201" s="3">
        <v>200</v>
      </c>
      <c r="B201" s="3" t="s">
        <v>384</v>
      </c>
      <c r="C201" s="3" t="s">
        <v>190</v>
      </c>
      <c r="D201" s="3" t="s">
        <v>385</v>
      </c>
      <c r="E201" s="3" t="s">
        <v>386</v>
      </c>
      <c r="F201" s="3" t="s">
        <v>387</v>
      </c>
      <c r="G201" s="3" t="s">
        <v>388</v>
      </c>
      <c r="H201" s="3" t="s">
        <v>396</v>
      </c>
    </row>
    <row r="202" spans="1:8" x14ac:dyDescent="0.3">
      <c r="A202" s="3">
        <v>201</v>
      </c>
      <c r="B202" s="3" t="s">
        <v>384</v>
      </c>
      <c r="C202" s="3" t="s">
        <v>190</v>
      </c>
      <c r="D202" s="3" t="s">
        <v>385</v>
      </c>
      <c r="E202" s="3" t="s">
        <v>386</v>
      </c>
      <c r="F202" s="3" t="s">
        <v>387</v>
      </c>
      <c r="G202" s="3" t="s">
        <v>388</v>
      </c>
      <c r="H202" s="3" t="s">
        <v>397</v>
      </c>
    </row>
    <row r="203" spans="1:8" x14ac:dyDescent="0.3">
      <c r="A203" s="3">
        <v>202</v>
      </c>
      <c r="B203" s="3" t="s">
        <v>384</v>
      </c>
      <c r="C203" s="3" t="s">
        <v>190</v>
      </c>
      <c r="D203" s="3" t="s">
        <v>385</v>
      </c>
      <c r="E203" s="3" t="s">
        <v>386</v>
      </c>
      <c r="F203" s="3" t="s">
        <v>387</v>
      </c>
      <c r="G203" s="3" t="s">
        <v>388</v>
      </c>
      <c r="H203" s="3" t="s">
        <v>398</v>
      </c>
    </row>
    <row r="204" spans="1:8" x14ac:dyDescent="0.3">
      <c r="A204" s="3">
        <v>203</v>
      </c>
      <c r="B204" s="3" t="s">
        <v>384</v>
      </c>
      <c r="C204" s="3" t="s">
        <v>190</v>
      </c>
      <c r="D204" s="3" t="s">
        <v>385</v>
      </c>
      <c r="E204" s="3" t="s">
        <v>386</v>
      </c>
      <c r="F204" s="3" t="s">
        <v>387</v>
      </c>
      <c r="G204" s="3" t="s">
        <v>388</v>
      </c>
      <c r="H204" s="3" t="s">
        <v>399</v>
      </c>
    </row>
    <row r="205" spans="1:8" x14ac:dyDescent="0.3">
      <c r="A205" s="3">
        <v>204</v>
      </c>
      <c r="B205" s="3" t="s">
        <v>384</v>
      </c>
      <c r="C205" s="3" t="s">
        <v>190</v>
      </c>
      <c r="D205" s="3" t="s">
        <v>385</v>
      </c>
      <c r="E205" s="3" t="s">
        <v>400</v>
      </c>
      <c r="F205" s="3" t="s">
        <v>98</v>
      </c>
      <c r="G205" s="3" t="s">
        <v>401</v>
      </c>
      <c r="H205" s="3"/>
    </row>
    <row r="206" spans="1:8" x14ac:dyDescent="0.3">
      <c r="A206" s="3">
        <v>205</v>
      </c>
      <c r="B206" s="3" t="s">
        <v>384</v>
      </c>
      <c r="C206" s="3" t="s">
        <v>190</v>
      </c>
      <c r="D206" s="3" t="s">
        <v>385</v>
      </c>
      <c r="E206" s="3" t="s">
        <v>402</v>
      </c>
      <c r="F206" s="3" t="s">
        <v>403</v>
      </c>
      <c r="G206" s="3" t="s">
        <v>404</v>
      </c>
      <c r="H206" s="3" t="s">
        <v>405</v>
      </c>
    </row>
    <row r="207" spans="1:8" x14ac:dyDescent="0.3">
      <c r="A207" s="3">
        <v>206</v>
      </c>
      <c r="B207" s="3" t="s">
        <v>384</v>
      </c>
      <c r="C207" s="3" t="s">
        <v>190</v>
      </c>
      <c r="D207" s="3" t="s">
        <v>385</v>
      </c>
      <c r="E207" s="3" t="s">
        <v>402</v>
      </c>
      <c r="F207" s="3" t="s">
        <v>403</v>
      </c>
      <c r="G207" s="3" t="s">
        <v>404</v>
      </c>
      <c r="H207" s="3" t="s">
        <v>406</v>
      </c>
    </row>
    <row r="208" spans="1:8" x14ac:dyDescent="0.3">
      <c r="A208" s="3">
        <v>207</v>
      </c>
      <c r="B208" s="3" t="s">
        <v>384</v>
      </c>
      <c r="C208" s="3" t="s">
        <v>190</v>
      </c>
      <c r="D208" s="3" t="s">
        <v>385</v>
      </c>
      <c r="E208" s="3" t="s">
        <v>402</v>
      </c>
      <c r="F208" s="3" t="s">
        <v>403</v>
      </c>
      <c r="G208" s="3" t="s">
        <v>404</v>
      </c>
      <c r="H208" s="3" t="s">
        <v>407</v>
      </c>
    </row>
    <row r="209" spans="1:8" x14ac:dyDescent="0.3">
      <c r="A209" s="3">
        <v>208</v>
      </c>
      <c r="B209" s="3" t="s">
        <v>384</v>
      </c>
      <c r="C209" s="3" t="s">
        <v>190</v>
      </c>
      <c r="D209" s="3" t="s">
        <v>385</v>
      </c>
      <c r="E209" s="3" t="s">
        <v>402</v>
      </c>
      <c r="F209" s="3" t="s">
        <v>403</v>
      </c>
      <c r="G209" s="3" t="s">
        <v>404</v>
      </c>
      <c r="H209" s="3" t="s">
        <v>408</v>
      </c>
    </row>
    <row r="210" spans="1:8" x14ac:dyDescent="0.3">
      <c r="A210" s="3">
        <v>209</v>
      </c>
      <c r="B210" s="3" t="s">
        <v>384</v>
      </c>
      <c r="C210" s="3" t="s">
        <v>190</v>
      </c>
      <c r="D210" s="3" t="s">
        <v>385</v>
      </c>
      <c r="E210" s="3" t="s">
        <v>402</v>
      </c>
      <c r="F210" s="3" t="s">
        <v>403</v>
      </c>
      <c r="G210" s="3" t="s">
        <v>404</v>
      </c>
      <c r="H210" s="3" t="s">
        <v>409</v>
      </c>
    </row>
    <row r="211" spans="1:8" x14ac:dyDescent="0.3">
      <c r="A211" s="3">
        <v>210</v>
      </c>
      <c r="B211" s="3" t="s">
        <v>384</v>
      </c>
      <c r="C211" s="3" t="s">
        <v>190</v>
      </c>
      <c r="D211" s="3" t="s">
        <v>385</v>
      </c>
      <c r="E211" s="3" t="s">
        <v>402</v>
      </c>
      <c r="F211" s="3" t="s">
        <v>403</v>
      </c>
      <c r="G211" s="3" t="s">
        <v>404</v>
      </c>
      <c r="H211" s="3" t="s">
        <v>410</v>
      </c>
    </row>
    <row r="212" spans="1:8" x14ac:dyDescent="0.3">
      <c r="A212" s="3">
        <v>211</v>
      </c>
      <c r="B212" s="3" t="s">
        <v>384</v>
      </c>
      <c r="C212" s="3" t="s">
        <v>190</v>
      </c>
      <c r="D212" s="3" t="s">
        <v>385</v>
      </c>
      <c r="E212" s="3" t="s">
        <v>402</v>
      </c>
      <c r="F212" s="3" t="s">
        <v>403</v>
      </c>
      <c r="G212" s="3" t="s">
        <v>404</v>
      </c>
      <c r="H212" s="3" t="s">
        <v>411</v>
      </c>
    </row>
    <row r="213" spans="1:8" x14ac:dyDescent="0.3">
      <c r="A213" s="3">
        <v>212</v>
      </c>
      <c r="B213" s="3" t="s">
        <v>384</v>
      </c>
      <c r="C213" s="3" t="s">
        <v>190</v>
      </c>
      <c r="D213" s="3" t="s">
        <v>385</v>
      </c>
      <c r="E213" s="3" t="s">
        <v>402</v>
      </c>
      <c r="F213" s="3" t="s">
        <v>403</v>
      </c>
      <c r="G213" s="3" t="s">
        <v>404</v>
      </c>
      <c r="H213" s="3" t="s">
        <v>412</v>
      </c>
    </row>
    <row r="214" spans="1:8" x14ac:dyDescent="0.3">
      <c r="A214" s="3">
        <v>213</v>
      </c>
      <c r="B214" s="3" t="s">
        <v>384</v>
      </c>
      <c r="C214" s="3" t="s">
        <v>190</v>
      </c>
      <c r="D214" s="3" t="s">
        <v>385</v>
      </c>
      <c r="E214" s="3" t="s">
        <v>402</v>
      </c>
      <c r="F214" s="3" t="s">
        <v>403</v>
      </c>
      <c r="G214" s="3" t="s">
        <v>404</v>
      </c>
      <c r="H214" s="3" t="s">
        <v>413</v>
      </c>
    </row>
    <row r="215" spans="1:8" x14ac:dyDescent="0.3">
      <c r="A215" s="3">
        <v>214</v>
      </c>
      <c r="B215" s="3" t="s">
        <v>384</v>
      </c>
      <c r="C215" s="3" t="s">
        <v>190</v>
      </c>
      <c r="D215" s="3" t="s">
        <v>385</v>
      </c>
      <c r="E215" s="3" t="s">
        <v>402</v>
      </c>
      <c r="F215" s="3" t="s">
        <v>403</v>
      </c>
      <c r="G215" s="3" t="s">
        <v>404</v>
      </c>
      <c r="H215" s="3" t="s">
        <v>414</v>
      </c>
    </row>
    <row r="216" spans="1:8" x14ac:dyDescent="0.3">
      <c r="A216" s="3">
        <v>215</v>
      </c>
      <c r="B216" s="3" t="s">
        <v>384</v>
      </c>
      <c r="C216" s="3" t="s">
        <v>190</v>
      </c>
      <c r="D216" s="3" t="s">
        <v>385</v>
      </c>
      <c r="E216" s="3" t="s">
        <v>402</v>
      </c>
      <c r="F216" s="3" t="s">
        <v>403</v>
      </c>
      <c r="G216" s="3" t="s">
        <v>404</v>
      </c>
      <c r="H216" s="3" t="s">
        <v>415</v>
      </c>
    </row>
    <row r="217" spans="1:8" x14ac:dyDescent="0.3">
      <c r="A217" s="3">
        <v>216</v>
      </c>
      <c r="B217" s="3" t="s">
        <v>384</v>
      </c>
      <c r="C217" s="3" t="s">
        <v>190</v>
      </c>
      <c r="D217" s="3" t="s">
        <v>385</v>
      </c>
      <c r="E217" s="3" t="s">
        <v>416</v>
      </c>
      <c r="F217" s="3" t="s">
        <v>417</v>
      </c>
      <c r="G217" s="3" t="s">
        <v>418</v>
      </c>
      <c r="H217" s="3" t="s">
        <v>419</v>
      </c>
    </row>
    <row r="218" spans="1:8" x14ac:dyDescent="0.3">
      <c r="A218" s="3">
        <v>217</v>
      </c>
      <c r="B218" s="3" t="s">
        <v>384</v>
      </c>
      <c r="C218" s="3" t="s">
        <v>190</v>
      </c>
      <c r="D218" s="3" t="s">
        <v>385</v>
      </c>
      <c r="E218" s="3" t="s">
        <v>416</v>
      </c>
      <c r="F218" s="3" t="s">
        <v>417</v>
      </c>
      <c r="G218" s="3" t="s">
        <v>418</v>
      </c>
      <c r="H218" s="3" t="s">
        <v>420</v>
      </c>
    </row>
    <row r="219" spans="1:8" x14ac:dyDescent="0.3">
      <c r="A219" s="3">
        <v>218</v>
      </c>
      <c r="B219" s="3" t="s">
        <v>384</v>
      </c>
      <c r="C219" s="3" t="s">
        <v>190</v>
      </c>
      <c r="D219" s="3" t="s">
        <v>385</v>
      </c>
      <c r="E219" s="3" t="s">
        <v>402</v>
      </c>
      <c r="F219" s="3" t="s">
        <v>403</v>
      </c>
      <c r="G219" s="3" t="s">
        <v>404</v>
      </c>
      <c r="H219" s="3" t="s">
        <v>421</v>
      </c>
    </row>
    <row r="220" spans="1:8" x14ac:dyDescent="0.3">
      <c r="A220" s="3">
        <v>219</v>
      </c>
      <c r="B220" s="3" t="s">
        <v>384</v>
      </c>
      <c r="C220" s="3" t="s">
        <v>190</v>
      </c>
      <c r="D220" s="3" t="s">
        <v>385</v>
      </c>
      <c r="E220" s="3" t="s">
        <v>422</v>
      </c>
      <c r="F220" s="3" t="s">
        <v>423</v>
      </c>
      <c r="G220" s="3" t="s">
        <v>424</v>
      </c>
      <c r="H220" s="3" t="s">
        <v>425</v>
      </c>
    </row>
    <row r="221" spans="1:8" x14ac:dyDescent="0.3">
      <c r="A221" s="3">
        <v>220</v>
      </c>
      <c r="B221" s="3" t="s">
        <v>384</v>
      </c>
      <c r="C221" s="3" t="s">
        <v>190</v>
      </c>
      <c r="D221" s="3" t="s">
        <v>385</v>
      </c>
      <c r="E221" s="3" t="s">
        <v>426</v>
      </c>
      <c r="F221" s="3" t="s">
        <v>427</v>
      </c>
      <c r="G221" s="3" t="s">
        <v>428</v>
      </c>
      <c r="H221" s="3" t="s">
        <v>429</v>
      </c>
    </row>
    <row r="222" spans="1:8" x14ac:dyDescent="0.3">
      <c r="A222" s="3">
        <v>221</v>
      </c>
      <c r="B222" s="3" t="s">
        <v>384</v>
      </c>
      <c r="C222" s="3" t="s">
        <v>190</v>
      </c>
      <c r="D222" s="3" t="s">
        <v>385</v>
      </c>
      <c r="E222" s="3" t="s">
        <v>426</v>
      </c>
      <c r="F222" s="3" t="s">
        <v>427</v>
      </c>
      <c r="G222" s="3" t="s">
        <v>428</v>
      </c>
      <c r="H222" s="3" t="s">
        <v>430</v>
      </c>
    </row>
    <row r="223" spans="1:8" x14ac:dyDescent="0.3">
      <c r="A223" s="3">
        <v>222</v>
      </c>
      <c r="B223" s="3" t="s">
        <v>384</v>
      </c>
      <c r="C223" s="3" t="s">
        <v>190</v>
      </c>
      <c r="D223" s="3" t="s">
        <v>385</v>
      </c>
      <c r="E223" s="3" t="s">
        <v>426</v>
      </c>
      <c r="F223" s="3" t="s">
        <v>427</v>
      </c>
      <c r="G223" s="3" t="s">
        <v>428</v>
      </c>
      <c r="H223" s="3" t="s">
        <v>431</v>
      </c>
    </row>
    <row r="224" spans="1:8" x14ac:dyDescent="0.3">
      <c r="A224" s="3">
        <v>223</v>
      </c>
      <c r="B224" s="3" t="s">
        <v>384</v>
      </c>
      <c r="C224" s="3" t="s">
        <v>190</v>
      </c>
      <c r="D224" s="3" t="s">
        <v>385</v>
      </c>
      <c r="E224" s="3" t="s">
        <v>426</v>
      </c>
      <c r="F224" s="3" t="s">
        <v>427</v>
      </c>
      <c r="G224" s="3" t="s">
        <v>428</v>
      </c>
      <c r="H224" s="3" t="s">
        <v>432</v>
      </c>
    </row>
    <row r="225" spans="1:8" x14ac:dyDescent="0.3">
      <c r="A225" s="3">
        <v>224</v>
      </c>
      <c r="B225" s="3" t="s">
        <v>384</v>
      </c>
      <c r="C225" s="3" t="s">
        <v>190</v>
      </c>
      <c r="D225" s="3" t="s">
        <v>385</v>
      </c>
      <c r="E225" s="3" t="s">
        <v>426</v>
      </c>
      <c r="F225" s="3" t="s">
        <v>427</v>
      </c>
      <c r="G225" s="3" t="s">
        <v>428</v>
      </c>
      <c r="H225" s="3" t="s">
        <v>433</v>
      </c>
    </row>
    <row r="226" spans="1:8" x14ac:dyDescent="0.3">
      <c r="A226" s="3">
        <v>225</v>
      </c>
      <c r="B226" s="3" t="s">
        <v>384</v>
      </c>
      <c r="C226" s="3" t="s">
        <v>190</v>
      </c>
      <c r="D226" s="3" t="s">
        <v>385</v>
      </c>
      <c r="E226" s="3" t="s">
        <v>426</v>
      </c>
      <c r="F226" s="3" t="s">
        <v>427</v>
      </c>
      <c r="G226" s="3" t="s">
        <v>428</v>
      </c>
      <c r="H226" s="3" t="s">
        <v>434</v>
      </c>
    </row>
    <row r="227" spans="1:8" x14ac:dyDescent="0.3">
      <c r="A227" s="3">
        <v>226</v>
      </c>
      <c r="B227" s="3" t="s">
        <v>384</v>
      </c>
      <c r="C227" s="3" t="s">
        <v>190</v>
      </c>
      <c r="D227" s="3" t="s">
        <v>385</v>
      </c>
      <c r="E227" s="3" t="s">
        <v>426</v>
      </c>
      <c r="F227" s="3" t="s">
        <v>427</v>
      </c>
      <c r="G227" s="3" t="s">
        <v>428</v>
      </c>
      <c r="H227" s="3" t="s">
        <v>435</v>
      </c>
    </row>
    <row r="228" spans="1:8" x14ac:dyDescent="0.3">
      <c r="A228" s="3">
        <v>227</v>
      </c>
      <c r="B228" s="3" t="s">
        <v>384</v>
      </c>
      <c r="C228" s="3" t="s">
        <v>190</v>
      </c>
      <c r="D228" s="3" t="s">
        <v>385</v>
      </c>
      <c r="E228" s="3" t="s">
        <v>426</v>
      </c>
      <c r="F228" s="3" t="s">
        <v>427</v>
      </c>
      <c r="G228" s="3" t="s">
        <v>428</v>
      </c>
      <c r="H228" s="3" t="s">
        <v>436</v>
      </c>
    </row>
    <row r="229" spans="1:8" x14ac:dyDescent="0.3">
      <c r="A229" s="3">
        <v>228</v>
      </c>
      <c r="B229" s="3" t="s">
        <v>384</v>
      </c>
      <c r="C229" s="3" t="s">
        <v>190</v>
      </c>
      <c r="D229" s="3" t="s">
        <v>385</v>
      </c>
      <c r="E229" s="3" t="s">
        <v>426</v>
      </c>
      <c r="F229" s="3" t="s">
        <v>427</v>
      </c>
      <c r="G229" s="3" t="s">
        <v>428</v>
      </c>
      <c r="H229" s="3" t="s">
        <v>437</v>
      </c>
    </row>
    <row r="230" spans="1:8" x14ac:dyDescent="0.3">
      <c r="A230" s="3">
        <v>229</v>
      </c>
      <c r="B230" s="3" t="s">
        <v>384</v>
      </c>
      <c r="C230" s="3" t="s">
        <v>190</v>
      </c>
      <c r="D230" s="3" t="s">
        <v>385</v>
      </c>
      <c r="E230" s="3" t="s">
        <v>426</v>
      </c>
      <c r="F230" s="3" t="s">
        <v>427</v>
      </c>
      <c r="G230" s="3" t="s">
        <v>428</v>
      </c>
      <c r="H230" s="3" t="s">
        <v>438</v>
      </c>
    </row>
    <row r="231" spans="1:8" x14ac:dyDescent="0.3">
      <c r="A231" s="3">
        <v>230</v>
      </c>
      <c r="B231" s="3" t="s">
        <v>384</v>
      </c>
      <c r="C231" s="3" t="s">
        <v>190</v>
      </c>
      <c r="D231" s="3" t="s">
        <v>385</v>
      </c>
      <c r="E231" s="3" t="s">
        <v>426</v>
      </c>
      <c r="F231" s="3" t="s">
        <v>427</v>
      </c>
      <c r="G231" s="3" t="s">
        <v>428</v>
      </c>
      <c r="H231" s="3" t="s">
        <v>439</v>
      </c>
    </row>
    <row r="232" spans="1:8" x14ac:dyDescent="0.3">
      <c r="A232" s="3">
        <v>231</v>
      </c>
      <c r="B232" s="3" t="s">
        <v>384</v>
      </c>
      <c r="C232" s="3" t="s">
        <v>190</v>
      </c>
      <c r="D232" s="3" t="s">
        <v>385</v>
      </c>
      <c r="E232" s="3" t="s">
        <v>426</v>
      </c>
      <c r="F232" s="3" t="s">
        <v>427</v>
      </c>
      <c r="G232" s="3" t="s">
        <v>428</v>
      </c>
      <c r="H232" s="3" t="s">
        <v>440</v>
      </c>
    </row>
    <row r="233" spans="1:8" x14ac:dyDescent="0.3">
      <c r="A233" s="3">
        <v>232</v>
      </c>
      <c r="B233" s="3" t="s">
        <v>384</v>
      </c>
      <c r="C233" s="3" t="s">
        <v>190</v>
      </c>
      <c r="D233" s="3" t="s">
        <v>385</v>
      </c>
      <c r="E233" s="3" t="s">
        <v>426</v>
      </c>
      <c r="F233" s="3" t="s">
        <v>427</v>
      </c>
      <c r="G233" s="3" t="s">
        <v>428</v>
      </c>
      <c r="H233" s="3" t="s">
        <v>441</v>
      </c>
    </row>
    <row r="234" spans="1:8" x14ac:dyDescent="0.3">
      <c r="A234" s="3">
        <v>233</v>
      </c>
      <c r="B234" s="3" t="s">
        <v>384</v>
      </c>
      <c r="C234" s="3" t="s">
        <v>190</v>
      </c>
      <c r="D234" s="3" t="s">
        <v>385</v>
      </c>
      <c r="E234" s="3" t="s">
        <v>442</v>
      </c>
      <c r="F234" s="3" t="s">
        <v>443</v>
      </c>
      <c r="G234" s="3" t="s">
        <v>444</v>
      </c>
      <c r="H234" s="3" t="s">
        <v>445</v>
      </c>
    </row>
    <row r="235" spans="1:8" x14ac:dyDescent="0.3">
      <c r="A235" s="3">
        <v>234</v>
      </c>
      <c r="B235" s="3" t="s">
        <v>384</v>
      </c>
      <c r="C235" s="3" t="s">
        <v>190</v>
      </c>
      <c r="D235" s="3" t="s">
        <v>385</v>
      </c>
      <c r="E235" s="3" t="s">
        <v>442</v>
      </c>
      <c r="F235" s="3" t="s">
        <v>443</v>
      </c>
      <c r="G235" s="3" t="s">
        <v>444</v>
      </c>
      <c r="H235" s="3" t="s">
        <v>446</v>
      </c>
    </row>
    <row r="236" spans="1:8" x14ac:dyDescent="0.3">
      <c r="A236" s="3">
        <v>235</v>
      </c>
      <c r="B236" s="3" t="s">
        <v>384</v>
      </c>
      <c r="C236" s="3" t="s">
        <v>190</v>
      </c>
      <c r="D236" s="3" t="s">
        <v>385</v>
      </c>
      <c r="E236" s="3" t="s">
        <v>447</v>
      </c>
      <c r="F236" s="3" t="s">
        <v>448</v>
      </c>
      <c r="G236" s="3" t="s">
        <v>449</v>
      </c>
      <c r="H236" s="3" t="s">
        <v>450</v>
      </c>
    </row>
    <row r="237" spans="1:8" x14ac:dyDescent="0.3">
      <c r="A237" s="3">
        <v>236</v>
      </c>
      <c r="B237" s="3" t="s">
        <v>384</v>
      </c>
      <c r="C237" s="3" t="s">
        <v>190</v>
      </c>
      <c r="D237" s="3" t="s">
        <v>385</v>
      </c>
      <c r="E237" s="3" t="s">
        <v>447</v>
      </c>
      <c r="F237" s="3" t="s">
        <v>448</v>
      </c>
      <c r="G237" s="3" t="s">
        <v>449</v>
      </c>
      <c r="H237" s="3" t="s">
        <v>451</v>
      </c>
    </row>
    <row r="238" spans="1:8" x14ac:dyDescent="0.3">
      <c r="A238" s="3">
        <v>237</v>
      </c>
      <c r="B238" s="3" t="s">
        <v>384</v>
      </c>
      <c r="C238" s="3" t="s">
        <v>190</v>
      </c>
      <c r="D238" s="3" t="s">
        <v>385</v>
      </c>
      <c r="E238" s="3" t="s">
        <v>447</v>
      </c>
      <c r="F238" s="3" t="s">
        <v>448</v>
      </c>
      <c r="G238" s="3" t="s">
        <v>449</v>
      </c>
      <c r="H238" s="3" t="s">
        <v>452</v>
      </c>
    </row>
    <row r="239" spans="1:8" x14ac:dyDescent="0.3">
      <c r="A239" s="3">
        <v>238</v>
      </c>
      <c r="B239" s="3" t="s">
        <v>384</v>
      </c>
      <c r="C239" s="3" t="s">
        <v>190</v>
      </c>
      <c r="D239" s="3" t="s">
        <v>385</v>
      </c>
      <c r="E239" s="3" t="s">
        <v>447</v>
      </c>
      <c r="F239" s="3" t="s">
        <v>448</v>
      </c>
      <c r="G239" s="3" t="s">
        <v>449</v>
      </c>
      <c r="H239" s="3" t="s">
        <v>453</v>
      </c>
    </row>
    <row r="240" spans="1:8" x14ac:dyDescent="0.3">
      <c r="A240" s="3">
        <v>239</v>
      </c>
      <c r="B240" s="3" t="s">
        <v>384</v>
      </c>
      <c r="C240" s="3" t="s">
        <v>190</v>
      </c>
      <c r="D240" s="3" t="s">
        <v>385</v>
      </c>
      <c r="E240" s="3" t="s">
        <v>447</v>
      </c>
      <c r="F240" s="3" t="s">
        <v>448</v>
      </c>
      <c r="G240" s="3" t="s">
        <v>449</v>
      </c>
      <c r="H240" s="3" t="s">
        <v>454</v>
      </c>
    </row>
    <row r="241" spans="1:8" x14ac:dyDescent="0.3">
      <c r="A241" s="3">
        <v>240</v>
      </c>
      <c r="B241" s="3" t="s">
        <v>384</v>
      </c>
      <c r="C241" s="3" t="s">
        <v>190</v>
      </c>
      <c r="D241" s="3" t="s">
        <v>385</v>
      </c>
      <c r="E241" s="3" t="s">
        <v>447</v>
      </c>
      <c r="F241" s="3" t="s">
        <v>448</v>
      </c>
      <c r="G241" s="3" t="s">
        <v>449</v>
      </c>
      <c r="H241" s="3" t="s">
        <v>455</v>
      </c>
    </row>
    <row r="242" spans="1:8" x14ac:dyDescent="0.3">
      <c r="A242" s="3">
        <v>241</v>
      </c>
      <c r="B242" s="3" t="s">
        <v>384</v>
      </c>
      <c r="C242" s="3" t="s">
        <v>190</v>
      </c>
      <c r="D242" s="3" t="s">
        <v>385</v>
      </c>
      <c r="E242" s="3" t="s">
        <v>456</v>
      </c>
      <c r="F242" s="3" t="s">
        <v>457</v>
      </c>
      <c r="G242" s="3" t="s">
        <v>458</v>
      </c>
      <c r="H242" s="3"/>
    </row>
    <row r="243" spans="1:8" x14ac:dyDescent="0.3">
      <c r="A243" s="3">
        <v>242</v>
      </c>
      <c r="B243" s="3" t="s">
        <v>384</v>
      </c>
      <c r="C243" s="3" t="s">
        <v>190</v>
      </c>
      <c r="D243" s="3" t="s">
        <v>385</v>
      </c>
      <c r="E243" s="3" t="s">
        <v>459</v>
      </c>
      <c r="F243" s="3" t="s">
        <v>460</v>
      </c>
      <c r="G243" s="3" t="s">
        <v>461</v>
      </c>
      <c r="H243" s="3" t="s">
        <v>226</v>
      </c>
    </row>
    <row r="244" spans="1:8" x14ac:dyDescent="0.3">
      <c r="A244" s="3">
        <v>243</v>
      </c>
      <c r="B244" s="3" t="s">
        <v>384</v>
      </c>
      <c r="C244" s="3" t="s">
        <v>190</v>
      </c>
      <c r="D244" s="3" t="s">
        <v>385</v>
      </c>
      <c r="E244" s="3" t="s">
        <v>459</v>
      </c>
      <c r="F244" s="3" t="s">
        <v>460</v>
      </c>
      <c r="G244" s="3" t="s">
        <v>461</v>
      </c>
      <c r="H244" s="3" t="s">
        <v>235</v>
      </c>
    </row>
    <row r="245" spans="1:8" x14ac:dyDescent="0.3">
      <c r="A245" s="3">
        <v>244</v>
      </c>
      <c r="B245" s="3" t="s">
        <v>384</v>
      </c>
      <c r="C245" s="3" t="s">
        <v>190</v>
      </c>
      <c r="D245" s="3" t="s">
        <v>385</v>
      </c>
      <c r="E245" s="3" t="s">
        <v>459</v>
      </c>
      <c r="F245" s="3" t="s">
        <v>460</v>
      </c>
      <c r="G245" s="3" t="s">
        <v>461</v>
      </c>
      <c r="H245" s="3" t="s">
        <v>462</v>
      </c>
    </row>
    <row r="246" spans="1:8" x14ac:dyDescent="0.3">
      <c r="A246" s="3">
        <v>245</v>
      </c>
      <c r="B246" s="3" t="s">
        <v>384</v>
      </c>
      <c r="C246" s="3" t="s">
        <v>190</v>
      </c>
      <c r="D246" s="3" t="s">
        <v>385</v>
      </c>
      <c r="E246" s="3" t="s">
        <v>459</v>
      </c>
      <c r="F246" s="3" t="s">
        <v>460</v>
      </c>
      <c r="G246" s="3" t="s">
        <v>461</v>
      </c>
      <c r="H246" s="3" t="s">
        <v>463</v>
      </c>
    </row>
    <row r="247" spans="1:8" x14ac:dyDescent="0.3">
      <c r="A247" s="3">
        <v>246</v>
      </c>
      <c r="B247" s="3" t="s">
        <v>384</v>
      </c>
      <c r="C247" s="3" t="s">
        <v>190</v>
      </c>
      <c r="D247" s="3" t="s">
        <v>385</v>
      </c>
      <c r="E247" s="3" t="s">
        <v>464</v>
      </c>
      <c r="F247" s="3" t="s">
        <v>465</v>
      </c>
      <c r="G247" s="3" t="s">
        <v>466</v>
      </c>
      <c r="H247" s="3" t="s">
        <v>467</v>
      </c>
    </row>
    <row r="248" spans="1:8" x14ac:dyDescent="0.3">
      <c r="A248" s="3">
        <v>247</v>
      </c>
      <c r="B248" s="3" t="s">
        <v>384</v>
      </c>
      <c r="C248" s="3" t="s">
        <v>190</v>
      </c>
      <c r="D248" s="3" t="s">
        <v>385</v>
      </c>
      <c r="E248" s="3" t="s">
        <v>464</v>
      </c>
      <c r="F248" s="3" t="s">
        <v>465</v>
      </c>
      <c r="G248" s="3" t="s">
        <v>466</v>
      </c>
      <c r="H248" s="3" t="s">
        <v>468</v>
      </c>
    </row>
    <row r="249" spans="1:8" x14ac:dyDescent="0.3">
      <c r="A249" s="3">
        <v>248</v>
      </c>
      <c r="B249" s="3" t="s">
        <v>384</v>
      </c>
      <c r="C249" s="3" t="s">
        <v>190</v>
      </c>
      <c r="D249" s="3" t="s">
        <v>385</v>
      </c>
      <c r="E249" s="3" t="s">
        <v>464</v>
      </c>
      <c r="F249" s="3" t="s">
        <v>465</v>
      </c>
      <c r="G249" s="3" t="s">
        <v>466</v>
      </c>
      <c r="H249" s="3" t="s">
        <v>469</v>
      </c>
    </row>
    <row r="250" spans="1:8" x14ac:dyDescent="0.3">
      <c r="A250" s="3">
        <v>249</v>
      </c>
      <c r="B250" s="3" t="s">
        <v>384</v>
      </c>
      <c r="C250" s="3" t="s">
        <v>190</v>
      </c>
      <c r="D250" s="3" t="s">
        <v>385</v>
      </c>
      <c r="E250" s="3" t="s">
        <v>464</v>
      </c>
      <c r="F250" s="3" t="s">
        <v>465</v>
      </c>
      <c r="G250" s="3" t="s">
        <v>466</v>
      </c>
      <c r="H250" s="3" t="s">
        <v>470</v>
      </c>
    </row>
    <row r="251" spans="1:8" x14ac:dyDescent="0.3">
      <c r="A251" s="3">
        <v>250</v>
      </c>
      <c r="B251" s="3" t="s">
        <v>384</v>
      </c>
      <c r="C251" s="3" t="s">
        <v>190</v>
      </c>
      <c r="D251" s="3" t="s">
        <v>385</v>
      </c>
      <c r="E251" s="3" t="s">
        <v>464</v>
      </c>
      <c r="F251" s="3" t="s">
        <v>465</v>
      </c>
      <c r="G251" s="3" t="s">
        <v>466</v>
      </c>
      <c r="H251" s="3" t="s">
        <v>471</v>
      </c>
    </row>
    <row r="252" spans="1:8" x14ac:dyDescent="0.3">
      <c r="A252" s="3">
        <v>251</v>
      </c>
      <c r="B252" s="3" t="s">
        <v>384</v>
      </c>
      <c r="C252" s="3" t="s">
        <v>190</v>
      </c>
      <c r="D252" s="3" t="s">
        <v>385</v>
      </c>
      <c r="E252" s="3" t="s">
        <v>464</v>
      </c>
      <c r="F252" s="3" t="s">
        <v>465</v>
      </c>
      <c r="G252" s="3" t="s">
        <v>466</v>
      </c>
      <c r="H252" s="3" t="s">
        <v>471</v>
      </c>
    </row>
    <row r="253" spans="1:8" x14ac:dyDescent="0.3">
      <c r="A253" s="3">
        <v>252</v>
      </c>
      <c r="B253" s="3" t="s">
        <v>384</v>
      </c>
      <c r="C253" s="3" t="s">
        <v>190</v>
      </c>
      <c r="D253" s="3" t="s">
        <v>385</v>
      </c>
      <c r="E253" s="3" t="s">
        <v>464</v>
      </c>
      <c r="F253" s="3" t="s">
        <v>465</v>
      </c>
      <c r="G253" s="3" t="s">
        <v>466</v>
      </c>
      <c r="H253" s="3" t="s">
        <v>472</v>
      </c>
    </row>
    <row r="254" spans="1:8" x14ac:dyDescent="0.3">
      <c r="A254" s="3">
        <v>253</v>
      </c>
      <c r="B254" s="3" t="s">
        <v>384</v>
      </c>
      <c r="C254" s="3" t="s">
        <v>190</v>
      </c>
      <c r="D254" s="3" t="s">
        <v>385</v>
      </c>
      <c r="E254" s="3" t="s">
        <v>464</v>
      </c>
      <c r="F254" s="3" t="s">
        <v>465</v>
      </c>
      <c r="G254" s="3" t="s">
        <v>466</v>
      </c>
      <c r="H254" s="3" t="s">
        <v>473</v>
      </c>
    </row>
    <row r="255" spans="1:8" x14ac:dyDescent="0.3">
      <c r="A255" s="3">
        <v>254</v>
      </c>
      <c r="B255" s="3" t="s">
        <v>384</v>
      </c>
      <c r="C255" s="3" t="s">
        <v>190</v>
      </c>
      <c r="D255" s="3" t="s">
        <v>385</v>
      </c>
      <c r="E255" s="3" t="s">
        <v>464</v>
      </c>
      <c r="F255" s="3" t="s">
        <v>465</v>
      </c>
      <c r="G255" s="3" t="s">
        <v>466</v>
      </c>
      <c r="H255" s="3" t="s">
        <v>474</v>
      </c>
    </row>
    <row r="256" spans="1:8" x14ac:dyDescent="0.3">
      <c r="A256" s="3">
        <v>255</v>
      </c>
      <c r="B256" s="3" t="s">
        <v>384</v>
      </c>
      <c r="C256" s="3" t="s">
        <v>190</v>
      </c>
      <c r="D256" s="3" t="s">
        <v>385</v>
      </c>
      <c r="E256" s="3" t="s">
        <v>464</v>
      </c>
      <c r="F256" s="3" t="s">
        <v>465</v>
      </c>
      <c r="G256" s="3" t="s">
        <v>466</v>
      </c>
      <c r="H256" s="3" t="s">
        <v>226</v>
      </c>
    </row>
    <row r="257" spans="1:8" x14ac:dyDescent="0.3">
      <c r="A257" s="3">
        <v>256</v>
      </c>
      <c r="B257" s="3" t="s">
        <v>384</v>
      </c>
      <c r="C257" s="3" t="s">
        <v>190</v>
      </c>
      <c r="D257" s="3" t="s">
        <v>385</v>
      </c>
      <c r="E257" s="3" t="s">
        <v>475</v>
      </c>
      <c r="F257" s="3" t="s">
        <v>476</v>
      </c>
      <c r="G257" s="3" t="s">
        <v>477</v>
      </c>
      <c r="H257" s="3" t="s">
        <v>226</v>
      </c>
    </row>
    <row r="258" spans="1:8" x14ac:dyDescent="0.3">
      <c r="A258" s="3">
        <v>257</v>
      </c>
      <c r="B258" s="3" t="s">
        <v>384</v>
      </c>
      <c r="C258" s="3" t="s">
        <v>190</v>
      </c>
      <c r="D258" s="3" t="s">
        <v>385</v>
      </c>
      <c r="E258" s="3" t="s">
        <v>475</v>
      </c>
      <c r="F258" s="3" t="s">
        <v>476</v>
      </c>
      <c r="G258" s="3" t="s">
        <v>477</v>
      </c>
      <c r="H258" s="3" t="s">
        <v>478</v>
      </c>
    </row>
    <row r="259" spans="1:8" x14ac:dyDescent="0.3">
      <c r="A259" s="3">
        <v>258</v>
      </c>
      <c r="B259" s="3" t="s">
        <v>384</v>
      </c>
      <c r="C259" s="3" t="s">
        <v>190</v>
      </c>
      <c r="D259" s="3" t="s">
        <v>385</v>
      </c>
      <c r="E259" s="3" t="s">
        <v>479</v>
      </c>
      <c r="F259" s="3" t="s">
        <v>480</v>
      </c>
      <c r="G259" s="3" t="s">
        <v>481</v>
      </c>
      <c r="H259" s="3" t="s">
        <v>482</v>
      </c>
    </row>
    <row r="260" spans="1:8" x14ac:dyDescent="0.3">
      <c r="A260" s="3">
        <v>259</v>
      </c>
      <c r="B260" s="3" t="s">
        <v>384</v>
      </c>
      <c r="C260" s="3" t="s">
        <v>190</v>
      </c>
      <c r="D260" s="3" t="s">
        <v>385</v>
      </c>
      <c r="E260" s="3" t="s">
        <v>479</v>
      </c>
      <c r="F260" s="3" t="s">
        <v>480</v>
      </c>
      <c r="G260" s="3" t="s">
        <v>481</v>
      </c>
      <c r="H260" s="3" t="s">
        <v>483</v>
      </c>
    </row>
    <row r="261" spans="1:8" x14ac:dyDescent="0.3">
      <c r="A261" s="3">
        <v>260</v>
      </c>
      <c r="B261" s="3" t="s">
        <v>384</v>
      </c>
      <c r="C261" s="3" t="s">
        <v>190</v>
      </c>
      <c r="D261" s="3" t="s">
        <v>385</v>
      </c>
      <c r="E261" s="3" t="s">
        <v>479</v>
      </c>
      <c r="F261" s="3" t="s">
        <v>480</v>
      </c>
      <c r="G261" s="3" t="s">
        <v>481</v>
      </c>
      <c r="H261" s="3" t="s">
        <v>484</v>
      </c>
    </row>
    <row r="262" spans="1:8" x14ac:dyDescent="0.3">
      <c r="A262" s="3">
        <v>261</v>
      </c>
      <c r="B262" s="3" t="s">
        <v>384</v>
      </c>
      <c r="C262" s="3" t="s">
        <v>190</v>
      </c>
      <c r="D262" s="3" t="s">
        <v>385</v>
      </c>
      <c r="E262" s="3" t="s">
        <v>479</v>
      </c>
      <c r="F262" s="3" t="s">
        <v>480</v>
      </c>
      <c r="G262" s="3" t="s">
        <v>481</v>
      </c>
      <c r="H262" s="3" t="s">
        <v>226</v>
      </c>
    </row>
    <row r="263" spans="1:8" x14ac:dyDescent="0.3">
      <c r="A263" s="3">
        <v>262</v>
      </c>
      <c r="B263" s="3" t="s">
        <v>384</v>
      </c>
      <c r="C263" s="3" t="s">
        <v>190</v>
      </c>
      <c r="D263" s="3" t="s">
        <v>385</v>
      </c>
      <c r="E263" s="3" t="s">
        <v>479</v>
      </c>
      <c r="F263" s="3" t="s">
        <v>480</v>
      </c>
      <c r="G263" s="3" t="s">
        <v>481</v>
      </c>
      <c r="H263" s="3" t="s">
        <v>485</v>
      </c>
    </row>
    <row r="264" spans="1:8" x14ac:dyDescent="0.3">
      <c r="A264" s="3">
        <v>263</v>
      </c>
      <c r="B264" s="3" t="s">
        <v>384</v>
      </c>
      <c r="C264" s="3" t="s">
        <v>190</v>
      </c>
      <c r="D264" s="3" t="s">
        <v>385</v>
      </c>
      <c r="E264" s="3" t="s">
        <v>479</v>
      </c>
      <c r="F264" s="3" t="s">
        <v>480</v>
      </c>
      <c r="G264" s="3" t="s">
        <v>481</v>
      </c>
      <c r="H264" s="3" t="s">
        <v>486</v>
      </c>
    </row>
    <row r="265" spans="1:8" x14ac:dyDescent="0.3">
      <c r="A265" s="3">
        <v>264</v>
      </c>
      <c r="B265" s="3" t="s">
        <v>384</v>
      </c>
      <c r="C265" s="3" t="s">
        <v>190</v>
      </c>
      <c r="D265" s="3" t="s">
        <v>385</v>
      </c>
      <c r="E265" s="3" t="s">
        <v>487</v>
      </c>
      <c r="F265" s="3" t="s">
        <v>488</v>
      </c>
      <c r="G265" s="3" t="s">
        <v>489</v>
      </c>
      <c r="H265" s="3" t="s">
        <v>490</v>
      </c>
    </row>
    <row r="266" spans="1:8" x14ac:dyDescent="0.3">
      <c r="A266" s="3">
        <v>265</v>
      </c>
      <c r="B266" s="3" t="s">
        <v>384</v>
      </c>
      <c r="C266" s="3" t="s">
        <v>190</v>
      </c>
      <c r="D266" s="3" t="s">
        <v>385</v>
      </c>
      <c r="E266" s="3" t="s">
        <v>487</v>
      </c>
      <c r="F266" s="3" t="s">
        <v>488</v>
      </c>
      <c r="G266" s="3" t="s">
        <v>489</v>
      </c>
      <c r="H266" s="3" t="s">
        <v>491</v>
      </c>
    </row>
    <row r="267" spans="1:8" x14ac:dyDescent="0.3">
      <c r="A267" s="3">
        <v>266</v>
      </c>
      <c r="B267" s="3" t="s">
        <v>384</v>
      </c>
      <c r="C267" s="3" t="s">
        <v>190</v>
      </c>
      <c r="D267" s="3" t="s">
        <v>385</v>
      </c>
      <c r="E267" s="3" t="s">
        <v>487</v>
      </c>
      <c r="F267" s="3" t="s">
        <v>488</v>
      </c>
      <c r="G267" s="3" t="s">
        <v>489</v>
      </c>
      <c r="H267" s="3" t="s">
        <v>226</v>
      </c>
    </row>
    <row r="268" spans="1:8" x14ac:dyDescent="0.3">
      <c r="A268" s="3">
        <v>267</v>
      </c>
      <c r="B268" s="3" t="s">
        <v>384</v>
      </c>
      <c r="C268" s="3" t="s">
        <v>190</v>
      </c>
      <c r="D268" s="3" t="s">
        <v>385</v>
      </c>
      <c r="E268" s="3" t="s">
        <v>492</v>
      </c>
      <c r="F268" s="3" t="s">
        <v>493</v>
      </c>
      <c r="G268" s="3" t="s">
        <v>494</v>
      </c>
      <c r="H268" s="3" t="s">
        <v>495</v>
      </c>
    </row>
    <row r="269" spans="1:8" x14ac:dyDescent="0.3">
      <c r="A269" s="3">
        <v>268</v>
      </c>
      <c r="B269" s="3" t="s">
        <v>384</v>
      </c>
      <c r="C269" s="3" t="s">
        <v>190</v>
      </c>
      <c r="D269" s="3" t="s">
        <v>385</v>
      </c>
      <c r="E269" s="3" t="s">
        <v>492</v>
      </c>
      <c r="F269" s="3" t="s">
        <v>493</v>
      </c>
      <c r="G269" s="3" t="s">
        <v>494</v>
      </c>
      <c r="H269" s="3" t="s">
        <v>496</v>
      </c>
    </row>
    <row r="270" spans="1:8" x14ac:dyDescent="0.3">
      <c r="A270" s="3">
        <v>269</v>
      </c>
      <c r="B270" s="3" t="s">
        <v>384</v>
      </c>
      <c r="C270" s="3" t="s">
        <v>190</v>
      </c>
      <c r="D270" s="3" t="s">
        <v>385</v>
      </c>
      <c r="E270" s="3" t="s">
        <v>492</v>
      </c>
      <c r="F270" s="3" t="s">
        <v>493</v>
      </c>
      <c r="G270" s="3" t="s">
        <v>494</v>
      </c>
      <c r="H270" s="3" t="s">
        <v>497</v>
      </c>
    </row>
    <row r="271" spans="1:8" x14ac:dyDescent="0.3">
      <c r="A271" s="3">
        <v>270</v>
      </c>
      <c r="B271" s="3" t="s">
        <v>384</v>
      </c>
      <c r="C271" s="3" t="s">
        <v>190</v>
      </c>
      <c r="D271" s="3" t="s">
        <v>385</v>
      </c>
      <c r="E271" s="3" t="s">
        <v>492</v>
      </c>
      <c r="F271" s="3" t="s">
        <v>493</v>
      </c>
      <c r="G271" s="3" t="s">
        <v>494</v>
      </c>
      <c r="H271" s="3" t="s">
        <v>498</v>
      </c>
    </row>
    <row r="272" spans="1:8" x14ac:dyDescent="0.3">
      <c r="A272" s="3">
        <v>271</v>
      </c>
      <c r="B272" s="3" t="s">
        <v>384</v>
      </c>
      <c r="C272" s="3" t="s">
        <v>190</v>
      </c>
      <c r="D272" s="3" t="s">
        <v>385</v>
      </c>
      <c r="E272" s="3" t="s">
        <v>492</v>
      </c>
      <c r="F272" s="3" t="s">
        <v>493</v>
      </c>
      <c r="G272" s="3" t="s">
        <v>494</v>
      </c>
      <c r="H272" s="3" t="s">
        <v>499</v>
      </c>
    </row>
    <row r="273" spans="1:8" x14ac:dyDescent="0.3">
      <c r="A273" s="3">
        <v>272</v>
      </c>
      <c r="B273" s="3" t="s">
        <v>384</v>
      </c>
      <c r="C273" s="3" t="s">
        <v>190</v>
      </c>
      <c r="D273" s="3" t="s">
        <v>385</v>
      </c>
      <c r="E273" s="3" t="s">
        <v>500</v>
      </c>
      <c r="F273" s="3" t="s">
        <v>501</v>
      </c>
      <c r="G273" s="3" t="s">
        <v>502</v>
      </c>
      <c r="H273" s="3" t="s">
        <v>503</v>
      </c>
    </row>
    <row r="274" spans="1:8" x14ac:dyDescent="0.3">
      <c r="A274" s="3">
        <v>273</v>
      </c>
      <c r="B274" s="3" t="s">
        <v>384</v>
      </c>
      <c r="C274" s="3" t="s">
        <v>190</v>
      </c>
      <c r="D274" s="3" t="s">
        <v>385</v>
      </c>
      <c r="E274" s="3" t="s">
        <v>500</v>
      </c>
      <c r="F274" s="3" t="s">
        <v>501</v>
      </c>
      <c r="G274" s="3" t="s">
        <v>502</v>
      </c>
      <c r="H274" s="3" t="s">
        <v>504</v>
      </c>
    </row>
    <row r="275" spans="1:8" x14ac:dyDescent="0.3">
      <c r="A275" s="3">
        <v>274</v>
      </c>
      <c r="B275" s="3" t="s">
        <v>384</v>
      </c>
      <c r="C275" s="3" t="s">
        <v>190</v>
      </c>
      <c r="D275" s="3" t="s">
        <v>385</v>
      </c>
      <c r="E275" s="3" t="s">
        <v>500</v>
      </c>
      <c r="F275" s="3" t="s">
        <v>501</v>
      </c>
      <c r="G275" s="3" t="s">
        <v>502</v>
      </c>
      <c r="H275" s="3" t="s">
        <v>397</v>
      </c>
    </row>
    <row r="276" spans="1:8" x14ac:dyDescent="0.3">
      <c r="A276" s="3">
        <v>275</v>
      </c>
      <c r="B276" s="3" t="s">
        <v>384</v>
      </c>
      <c r="C276" s="3" t="s">
        <v>190</v>
      </c>
      <c r="D276" s="3" t="s">
        <v>385</v>
      </c>
      <c r="E276" s="3" t="s">
        <v>500</v>
      </c>
      <c r="F276" s="3" t="s">
        <v>501</v>
      </c>
      <c r="G276" s="3" t="s">
        <v>502</v>
      </c>
      <c r="H276" s="3" t="s">
        <v>226</v>
      </c>
    </row>
    <row r="277" spans="1:8" x14ac:dyDescent="0.3">
      <c r="A277" s="3">
        <v>276</v>
      </c>
      <c r="B277" s="3" t="s">
        <v>384</v>
      </c>
      <c r="C277" s="3" t="s">
        <v>190</v>
      </c>
      <c r="D277" s="3" t="s">
        <v>385</v>
      </c>
      <c r="E277" s="3" t="s">
        <v>505</v>
      </c>
      <c r="F277" s="3" t="s">
        <v>506</v>
      </c>
      <c r="G277" s="3" t="s">
        <v>507</v>
      </c>
      <c r="H277" s="3" t="s">
        <v>508</v>
      </c>
    </row>
    <row r="278" spans="1:8" x14ac:dyDescent="0.3">
      <c r="A278" s="3">
        <v>277</v>
      </c>
      <c r="B278" s="3" t="s">
        <v>384</v>
      </c>
      <c r="C278" s="3" t="s">
        <v>190</v>
      </c>
      <c r="D278" s="3" t="s">
        <v>385</v>
      </c>
      <c r="E278" s="3" t="s">
        <v>505</v>
      </c>
      <c r="F278" s="3" t="s">
        <v>506</v>
      </c>
      <c r="G278" s="3" t="s">
        <v>507</v>
      </c>
      <c r="H278" s="3" t="s">
        <v>509</v>
      </c>
    </row>
    <row r="279" spans="1:8" x14ac:dyDescent="0.3">
      <c r="A279" s="3">
        <v>278</v>
      </c>
      <c r="B279" s="3" t="s">
        <v>384</v>
      </c>
      <c r="C279" s="3" t="s">
        <v>190</v>
      </c>
      <c r="D279" s="3" t="s">
        <v>385</v>
      </c>
      <c r="E279" s="3" t="s">
        <v>505</v>
      </c>
      <c r="F279" s="3" t="s">
        <v>506</v>
      </c>
      <c r="G279" s="3" t="s">
        <v>507</v>
      </c>
      <c r="H279" s="3" t="s">
        <v>510</v>
      </c>
    </row>
    <row r="280" spans="1:8" x14ac:dyDescent="0.3">
      <c r="A280" s="3">
        <v>279</v>
      </c>
      <c r="B280" s="3" t="s">
        <v>384</v>
      </c>
      <c r="C280" s="3" t="s">
        <v>190</v>
      </c>
      <c r="D280" s="3" t="s">
        <v>385</v>
      </c>
      <c r="E280" s="3" t="s">
        <v>500</v>
      </c>
      <c r="F280" s="3" t="s">
        <v>501</v>
      </c>
      <c r="G280" s="3" t="s">
        <v>502</v>
      </c>
      <c r="H280" s="3" t="s">
        <v>511</v>
      </c>
    </row>
    <row r="281" spans="1:8" x14ac:dyDescent="0.3">
      <c r="A281" s="3">
        <v>280</v>
      </c>
      <c r="B281" s="3" t="s">
        <v>384</v>
      </c>
      <c r="C281" s="3" t="s">
        <v>190</v>
      </c>
      <c r="D281" s="3" t="s">
        <v>385</v>
      </c>
      <c r="E281" s="3" t="s">
        <v>512</v>
      </c>
      <c r="F281" s="3" t="s">
        <v>513</v>
      </c>
      <c r="G281" s="3" t="s">
        <v>514</v>
      </c>
      <c r="H281" s="3" t="s">
        <v>515</v>
      </c>
    </row>
    <row r="282" spans="1:8" x14ac:dyDescent="0.3">
      <c r="A282" s="3">
        <v>281</v>
      </c>
      <c r="B282" s="3" t="s">
        <v>384</v>
      </c>
      <c r="C282" s="3" t="s">
        <v>190</v>
      </c>
      <c r="D282" s="3" t="s">
        <v>385</v>
      </c>
      <c r="E282" s="3" t="s">
        <v>512</v>
      </c>
      <c r="F282" s="3" t="s">
        <v>513</v>
      </c>
      <c r="G282" s="3" t="s">
        <v>514</v>
      </c>
      <c r="H282" s="3" t="s">
        <v>516</v>
      </c>
    </row>
    <row r="283" spans="1:8" x14ac:dyDescent="0.3">
      <c r="A283" s="3">
        <v>282</v>
      </c>
      <c r="B283" s="3" t="s">
        <v>384</v>
      </c>
      <c r="C283" s="3" t="s">
        <v>190</v>
      </c>
      <c r="D283" s="3" t="s">
        <v>385</v>
      </c>
      <c r="E283" s="3" t="s">
        <v>512</v>
      </c>
      <c r="F283" s="3" t="s">
        <v>513</v>
      </c>
      <c r="G283" s="3" t="s">
        <v>514</v>
      </c>
      <c r="H283" s="3" t="s">
        <v>517</v>
      </c>
    </row>
    <row r="284" spans="1:8" x14ac:dyDescent="0.3">
      <c r="A284" s="3">
        <v>283</v>
      </c>
      <c r="B284" s="3" t="s">
        <v>384</v>
      </c>
      <c r="C284" s="3" t="s">
        <v>190</v>
      </c>
      <c r="D284" s="3" t="s">
        <v>385</v>
      </c>
      <c r="E284" s="3" t="s">
        <v>518</v>
      </c>
      <c r="F284" s="3" t="s">
        <v>519</v>
      </c>
      <c r="G284" s="3" t="s">
        <v>520</v>
      </c>
      <c r="H284" s="3" t="s">
        <v>518</v>
      </c>
    </row>
    <row r="285" spans="1:8" x14ac:dyDescent="0.3">
      <c r="A285" s="3">
        <v>284</v>
      </c>
      <c r="B285" s="3" t="s">
        <v>384</v>
      </c>
      <c r="C285" s="3" t="s">
        <v>190</v>
      </c>
      <c r="D285" s="3" t="s">
        <v>385</v>
      </c>
      <c r="E285" s="3" t="s">
        <v>521</v>
      </c>
      <c r="F285" s="3" t="s">
        <v>522</v>
      </c>
      <c r="G285" s="3" t="s">
        <v>523</v>
      </c>
      <c r="H285" s="3" t="s">
        <v>521</v>
      </c>
    </row>
    <row r="286" spans="1:8" x14ac:dyDescent="0.3">
      <c r="A286" s="3">
        <v>285</v>
      </c>
      <c r="B286" s="3" t="s">
        <v>384</v>
      </c>
      <c r="C286" s="3" t="s">
        <v>190</v>
      </c>
      <c r="D286" s="3" t="s">
        <v>385</v>
      </c>
      <c r="E286" s="3" t="s">
        <v>479</v>
      </c>
      <c r="F286" s="3" t="s">
        <v>480</v>
      </c>
      <c r="G286" s="3" t="s">
        <v>481</v>
      </c>
      <c r="H286" s="3" t="s">
        <v>524</v>
      </c>
    </row>
    <row r="287" spans="1:8" x14ac:dyDescent="0.3">
      <c r="A287" s="3">
        <v>286</v>
      </c>
      <c r="B287" s="3" t="s">
        <v>525</v>
      </c>
      <c r="C287" s="3" t="s">
        <v>526</v>
      </c>
      <c r="D287" s="3" t="s">
        <v>527</v>
      </c>
      <c r="E287" s="3" t="s">
        <v>528</v>
      </c>
      <c r="F287" s="3" t="s">
        <v>526</v>
      </c>
      <c r="G287" s="3" t="s">
        <v>529</v>
      </c>
      <c r="H287" s="3" t="s">
        <v>79</v>
      </c>
    </row>
    <row r="288" spans="1:8" x14ac:dyDescent="0.3">
      <c r="A288" s="3">
        <v>287</v>
      </c>
      <c r="B288" s="3" t="s">
        <v>525</v>
      </c>
      <c r="C288" s="3" t="s">
        <v>526</v>
      </c>
      <c r="D288" s="3" t="s">
        <v>527</v>
      </c>
      <c r="E288" s="3" t="s">
        <v>528</v>
      </c>
      <c r="F288" s="3" t="s">
        <v>526</v>
      </c>
      <c r="G288" s="3" t="s">
        <v>529</v>
      </c>
      <c r="H288" s="3" t="s">
        <v>530</v>
      </c>
    </row>
    <row r="289" spans="1:8" x14ac:dyDescent="0.3">
      <c r="A289" s="3">
        <v>288</v>
      </c>
      <c r="B289" s="3" t="s">
        <v>525</v>
      </c>
      <c r="C289" s="3" t="s">
        <v>526</v>
      </c>
      <c r="D289" s="3" t="s">
        <v>527</v>
      </c>
      <c r="E289" s="3" t="s">
        <v>528</v>
      </c>
      <c r="F289" s="3" t="s">
        <v>526</v>
      </c>
      <c r="G289" s="3" t="s">
        <v>529</v>
      </c>
      <c r="H289" s="3" t="s">
        <v>531</v>
      </c>
    </row>
    <row r="290" spans="1:8" x14ac:dyDescent="0.3">
      <c r="A290" s="3">
        <v>289</v>
      </c>
      <c r="B290" s="3" t="s">
        <v>525</v>
      </c>
      <c r="C290" s="3" t="s">
        <v>526</v>
      </c>
      <c r="D290" s="3" t="s">
        <v>527</v>
      </c>
      <c r="E290" s="3" t="s">
        <v>528</v>
      </c>
      <c r="F290" s="3" t="s">
        <v>526</v>
      </c>
      <c r="G290" s="3" t="s">
        <v>529</v>
      </c>
      <c r="H290" s="3" t="s">
        <v>226</v>
      </c>
    </row>
    <row r="291" spans="1:8" x14ac:dyDescent="0.3">
      <c r="A291" s="3">
        <v>290</v>
      </c>
      <c r="B291" s="3" t="s">
        <v>525</v>
      </c>
      <c r="C291" s="3" t="s">
        <v>526</v>
      </c>
      <c r="D291" s="3" t="s">
        <v>527</v>
      </c>
      <c r="E291" s="3" t="s">
        <v>528</v>
      </c>
      <c r="F291" s="3" t="s">
        <v>526</v>
      </c>
      <c r="G291" s="3" t="s">
        <v>529</v>
      </c>
      <c r="H291" s="3" t="s">
        <v>532</v>
      </c>
    </row>
    <row r="292" spans="1:8" x14ac:dyDescent="0.3">
      <c r="A292" s="3">
        <v>291</v>
      </c>
      <c r="B292" s="3" t="s">
        <v>525</v>
      </c>
      <c r="C292" s="3" t="s">
        <v>526</v>
      </c>
      <c r="D292" s="3" t="s">
        <v>527</v>
      </c>
      <c r="E292" s="3" t="s">
        <v>528</v>
      </c>
      <c r="F292" s="3" t="s">
        <v>526</v>
      </c>
      <c r="G292" s="3" t="s">
        <v>529</v>
      </c>
      <c r="H292" s="3" t="s">
        <v>85</v>
      </c>
    </row>
    <row r="293" spans="1:8" x14ac:dyDescent="0.3">
      <c r="A293" s="3">
        <v>292</v>
      </c>
      <c r="B293" s="3" t="s">
        <v>525</v>
      </c>
      <c r="C293" s="3" t="s">
        <v>526</v>
      </c>
      <c r="D293" s="3" t="s">
        <v>527</v>
      </c>
      <c r="E293" s="3" t="s">
        <v>528</v>
      </c>
      <c r="F293" s="3" t="s">
        <v>526</v>
      </c>
      <c r="G293" s="3" t="s">
        <v>529</v>
      </c>
      <c r="H293" s="3" t="s">
        <v>533</v>
      </c>
    </row>
    <row r="294" spans="1:8" x14ac:dyDescent="0.3">
      <c r="A294" s="3">
        <v>293</v>
      </c>
      <c r="B294" s="3" t="s">
        <v>525</v>
      </c>
      <c r="C294" s="3" t="s">
        <v>526</v>
      </c>
      <c r="D294" s="3" t="s">
        <v>527</v>
      </c>
      <c r="E294" s="3" t="s">
        <v>528</v>
      </c>
      <c r="F294" s="3" t="s">
        <v>526</v>
      </c>
      <c r="G294" s="3" t="s">
        <v>529</v>
      </c>
      <c r="H294" s="3" t="s">
        <v>534</v>
      </c>
    </row>
    <row r="295" spans="1:8" x14ac:dyDescent="0.3">
      <c r="A295" s="3">
        <v>294</v>
      </c>
      <c r="B295" s="3" t="s">
        <v>525</v>
      </c>
      <c r="C295" s="3" t="s">
        <v>526</v>
      </c>
      <c r="D295" s="3" t="s">
        <v>527</v>
      </c>
      <c r="E295" s="3" t="s">
        <v>528</v>
      </c>
      <c r="F295" s="3" t="s">
        <v>526</v>
      </c>
      <c r="G295" s="3" t="s">
        <v>529</v>
      </c>
      <c r="H295" s="3" t="s">
        <v>535</v>
      </c>
    </row>
    <row r="296" spans="1:8" x14ac:dyDescent="0.3">
      <c r="A296" s="3">
        <v>295</v>
      </c>
      <c r="B296" s="3" t="s">
        <v>525</v>
      </c>
      <c r="C296" s="3" t="s">
        <v>526</v>
      </c>
      <c r="D296" s="3" t="s">
        <v>527</v>
      </c>
      <c r="E296" s="3" t="s">
        <v>528</v>
      </c>
      <c r="F296" s="3" t="s">
        <v>526</v>
      </c>
      <c r="G296" s="3" t="s">
        <v>529</v>
      </c>
      <c r="H296" s="3" t="s">
        <v>536</v>
      </c>
    </row>
    <row r="297" spans="1:8" x14ac:dyDescent="0.3">
      <c r="A297" s="3">
        <v>296</v>
      </c>
      <c r="B297" s="3" t="s">
        <v>525</v>
      </c>
      <c r="C297" s="3" t="s">
        <v>526</v>
      </c>
      <c r="D297" s="3" t="s">
        <v>527</v>
      </c>
      <c r="E297" s="3" t="s">
        <v>528</v>
      </c>
      <c r="F297" s="3" t="s">
        <v>526</v>
      </c>
      <c r="G297" s="3" t="s">
        <v>529</v>
      </c>
      <c r="H297" s="3" t="s">
        <v>537</v>
      </c>
    </row>
    <row r="298" spans="1:8" x14ac:dyDescent="0.3">
      <c r="A298" s="3">
        <v>297</v>
      </c>
      <c r="B298" s="3" t="s">
        <v>525</v>
      </c>
      <c r="C298" s="3" t="s">
        <v>526</v>
      </c>
      <c r="D298" s="3" t="s">
        <v>527</v>
      </c>
      <c r="E298" s="3" t="s">
        <v>528</v>
      </c>
      <c r="F298" s="3" t="s">
        <v>526</v>
      </c>
      <c r="G298" s="3" t="s">
        <v>529</v>
      </c>
      <c r="H298" s="3" t="s">
        <v>538</v>
      </c>
    </row>
    <row r="299" spans="1:8" x14ac:dyDescent="0.3">
      <c r="A299" s="3">
        <v>298</v>
      </c>
      <c r="B299" s="3" t="s">
        <v>525</v>
      </c>
      <c r="C299" s="3" t="s">
        <v>526</v>
      </c>
      <c r="D299" s="3" t="s">
        <v>527</v>
      </c>
      <c r="E299" s="3" t="s">
        <v>528</v>
      </c>
      <c r="F299" s="3" t="s">
        <v>526</v>
      </c>
      <c r="G299" s="3" t="s">
        <v>529</v>
      </c>
      <c r="H299" s="3" t="s">
        <v>539</v>
      </c>
    </row>
    <row r="300" spans="1:8" x14ac:dyDescent="0.3">
      <c r="A300" s="3">
        <v>299</v>
      </c>
      <c r="B300" s="3" t="s">
        <v>525</v>
      </c>
      <c r="C300" s="3" t="s">
        <v>526</v>
      </c>
      <c r="D300" s="3" t="s">
        <v>527</v>
      </c>
      <c r="E300" s="3" t="s">
        <v>528</v>
      </c>
      <c r="F300" s="3" t="s">
        <v>526</v>
      </c>
      <c r="G300" s="3" t="s">
        <v>529</v>
      </c>
      <c r="H300" s="3" t="s">
        <v>540</v>
      </c>
    </row>
    <row r="301" spans="1:8" x14ac:dyDescent="0.3">
      <c r="A301" s="3">
        <v>300</v>
      </c>
      <c r="B301" s="3" t="s">
        <v>525</v>
      </c>
      <c r="C301" s="3" t="s">
        <v>526</v>
      </c>
      <c r="D301" s="3" t="s">
        <v>527</v>
      </c>
      <c r="E301" s="3" t="s">
        <v>528</v>
      </c>
      <c r="F301" s="3" t="s">
        <v>526</v>
      </c>
      <c r="G301" s="3" t="s">
        <v>529</v>
      </c>
      <c r="H301" s="3" t="s">
        <v>541</v>
      </c>
    </row>
    <row r="302" spans="1:8" x14ac:dyDescent="0.3">
      <c r="A302" s="3">
        <v>301</v>
      </c>
      <c r="B302" s="3" t="s">
        <v>525</v>
      </c>
      <c r="C302" s="3" t="s">
        <v>526</v>
      </c>
      <c r="D302" s="3" t="s">
        <v>527</v>
      </c>
      <c r="E302" s="3" t="s">
        <v>528</v>
      </c>
      <c r="F302" s="3" t="s">
        <v>526</v>
      </c>
      <c r="G302" s="3" t="s">
        <v>529</v>
      </c>
      <c r="H302" s="3" t="s">
        <v>542</v>
      </c>
    </row>
    <row r="303" spans="1:8" x14ac:dyDescent="0.3">
      <c r="A303" s="3">
        <v>302</v>
      </c>
      <c r="B303" s="3" t="s">
        <v>525</v>
      </c>
      <c r="C303" s="3" t="s">
        <v>526</v>
      </c>
      <c r="D303" s="3" t="s">
        <v>527</v>
      </c>
      <c r="E303" s="3" t="s">
        <v>543</v>
      </c>
      <c r="F303" s="3" t="s">
        <v>544</v>
      </c>
      <c r="G303" s="3" t="s">
        <v>545</v>
      </c>
      <c r="H303" s="3" t="s">
        <v>79</v>
      </c>
    </row>
    <row r="304" spans="1:8" x14ac:dyDescent="0.3">
      <c r="A304" s="3">
        <v>303</v>
      </c>
      <c r="B304" s="3" t="s">
        <v>525</v>
      </c>
      <c r="C304" s="3" t="s">
        <v>526</v>
      </c>
      <c r="D304" s="3" t="s">
        <v>527</v>
      </c>
      <c r="E304" s="3" t="s">
        <v>543</v>
      </c>
      <c r="F304" s="3" t="s">
        <v>544</v>
      </c>
      <c r="G304" s="3" t="s">
        <v>545</v>
      </c>
      <c r="H304" s="3" t="s">
        <v>530</v>
      </c>
    </row>
    <row r="305" spans="1:8" x14ac:dyDescent="0.3">
      <c r="A305" s="3">
        <v>304</v>
      </c>
      <c r="B305" s="3" t="s">
        <v>525</v>
      </c>
      <c r="C305" s="3" t="s">
        <v>526</v>
      </c>
      <c r="D305" s="3" t="s">
        <v>527</v>
      </c>
      <c r="E305" s="3" t="s">
        <v>543</v>
      </c>
      <c r="F305" s="3" t="s">
        <v>544</v>
      </c>
      <c r="G305" s="3" t="s">
        <v>545</v>
      </c>
      <c r="H305" s="3" t="s">
        <v>531</v>
      </c>
    </row>
    <row r="306" spans="1:8" x14ac:dyDescent="0.3">
      <c r="A306" s="3">
        <v>305</v>
      </c>
      <c r="B306" s="3" t="s">
        <v>525</v>
      </c>
      <c r="C306" s="3" t="s">
        <v>526</v>
      </c>
      <c r="D306" s="3" t="s">
        <v>527</v>
      </c>
      <c r="E306" s="3" t="s">
        <v>543</v>
      </c>
      <c r="F306" s="3" t="s">
        <v>544</v>
      </c>
      <c r="G306" s="3" t="s">
        <v>545</v>
      </c>
      <c r="H306" s="3" t="s">
        <v>226</v>
      </c>
    </row>
    <row r="307" spans="1:8" x14ac:dyDescent="0.3">
      <c r="A307" s="3">
        <v>306</v>
      </c>
      <c r="B307" s="3" t="s">
        <v>525</v>
      </c>
      <c r="C307" s="3" t="s">
        <v>526</v>
      </c>
      <c r="D307" s="3" t="s">
        <v>527</v>
      </c>
      <c r="E307" s="3" t="s">
        <v>543</v>
      </c>
      <c r="F307" s="3" t="s">
        <v>544</v>
      </c>
      <c r="G307" s="3" t="s">
        <v>545</v>
      </c>
      <c r="H307" s="3" t="s">
        <v>532</v>
      </c>
    </row>
    <row r="308" spans="1:8" x14ac:dyDescent="0.3">
      <c r="A308" s="3">
        <v>307</v>
      </c>
      <c r="B308" s="3" t="s">
        <v>525</v>
      </c>
      <c r="C308" s="3" t="s">
        <v>526</v>
      </c>
      <c r="D308" s="3" t="s">
        <v>527</v>
      </c>
      <c r="E308" s="3" t="s">
        <v>543</v>
      </c>
      <c r="F308" s="3" t="s">
        <v>544</v>
      </c>
      <c r="G308" s="3" t="s">
        <v>545</v>
      </c>
      <c r="H308" s="3" t="s">
        <v>85</v>
      </c>
    </row>
    <row r="309" spans="1:8" x14ac:dyDescent="0.3">
      <c r="A309" s="3">
        <v>308</v>
      </c>
      <c r="B309" s="3" t="s">
        <v>525</v>
      </c>
      <c r="C309" s="3" t="s">
        <v>526</v>
      </c>
      <c r="D309" s="3" t="s">
        <v>527</v>
      </c>
      <c r="E309" s="3" t="s">
        <v>543</v>
      </c>
      <c r="F309" s="3" t="s">
        <v>544</v>
      </c>
      <c r="G309" s="3" t="s">
        <v>545</v>
      </c>
      <c r="H309" s="3" t="s">
        <v>533</v>
      </c>
    </row>
    <row r="310" spans="1:8" x14ac:dyDescent="0.3">
      <c r="A310" s="3">
        <v>309</v>
      </c>
      <c r="B310" s="3" t="s">
        <v>525</v>
      </c>
      <c r="C310" s="3" t="s">
        <v>526</v>
      </c>
      <c r="D310" s="3" t="s">
        <v>527</v>
      </c>
      <c r="E310" s="3" t="s">
        <v>543</v>
      </c>
      <c r="F310" s="3" t="s">
        <v>544</v>
      </c>
      <c r="G310" s="3" t="s">
        <v>545</v>
      </c>
      <c r="H310" s="3" t="s">
        <v>534</v>
      </c>
    </row>
    <row r="311" spans="1:8" x14ac:dyDescent="0.3">
      <c r="A311" s="3">
        <v>310</v>
      </c>
      <c r="B311" s="3" t="s">
        <v>525</v>
      </c>
      <c r="C311" s="3" t="s">
        <v>526</v>
      </c>
      <c r="D311" s="3" t="s">
        <v>527</v>
      </c>
      <c r="E311" s="3" t="s">
        <v>543</v>
      </c>
      <c r="F311" s="3" t="s">
        <v>544</v>
      </c>
      <c r="G311" s="3" t="s">
        <v>545</v>
      </c>
      <c r="H311" s="3" t="s">
        <v>535</v>
      </c>
    </row>
    <row r="312" spans="1:8" x14ac:dyDescent="0.3">
      <c r="A312" s="3">
        <v>311</v>
      </c>
      <c r="B312" s="3" t="s">
        <v>525</v>
      </c>
      <c r="C312" s="3" t="s">
        <v>526</v>
      </c>
      <c r="D312" s="3" t="s">
        <v>527</v>
      </c>
      <c r="E312" s="3" t="s">
        <v>543</v>
      </c>
      <c r="F312" s="3" t="s">
        <v>544</v>
      </c>
      <c r="G312" s="3" t="s">
        <v>545</v>
      </c>
      <c r="H312" s="3" t="s">
        <v>536</v>
      </c>
    </row>
    <row r="313" spans="1:8" x14ac:dyDescent="0.3">
      <c r="A313" s="3">
        <v>312</v>
      </c>
      <c r="B313" s="3" t="s">
        <v>525</v>
      </c>
      <c r="C313" s="3" t="s">
        <v>526</v>
      </c>
      <c r="D313" s="3" t="s">
        <v>527</v>
      </c>
      <c r="E313" s="3" t="s">
        <v>543</v>
      </c>
      <c r="F313" s="3" t="s">
        <v>544</v>
      </c>
      <c r="G313" s="3" t="s">
        <v>545</v>
      </c>
      <c r="H313" s="3" t="s">
        <v>537</v>
      </c>
    </row>
    <row r="314" spans="1:8" x14ac:dyDescent="0.3">
      <c r="A314" s="3">
        <v>313</v>
      </c>
      <c r="B314" s="3" t="s">
        <v>525</v>
      </c>
      <c r="C314" s="3" t="s">
        <v>526</v>
      </c>
      <c r="D314" s="3" t="s">
        <v>527</v>
      </c>
      <c r="E314" s="3" t="s">
        <v>543</v>
      </c>
      <c r="F314" s="3" t="s">
        <v>544</v>
      </c>
      <c r="G314" s="3" t="s">
        <v>545</v>
      </c>
      <c r="H314" s="3" t="s">
        <v>538</v>
      </c>
    </row>
    <row r="315" spans="1:8" x14ac:dyDescent="0.3">
      <c r="A315" s="3">
        <v>314</v>
      </c>
      <c r="B315" s="3" t="s">
        <v>525</v>
      </c>
      <c r="C315" s="3" t="s">
        <v>526</v>
      </c>
      <c r="D315" s="3" t="s">
        <v>527</v>
      </c>
      <c r="E315" s="3" t="s">
        <v>543</v>
      </c>
      <c r="F315" s="3" t="s">
        <v>544</v>
      </c>
      <c r="G315" s="3" t="s">
        <v>545</v>
      </c>
      <c r="H315" s="3" t="s">
        <v>539</v>
      </c>
    </row>
    <row r="316" spans="1:8" x14ac:dyDescent="0.3">
      <c r="A316" s="3">
        <v>315</v>
      </c>
      <c r="B316" s="3" t="s">
        <v>525</v>
      </c>
      <c r="C316" s="3" t="s">
        <v>526</v>
      </c>
      <c r="D316" s="3" t="s">
        <v>527</v>
      </c>
      <c r="E316" s="3" t="s">
        <v>543</v>
      </c>
      <c r="F316" s="3" t="s">
        <v>544</v>
      </c>
      <c r="G316" s="3" t="s">
        <v>545</v>
      </c>
      <c r="H316" s="3" t="s">
        <v>540</v>
      </c>
    </row>
    <row r="317" spans="1:8" x14ac:dyDescent="0.3">
      <c r="A317" s="3">
        <v>316</v>
      </c>
      <c r="B317" s="3" t="s">
        <v>525</v>
      </c>
      <c r="C317" s="3" t="s">
        <v>526</v>
      </c>
      <c r="D317" s="3" t="s">
        <v>527</v>
      </c>
      <c r="E317" s="3" t="s">
        <v>543</v>
      </c>
      <c r="F317" s="3" t="s">
        <v>544</v>
      </c>
      <c r="G317" s="3" t="s">
        <v>545</v>
      </c>
      <c r="H317" s="3" t="s">
        <v>541</v>
      </c>
    </row>
    <row r="318" spans="1:8" x14ac:dyDescent="0.3">
      <c r="A318" s="3">
        <v>317</v>
      </c>
      <c r="B318" s="3" t="s">
        <v>525</v>
      </c>
      <c r="C318" s="3" t="s">
        <v>526</v>
      </c>
      <c r="D318" s="3" t="s">
        <v>527</v>
      </c>
      <c r="E318" s="3" t="s">
        <v>543</v>
      </c>
      <c r="F318" s="3" t="s">
        <v>544</v>
      </c>
      <c r="G318" s="3" t="s">
        <v>545</v>
      </c>
      <c r="H318" s="3" t="s">
        <v>542</v>
      </c>
    </row>
    <row r="319" spans="1:8" x14ac:dyDescent="0.3">
      <c r="A319" s="3">
        <v>318</v>
      </c>
      <c r="B319" s="3" t="s">
        <v>546</v>
      </c>
      <c r="C319" s="3" t="s">
        <v>547</v>
      </c>
      <c r="D319" s="3" t="s">
        <v>548</v>
      </c>
      <c r="E319" s="3" t="s">
        <v>546</v>
      </c>
      <c r="F319" s="3" t="s">
        <v>547</v>
      </c>
      <c r="G319" s="3" t="s">
        <v>548</v>
      </c>
      <c r="H319" s="3" t="s">
        <v>549</v>
      </c>
    </row>
    <row r="320" spans="1:8" x14ac:dyDescent="0.3">
      <c r="A320" s="3">
        <v>319</v>
      </c>
      <c r="B320" s="3" t="s">
        <v>546</v>
      </c>
      <c r="C320" s="3" t="s">
        <v>547</v>
      </c>
      <c r="D320" s="3" t="s">
        <v>548</v>
      </c>
      <c r="E320" s="3" t="s">
        <v>546</v>
      </c>
      <c r="F320" s="3" t="s">
        <v>547</v>
      </c>
      <c r="G320" s="3" t="s">
        <v>548</v>
      </c>
      <c r="H320" s="3" t="s">
        <v>508</v>
      </c>
    </row>
    <row r="321" spans="1:8" x14ac:dyDescent="0.3">
      <c r="A321" s="3">
        <v>320</v>
      </c>
      <c r="B321" s="3" t="s">
        <v>546</v>
      </c>
      <c r="C321" s="3" t="s">
        <v>547</v>
      </c>
      <c r="D321" s="3" t="s">
        <v>548</v>
      </c>
      <c r="E321" s="3" t="s">
        <v>546</v>
      </c>
      <c r="F321" s="3" t="s">
        <v>547</v>
      </c>
      <c r="G321" s="3" t="s">
        <v>548</v>
      </c>
      <c r="H321" s="3" t="s">
        <v>550</v>
      </c>
    </row>
    <row r="322" spans="1:8" x14ac:dyDescent="0.3">
      <c r="A322" s="3">
        <v>321</v>
      </c>
      <c r="B322" s="3" t="s">
        <v>546</v>
      </c>
      <c r="C322" s="3" t="s">
        <v>547</v>
      </c>
      <c r="D322" s="3" t="s">
        <v>548</v>
      </c>
      <c r="E322" s="3" t="s">
        <v>546</v>
      </c>
      <c r="F322" s="3" t="s">
        <v>547</v>
      </c>
      <c r="G322" s="3" t="s">
        <v>548</v>
      </c>
      <c r="H322" s="3" t="s">
        <v>226</v>
      </c>
    </row>
    <row r="323" spans="1:8" x14ac:dyDescent="0.3">
      <c r="A323" s="3">
        <v>322</v>
      </c>
      <c r="B323" s="3" t="s">
        <v>546</v>
      </c>
      <c r="C323" s="3" t="s">
        <v>547</v>
      </c>
      <c r="D323" s="3" t="s">
        <v>548</v>
      </c>
      <c r="E323" s="3" t="s">
        <v>546</v>
      </c>
      <c r="F323" s="3" t="s">
        <v>547</v>
      </c>
      <c r="G323" s="3" t="s">
        <v>548</v>
      </c>
      <c r="H323" s="3" t="s">
        <v>551</v>
      </c>
    </row>
    <row r="324" spans="1:8" x14ac:dyDescent="0.3">
      <c r="A324" s="3">
        <v>323</v>
      </c>
      <c r="B324" s="3" t="s">
        <v>546</v>
      </c>
      <c r="C324" s="3" t="s">
        <v>547</v>
      </c>
      <c r="D324" s="3" t="s">
        <v>548</v>
      </c>
      <c r="E324" s="3" t="s">
        <v>546</v>
      </c>
      <c r="F324" s="3" t="s">
        <v>547</v>
      </c>
      <c r="G324" s="3" t="s">
        <v>548</v>
      </c>
      <c r="H324" s="3" t="s">
        <v>552</v>
      </c>
    </row>
    <row r="325" spans="1:8" x14ac:dyDescent="0.3">
      <c r="A325" s="3">
        <v>324</v>
      </c>
      <c r="B325" s="3" t="s">
        <v>553</v>
      </c>
      <c r="C325" s="3" t="s">
        <v>554</v>
      </c>
      <c r="D325" s="3" t="s">
        <v>555</v>
      </c>
      <c r="E325" s="3" t="s">
        <v>553</v>
      </c>
      <c r="F325" s="3" t="s">
        <v>554</v>
      </c>
      <c r="G325" s="3" t="s">
        <v>555</v>
      </c>
      <c r="H325" s="3" t="s">
        <v>549</v>
      </c>
    </row>
    <row r="326" spans="1:8" x14ac:dyDescent="0.3">
      <c r="A326" s="3">
        <v>325</v>
      </c>
      <c r="B326" s="3" t="s">
        <v>553</v>
      </c>
      <c r="C326" s="3" t="s">
        <v>554</v>
      </c>
      <c r="D326" s="3" t="s">
        <v>555</v>
      </c>
      <c r="E326" s="3" t="s">
        <v>553</v>
      </c>
      <c r="F326" s="3" t="s">
        <v>554</v>
      </c>
      <c r="G326" s="3" t="s">
        <v>555</v>
      </c>
      <c r="H326" s="3" t="s">
        <v>508</v>
      </c>
    </row>
    <row r="327" spans="1:8" x14ac:dyDescent="0.3">
      <c r="A327" s="3">
        <v>326</v>
      </c>
      <c r="B327" s="3" t="s">
        <v>553</v>
      </c>
      <c r="C327" s="3" t="s">
        <v>554</v>
      </c>
      <c r="D327" s="3" t="s">
        <v>555</v>
      </c>
      <c r="E327" s="3" t="s">
        <v>553</v>
      </c>
      <c r="F327" s="3" t="s">
        <v>554</v>
      </c>
      <c r="G327" s="3" t="s">
        <v>555</v>
      </c>
      <c r="H327" s="3" t="s">
        <v>531</v>
      </c>
    </row>
    <row r="328" spans="1:8" x14ac:dyDescent="0.3">
      <c r="A328" s="3">
        <v>327</v>
      </c>
      <c r="B328" s="3" t="s">
        <v>553</v>
      </c>
      <c r="C328" s="3" t="s">
        <v>554</v>
      </c>
      <c r="D328" s="3" t="s">
        <v>555</v>
      </c>
      <c r="E328" s="3" t="s">
        <v>553</v>
      </c>
      <c r="F328" s="3" t="s">
        <v>554</v>
      </c>
      <c r="G328" s="3" t="s">
        <v>555</v>
      </c>
      <c r="H328" s="3" t="s">
        <v>226</v>
      </c>
    </row>
    <row r="329" spans="1:8" x14ac:dyDescent="0.3">
      <c r="A329" s="3">
        <v>328</v>
      </c>
      <c r="B329" s="3" t="s">
        <v>553</v>
      </c>
      <c r="C329" s="3" t="s">
        <v>554</v>
      </c>
      <c r="D329" s="3" t="s">
        <v>555</v>
      </c>
      <c r="E329" s="3" t="s">
        <v>553</v>
      </c>
      <c r="F329" s="3" t="s">
        <v>554</v>
      </c>
      <c r="G329" s="3" t="s">
        <v>555</v>
      </c>
      <c r="H329" s="3" t="s">
        <v>85</v>
      </c>
    </row>
    <row r="330" spans="1:8" x14ac:dyDescent="0.3">
      <c r="A330" s="3">
        <v>329</v>
      </c>
      <c r="B330" s="3" t="s">
        <v>553</v>
      </c>
      <c r="C330" s="3" t="s">
        <v>554</v>
      </c>
      <c r="D330" s="3" t="s">
        <v>555</v>
      </c>
      <c r="E330" s="3" t="s">
        <v>553</v>
      </c>
      <c r="F330" s="3" t="s">
        <v>554</v>
      </c>
      <c r="G330" s="3" t="s">
        <v>555</v>
      </c>
      <c r="H330" s="3" t="s">
        <v>556</v>
      </c>
    </row>
    <row r="331" spans="1:8" x14ac:dyDescent="0.3">
      <c r="A331" s="3">
        <v>330</v>
      </c>
      <c r="B331" s="3" t="s">
        <v>553</v>
      </c>
      <c r="C331" s="3" t="s">
        <v>554</v>
      </c>
      <c r="D331" s="3" t="s">
        <v>555</v>
      </c>
      <c r="E331" s="3" t="s">
        <v>557</v>
      </c>
      <c r="F331" s="3" t="s">
        <v>558</v>
      </c>
      <c r="G331" s="3" t="s">
        <v>559</v>
      </c>
      <c r="H331" s="3" t="s">
        <v>549</v>
      </c>
    </row>
    <row r="332" spans="1:8" x14ac:dyDescent="0.3">
      <c r="A332" s="3">
        <v>331</v>
      </c>
      <c r="B332" s="3" t="s">
        <v>553</v>
      </c>
      <c r="C332" s="3" t="s">
        <v>554</v>
      </c>
      <c r="D332" s="3" t="s">
        <v>555</v>
      </c>
      <c r="E332" s="3" t="s">
        <v>557</v>
      </c>
      <c r="F332" s="3" t="s">
        <v>558</v>
      </c>
      <c r="G332" s="3" t="s">
        <v>559</v>
      </c>
      <c r="H332" s="3" t="s">
        <v>508</v>
      </c>
    </row>
    <row r="333" spans="1:8" x14ac:dyDescent="0.3">
      <c r="A333" s="3">
        <v>332</v>
      </c>
      <c r="B333" s="3" t="s">
        <v>553</v>
      </c>
      <c r="C333" s="3" t="s">
        <v>554</v>
      </c>
      <c r="D333" s="3" t="s">
        <v>555</v>
      </c>
      <c r="E333" s="3" t="s">
        <v>557</v>
      </c>
      <c r="F333" s="3" t="s">
        <v>558</v>
      </c>
      <c r="G333" s="3" t="s">
        <v>559</v>
      </c>
      <c r="H333" s="3" t="s">
        <v>531</v>
      </c>
    </row>
    <row r="334" spans="1:8" x14ac:dyDescent="0.3">
      <c r="A334" s="3">
        <v>333</v>
      </c>
      <c r="B334" s="3" t="s">
        <v>553</v>
      </c>
      <c r="C334" s="3" t="s">
        <v>554</v>
      </c>
      <c r="D334" s="3" t="s">
        <v>555</v>
      </c>
      <c r="E334" s="3" t="s">
        <v>557</v>
      </c>
      <c r="F334" s="3" t="s">
        <v>558</v>
      </c>
      <c r="G334" s="3" t="s">
        <v>559</v>
      </c>
      <c r="H334" s="3" t="s">
        <v>226</v>
      </c>
    </row>
    <row r="335" spans="1:8" x14ac:dyDescent="0.3">
      <c r="A335" s="3">
        <v>334</v>
      </c>
      <c r="B335" s="3" t="s">
        <v>553</v>
      </c>
      <c r="C335" s="3" t="s">
        <v>554</v>
      </c>
      <c r="D335" s="3" t="s">
        <v>555</v>
      </c>
      <c r="E335" s="3" t="s">
        <v>557</v>
      </c>
      <c r="F335" s="3" t="s">
        <v>558</v>
      </c>
      <c r="G335" s="3" t="s">
        <v>559</v>
      </c>
      <c r="H335" s="3" t="s">
        <v>85</v>
      </c>
    </row>
    <row r="336" spans="1:8" x14ac:dyDescent="0.3">
      <c r="A336" s="3">
        <v>335</v>
      </c>
      <c r="B336" s="3" t="s">
        <v>553</v>
      </c>
      <c r="C336" s="3" t="s">
        <v>554</v>
      </c>
      <c r="D336" s="3" t="s">
        <v>555</v>
      </c>
      <c r="E336" s="3" t="s">
        <v>557</v>
      </c>
      <c r="F336" s="3" t="s">
        <v>558</v>
      </c>
      <c r="G336" s="3" t="s">
        <v>559</v>
      </c>
      <c r="H336" s="3" t="s">
        <v>556</v>
      </c>
    </row>
    <row r="337" spans="1:8" x14ac:dyDescent="0.3">
      <c r="A337" s="3">
        <v>336</v>
      </c>
      <c r="B337" s="3" t="s">
        <v>560</v>
      </c>
      <c r="C337" s="3" t="s">
        <v>561</v>
      </c>
      <c r="D337" s="3" t="s">
        <v>562</v>
      </c>
      <c r="E337" s="3" t="s">
        <v>563</v>
      </c>
      <c r="F337" s="3" t="s">
        <v>561</v>
      </c>
      <c r="G337" s="3" t="s">
        <v>564</v>
      </c>
      <c r="H337" s="3" t="s">
        <v>565</v>
      </c>
    </row>
    <row r="338" spans="1:8" x14ac:dyDescent="0.3">
      <c r="A338" s="3">
        <v>337</v>
      </c>
      <c r="B338" s="3" t="s">
        <v>560</v>
      </c>
      <c r="C338" s="3" t="s">
        <v>561</v>
      </c>
      <c r="D338" s="3" t="s">
        <v>562</v>
      </c>
      <c r="E338" s="3" t="s">
        <v>563</v>
      </c>
      <c r="F338" s="3" t="s">
        <v>561</v>
      </c>
      <c r="G338" s="3" t="s">
        <v>564</v>
      </c>
      <c r="H338" s="3" t="s">
        <v>566</v>
      </c>
    </row>
    <row r="339" spans="1:8" x14ac:dyDescent="0.3">
      <c r="A339" s="3">
        <v>338</v>
      </c>
      <c r="B339" s="3" t="s">
        <v>560</v>
      </c>
      <c r="C339" s="3" t="s">
        <v>561</v>
      </c>
      <c r="D339" s="3" t="s">
        <v>562</v>
      </c>
      <c r="E339" s="3" t="s">
        <v>563</v>
      </c>
      <c r="F339" s="3" t="s">
        <v>561</v>
      </c>
      <c r="G339" s="3" t="s">
        <v>564</v>
      </c>
      <c r="H339" s="3" t="s">
        <v>567</v>
      </c>
    </row>
    <row r="340" spans="1:8" x14ac:dyDescent="0.3">
      <c r="A340" s="3">
        <v>339</v>
      </c>
      <c r="B340" s="3" t="s">
        <v>560</v>
      </c>
      <c r="C340" s="3" t="s">
        <v>561</v>
      </c>
      <c r="D340" s="3" t="s">
        <v>562</v>
      </c>
      <c r="E340" s="3" t="s">
        <v>563</v>
      </c>
      <c r="F340" s="3" t="s">
        <v>561</v>
      </c>
      <c r="G340" s="3" t="s">
        <v>564</v>
      </c>
      <c r="H340" s="3" t="s">
        <v>568</v>
      </c>
    </row>
    <row r="341" spans="1:8" x14ac:dyDescent="0.3">
      <c r="A341" s="3">
        <v>340</v>
      </c>
      <c r="B341" s="3" t="s">
        <v>560</v>
      </c>
      <c r="C341" s="3" t="s">
        <v>561</v>
      </c>
      <c r="D341" s="3" t="s">
        <v>562</v>
      </c>
      <c r="E341" s="3" t="s">
        <v>563</v>
      </c>
      <c r="F341" s="3" t="s">
        <v>561</v>
      </c>
      <c r="G341" s="3" t="s">
        <v>564</v>
      </c>
      <c r="H341" s="3" t="s">
        <v>569</v>
      </c>
    </row>
    <row r="342" spans="1:8" x14ac:dyDescent="0.3">
      <c r="A342" s="3">
        <v>341</v>
      </c>
      <c r="B342" s="3" t="s">
        <v>560</v>
      </c>
      <c r="C342" s="3" t="s">
        <v>561</v>
      </c>
      <c r="D342" s="3" t="s">
        <v>562</v>
      </c>
      <c r="E342" s="3" t="s">
        <v>563</v>
      </c>
      <c r="F342" s="3" t="s">
        <v>561</v>
      </c>
      <c r="G342" s="3" t="s">
        <v>564</v>
      </c>
      <c r="H342" s="3" t="s">
        <v>570</v>
      </c>
    </row>
    <row r="343" spans="1:8" x14ac:dyDescent="0.3">
      <c r="A343" s="3">
        <v>342</v>
      </c>
      <c r="B343" s="3" t="s">
        <v>560</v>
      </c>
      <c r="C343" s="3" t="s">
        <v>561</v>
      </c>
      <c r="D343" s="3" t="s">
        <v>562</v>
      </c>
      <c r="E343" s="3" t="s">
        <v>563</v>
      </c>
      <c r="F343" s="3" t="s">
        <v>561</v>
      </c>
      <c r="G343" s="3" t="s">
        <v>564</v>
      </c>
      <c r="H343" s="3" t="s">
        <v>571</v>
      </c>
    </row>
    <row r="344" spans="1:8" x14ac:dyDescent="0.3">
      <c r="A344" s="3">
        <v>343</v>
      </c>
      <c r="B344" s="3" t="s">
        <v>560</v>
      </c>
      <c r="C344" s="3" t="s">
        <v>561</v>
      </c>
      <c r="D344" s="3" t="s">
        <v>562</v>
      </c>
      <c r="E344" s="3" t="s">
        <v>572</v>
      </c>
      <c r="F344" s="3" t="s">
        <v>573</v>
      </c>
      <c r="G344" s="3" t="s">
        <v>574</v>
      </c>
      <c r="H344" s="3" t="s">
        <v>575</v>
      </c>
    </row>
    <row r="345" spans="1:8" x14ac:dyDescent="0.3">
      <c r="A345" s="3">
        <v>344</v>
      </c>
      <c r="B345" s="3" t="s">
        <v>560</v>
      </c>
      <c r="C345" s="3" t="s">
        <v>561</v>
      </c>
      <c r="D345" s="3" t="s">
        <v>562</v>
      </c>
      <c r="E345" s="3" t="s">
        <v>576</v>
      </c>
      <c r="F345" s="3" t="s">
        <v>577</v>
      </c>
      <c r="G345" s="3" t="s">
        <v>578</v>
      </c>
      <c r="H345" s="3" t="s">
        <v>576</v>
      </c>
    </row>
    <row r="346" spans="1:8" x14ac:dyDescent="0.3">
      <c r="A346" s="3">
        <v>345</v>
      </c>
      <c r="B346" s="3" t="s">
        <v>560</v>
      </c>
      <c r="C346" s="3" t="s">
        <v>561</v>
      </c>
      <c r="D346" s="3" t="s">
        <v>562</v>
      </c>
      <c r="E346" s="3" t="s">
        <v>579</v>
      </c>
      <c r="F346" s="3" t="s">
        <v>580</v>
      </c>
      <c r="G346" s="3" t="s">
        <v>581</v>
      </c>
      <c r="H346" s="3"/>
    </row>
    <row r="347" spans="1:8" x14ac:dyDescent="0.3">
      <c r="A347" s="3">
        <v>346</v>
      </c>
      <c r="B347" s="3" t="s">
        <v>560</v>
      </c>
      <c r="C347" s="3" t="s">
        <v>561</v>
      </c>
      <c r="D347" s="3" t="s">
        <v>562</v>
      </c>
      <c r="E347" s="3" t="s">
        <v>49</v>
      </c>
      <c r="F347" s="3" t="s">
        <v>582</v>
      </c>
      <c r="G347" s="3" t="s">
        <v>583</v>
      </c>
      <c r="H347" s="3"/>
    </row>
    <row r="348" spans="1:8" x14ac:dyDescent="0.3">
      <c r="A348" s="3">
        <v>347</v>
      </c>
      <c r="B348" s="3" t="s">
        <v>560</v>
      </c>
      <c r="C348" s="3" t="s">
        <v>561</v>
      </c>
      <c r="D348" s="3" t="s">
        <v>562</v>
      </c>
      <c r="E348" s="3" t="s">
        <v>584</v>
      </c>
      <c r="F348" s="3" t="s">
        <v>585</v>
      </c>
      <c r="G348" s="3" t="s">
        <v>586</v>
      </c>
      <c r="H348" s="3"/>
    </row>
    <row r="349" spans="1:8" x14ac:dyDescent="0.3">
      <c r="A349" s="3">
        <v>348</v>
      </c>
      <c r="B349" s="3" t="s">
        <v>587</v>
      </c>
      <c r="C349" s="3" t="s">
        <v>588</v>
      </c>
      <c r="D349" s="3" t="s">
        <v>589</v>
      </c>
      <c r="E349" s="3" t="s">
        <v>590</v>
      </c>
      <c r="F349" s="3" t="s">
        <v>588</v>
      </c>
      <c r="G349" s="3" t="s">
        <v>591</v>
      </c>
      <c r="H349" s="3" t="s">
        <v>592</v>
      </c>
    </row>
    <row r="350" spans="1:8" x14ac:dyDescent="0.3">
      <c r="A350" s="3">
        <v>349</v>
      </c>
      <c r="B350" s="3" t="s">
        <v>587</v>
      </c>
      <c r="C350" s="3" t="s">
        <v>588</v>
      </c>
      <c r="D350" s="3" t="s">
        <v>589</v>
      </c>
      <c r="E350" s="3" t="s">
        <v>590</v>
      </c>
      <c r="F350" s="3" t="s">
        <v>588</v>
      </c>
      <c r="G350" s="3" t="s">
        <v>591</v>
      </c>
      <c r="H350" s="3" t="s">
        <v>593</v>
      </c>
    </row>
    <row r="351" spans="1:8" x14ac:dyDescent="0.3">
      <c r="A351" s="3">
        <v>350</v>
      </c>
      <c r="B351" s="3" t="s">
        <v>587</v>
      </c>
      <c r="C351" s="3" t="s">
        <v>588</v>
      </c>
      <c r="D351" s="3" t="s">
        <v>589</v>
      </c>
      <c r="E351" s="3" t="s">
        <v>590</v>
      </c>
      <c r="F351" s="3" t="s">
        <v>588</v>
      </c>
      <c r="G351" s="3" t="s">
        <v>591</v>
      </c>
      <c r="H351" s="3" t="s">
        <v>594</v>
      </c>
    </row>
    <row r="352" spans="1:8" x14ac:dyDescent="0.3">
      <c r="A352" s="3">
        <v>351</v>
      </c>
      <c r="B352" s="3" t="s">
        <v>587</v>
      </c>
      <c r="C352" s="3" t="s">
        <v>588</v>
      </c>
      <c r="D352" s="3" t="s">
        <v>589</v>
      </c>
      <c r="E352" s="3" t="s">
        <v>590</v>
      </c>
      <c r="F352" s="3" t="s">
        <v>588</v>
      </c>
      <c r="G352" s="3" t="s">
        <v>591</v>
      </c>
      <c r="H352" s="3" t="s">
        <v>595</v>
      </c>
    </row>
    <row r="353" spans="1:8" x14ac:dyDescent="0.3">
      <c r="A353" s="3">
        <v>352</v>
      </c>
      <c r="B353" s="3" t="s">
        <v>587</v>
      </c>
      <c r="C353" s="3" t="s">
        <v>588</v>
      </c>
      <c r="D353" s="3" t="s">
        <v>589</v>
      </c>
      <c r="E353" s="3" t="s">
        <v>590</v>
      </c>
      <c r="F353" s="3" t="s">
        <v>588</v>
      </c>
      <c r="G353" s="3" t="s">
        <v>591</v>
      </c>
      <c r="H353" s="3" t="s">
        <v>596</v>
      </c>
    </row>
    <row r="354" spans="1:8" x14ac:dyDescent="0.3">
      <c r="A354" s="3">
        <v>353</v>
      </c>
      <c r="B354" s="3" t="s">
        <v>587</v>
      </c>
      <c r="C354" s="3" t="s">
        <v>588</v>
      </c>
      <c r="D354" s="3" t="s">
        <v>589</v>
      </c>
      <c r="E354" s="3" t="s">
        <v>590</v>
      </c>
      <c r="F354" s="3" t="s">
        <v>588</v>
      </c>
      <c r="G354" s="3" t="s">
        <v>591</v>
      </c>
      <c r="H354" s="3" t="s">
        <v>597</v>
      </c>
    </row>
    <row r="355" spans="1:8" x14ac:dyDescent="0.3">
      <c r="A355" s="3">
        <v>354</v>
      </c>
      <c r="B355" s="3" t="s">
        <v>587</v>
      </c>
      <c r="C355" s="3" t="s">
        <v>588</v>
      </c>
      <c r="D355" s="3" t="s">
        <v>589</v>
      </c>
      <c r="E355" s="3" t="s">
        <v>590</v>
      </c>
      <c r="F355" s="3" t="s">
        <v>588</v>
      </c>
      <c r="G355" s="3" t="s">
        <v>591</v>
      </c>
      <c r="H355" s="3" t="s">
        <v>598</v>
      </c>
    </row>
    <row r="356" spans="1:8" x14ac:dyDescent="0.3">
      <c r="A356" s="3">
        <v>355</v>
      </c>
      <c r="B356" s="3" t="s">
        <v>587</v>
      </c>
      <c r="C356" s="3" t="s">
        <v>588</v>
      </c>
      <c r="D356" s="3" t="s">
        <v>589</v>
      </c>
      <c r="E356" s="3" t="s">
        <v>590</v>
      </c>
      <c r="F356" s="3" t="s">
        <v>588</v>
      </c>
      <c r="G356" s="3" t="s">
        <v>591</v>
      </c>
      <c r="H356" s="3" t="s">
        <v>599</v>
      </c>
    </row>
    <row r="357" spans="1:8" x14ac:dyDescent="0.3">
      <c r="A357" s="3">
        <v>356</v>
      </c>
      <c r="B357" s="3" t="s">
        <v>587</v>
      </c>
      <c r="C357" s="3" t="s">
        <v>588</v>
      </c>
      <c r="D357" s="3" t="s">
        <v>589</v>
      </c>
      <c r="E357" s="3" t="s">
        <v>590</v>
      </c>
      <c r="F357" s="3" t="s">
        <v>588</v>
      </c>
      <c r="G357" s="3" t="s">
        <v>591</v>
      </c>
      <c r="H357" s="3" t="s">
        <v>600</v>
      </c>
    </row>
    <row r="358" spans="1:8" x14ac:dyDescent="0.3">
      <c r="A358" s="3">
        <v>357</v>
      </c>
      <c r="B358" s="3" t="s">
        <v>587</v>
      </c>
      <c r="C358" s="3" t="s">
        <v>588</v>
      </c>
      <c r="D358" s="3" t="s">
        <v>589</v>
      </c>
      <c r="E358" s="3" t="s">
        <v>590</v>
      </c>
      <c r="F358" s="3" t="s">
        <v>588</v>
      </c>
      <c r="G358" s="3" t="s">
        <v>591</v>
      </c>
      <c r="H358" s="3" t="s">
        <v>601</v>
      </c>
    </row>
    <row r="359" spans="1:8" x14ac:dyDescent="0.3">
      <c r="A359" s="3">
        <v>358</v>
      </c>
      <c r="B359" s="3" t="s">
        <v>587</v>
      </c>
      <c r="C359" s="3" t="s">
        <v>588</v>
      </c>
      <c r="D359" s="3" t="s">
        <v>589</v>
      </c>
      <c r="E359" s="3" t="s">
        <v>590</v>
      </c>
      <c r="F359" s="3" t="s">
        <v>588</v>
      </c>
      <c r="G359" s="3" t="s">
        <v>591</v>
      </c>
      <c r="H359" s="3" t="s">
        <v>602</v>
      </c>
    </row>
    <row r="360" spans="1:8" x14ac:dyDescent="0.3">
      <c r="A360" s="3">
        <v>359</v>
      </c>
      <c r="B360" s="3" t="s">
        <v>587</v>
      </c>
      <c r="C360" s="3" t="s">
        <v>588</v>
      </c>
      <c r="D360" s="3" t="s">
        <v>589</v>
      </c>
      <c r="E360" s="3" t="s">
        <v>590</v>
      </c>
      <c r="F360" s="3" t="s">
        <v>588</v>
      </c>
      <c r="G360" s="3" t="s">
        <v>591</v>
      </c>
      <c r="H360" s="3" t="s">
        <v>603</v>
      </c>
    </row>
    <row r="361" spans="1:8" x14ac:dyDescent="0.3">
      <c r="A361" s="3">
        <v>360</v>
      </c>
      <c r="B361" s="3" t="s">
        <v>587</v>
      </c>
      <c r="C361" s="3" t="s">
        <v>588</v>
      </c>
      <c r="D361" s="3" t="s">
        <v>589</v>
      </c>
      <c r="E361" s="3" t="s">
        <v>590</v>
      </c>
      <c r="F361" s="3" t="s">
        <v>588</v>
      </c>
      <c r="G361" s="3" t="s">
        <v>591</v>
      </c>
      <c r="H361" s="3" t="s">
        <v>604</v>
      </c>
    </row>
    <row r="362" spans="1:8" x14ac:dyDescent="0.3">
      <c r="A362" s="3">
        <v>361</v>
      </c>
      <c r="B362" s="3" t="s">
        <v>587</v>
      </c>
      <c r="C362" s="3" t="s">
        <v>588</v>
      </c>
      <c r="D362" s="3" t="s">
        <v>589</v>
      </c>
      <c r="E362" s="3" t="s">
        <v>590</v>
      </c>
      <c r="F362" s="3" t="s">
        <v>588</v>
      </c>
      <c r="G362" s="3" t="s">
        <v>591</v>
      </c>
      <c r="H362" s="3" t="s">
        <v>605</v>
      </c>
    </row>
    <row r="363" spans="1:8" x14ac:dyDescent="0.3">
      <c r="A363" s="3">
        <v>362</v>
      </c>
      <c r="B363" s="3" t="s">
        <v>587</v>
      </c>
      <c r="C363" s="3" t="s">
        <v>588</v>
      </c>
      <c r="D363" s="3" t="s">
        <v>589</v>
      </c>
      <c r="E363" s="3" t="s">
        <v>590</v>
      </c>
      <c r="F363" s="3" t="s">
        <v>588</v>
      </c>
      <c r="G363" s="3" t="s">
        <v>591</v>
      </c>
      <c r="H363" s="3" t="s">
        <v>606</v>
      </c>
    </row>
    <row r="364" spans="1:8" x14ac:dyDescent="0.3">
      <c r="A364" s="3">
        <v>363</v>
      </c>
      <c r="B364" s="3" t="s">
        <v>587</v>
      </c>
      <c r="C364" s="3" t="s">
        <v>588</v>
      </c>
      <c r="D364" s="3" t="s">
        <v>589</v>
      </c>
      <c r="E364" s="3" t="s">
        <v>590</v>
      </c>
      <c r="F364" s="3" t="s">
        <v>588</v>
      </c>
      <c r="G364" s="3" t="s">
        <v>591</v>
      </c>
      <c r="H364" s="3" t="s">
        <v>607</v>
      </c>
    </row>
    <row r="365" spans="1:8" x14ac:dyDescent="0.3">
      <c r="A365" s="3">
        <v>364</v>
      </c>
      <c r="B365" s="3" t="s">
        <v>587</v>
      </c>
      <c r="C365" s="3" t="s">
        <v>588</v>
      </c>
      <c r="D365" s="3" t="s">
        <v>589</v>
      </c>
      <c r="E365" s="3" t="s">
        <v>590</v>
      </c>
      <c r="F365" s="3" t="s">
        <v>588</v>
      </c>
      <c r="G365" s="3" t="s">
        <v>591</v>
      </c>
      <c r="H365" s="3" t="s">
        <v>608</v>
      </c>
    </row>
    <row r="366" spans="1:8" x14ac:dyDescent="0.3">
      <c r="A366" s="3">
        <v>365</v>
      </c>
      <c r="B366" s="3" t="s">
        <v>587</v>
      </c>
      <c r="C366" s="3" t="s">
        <v>588</v>
      </c>
      <c r="D366" s="3" t="s">
        <v>589</v>
      </c>
      <c r="E366" s="3" t="s">
        <v>590</v>
      </c>
      <c r="F366" s="3" t="s">
        <v>588</v>
      </c>
      <c r="G366" s="3" t="s">
        <v>591</v>
      </c>
      <c r="H366" s="3" t="s">
        <v>609</v>
      </c>
    </row>
    <row r="367" spans="1:8" x14ac:dyDescent="0.3">
      <c r="A367" s="3">
        <v>366</v>
      </c>
      <c r="B367" s="3" t="s">
        <v>587</v>
      </c>
      <c r="C367" s="3" t="s">
        <v>588</v>
      </c>
      <c r="D367" s="3" t="s">
        <v>589</v>
      </c>
      <c r="E367" s="3" t="s">
        <v>590</v>
      </c>
      <c r="F367" s="3" t="s">
        <v>588</v>
      </c>
      <c r="G367" s="3" t="s">
        <v>591</v>
      </c>
      <c r="H367" s="3" t="s">
        <v>610</v>
      </c>
    </row>
    <row r="368" spans="1:8" x14ac:dyDescent="0.3">
      <c r="A368" s="3">
        <v>367</v>
      </c>
      <c r="B368" s="3" t="s">
        <v>587</v>
      </c>
      <c r="C368" s="3" t="s">
        <v>588</v>
      </c>
      <c r="D368" s="3" t="s">
        <v>589</v>
      </c>
      <c r="E368" s="3" t="s">
        <v>590</v>
      </c>
      <c r="F368" s="3" t="s">
        <v>588</v>
      </c>
      <c r="G368" s="3" t="s">
        <v>591</v>
      </c>
      <c r="H368" s="3" t="s">
        <v>611</v>
      </c>
    </row>
    <row r="369" spans="1:8" x14ac:dyDescent="0.3">
      <c r="A369" s="3">
        <v>368</v>
      </c>
      <c r="B369" s="3" t="s">
        <v>587</v>
      </c>
      <c r="C369" s="3" t="s">
        <v>588</v>
      </c>
      <c r="D369" s="3" t="s">
        <v>589</v>
      </c>
      <c r="E369" s="3" t="s">
        <v>590</v>
      </c>
      <c r="F369" s="3" t="s">
        <v>588</v>
      </c>
      <c r="G369" s="3" t="s">
        <v>591</v>
      </c>
      <c r="H369" s="3" t="s">
        <v>612</v>
      </c>
    </row>
    <row r="370" spans="1:8" x14ac:dyDescent="0.3">
      <c r="A370" s="3">
        <v>369</v>
      </c>
      <c r="B370" s="3" t="s">
        <v>587</v>
      </c>
      <c r="C370" s="3" t="s">
        <v>588</v>
      </c>
      <c r="D370" s="3" t="s">
        <v>589</v>
      </c>
      <c r="E370" s="3" t="s">
        <v>590</v>
      </c>
      <c r="F370" s="3" t="s">
        <v>588</v>
      </c>
      <c r="G370" s="3" t="s">
        <v>591</v>
      </c>
      <c r="H370" s="3" t="s">
        <v>613</v>
      </c>
    </row>
    <row r="371" spans="1:8" x14ac:dyDescent="0.3">
      <c r="A371" s="3">
        <v>370</v>
      </c>
      <c r="B371" s="3" t="s">
        <v>587</v>
      </c>
      <c r="C371" s="3" t="s">
        <v>588</v>
      </c>
      <c r="D371" s="3" t="s">
        <v>589</v>
      </c>
      <c r="E371" s="3" t="s">
        <v>590</v>
      </c>
      <c r="F371" s="3" t="s">
        <v>588</v>
      </c>
      <c r="G371" s="3" t="s">
        <v>591</v>
      </c>
      <c r="H371" s="3" t="s">
        <v>614</v>
      </c>
    </row>
    <row r="372" spans="1:8" x14ac:dyDescent="0.3">
      <c r="A372" s="3">
        <v>371</v>
      </c>
      <c r="B372" s="3" t="s">
        <v>587</v>
      </c>
      <c r="C372" s="3" t="s">
        <v>588</v>
      </c>
      <c r="D372" s="3" t="s">
        <v>589</v>
      </c>
      <c r="E372" s="3" t="s">
        <v>590</v>
      </c>
      <c r="F372" s="3" t="s">
        <v>588</v>
      </c>
      <c r="G372" s="3" t="s">
        <v>591</v>
      </c>
      <c r="H372" s="3" t="s">
        <v>615</v>
      </c>
    </row>
    <row r="373" spans="1:8" x14ac:dyDescent="0.3">
      <c r="A373" s="3">
        <v>372</v>
      </c>
      <c r="B373" s="3" t="s">
        <v>587</v>
      </c>
      <c r="C373" s="3" t="s">
        <v>588</v>
      </c>
      <c r="D373" s="3" t="s">
        <v>589</v>
      </c>
      <c r="E373" s="3" t="s">
        <v>590</v>
      </c>
      <c r="F373" s="3" t="s">
        <v>588</v>
      </c>
      <c r="G373" s="3" t="s">
        <v>591</v>
      </c>
      <c r="H373" s="3" t="s">
        <v>616</v>
      </c>
    </row>
    <row r="374" spans="1:8" x14ac:dyDescent="0.3">
      <c r="A374" s="3">
        <v>373</v>
      </c>
      <c r="B374" s="3" t="s">
        <v>587</v>
      </c>
      <c r="C374" s="3" t="s">
        <v>588</v>
      </c>
      <c r="D374" s="3" t="s">
        <v>589</v>
      </c>
      <c r="E374" s="3" t="s">
        <v>590</v>
      </c>
      <c r="F374" s="3" t="s">
        <v>588</v>
      </c>
      <c r="G374" s="3" t="s">
        <v>591</v>
      </c>
      <c r="H374" s="3" t="s">
        <v>594</v>
      </c>
    </row>
    <row r="375" spans="1:8" x14ac:dyDescent="0.3">
      <c r="A375" s="3">
        <v>374</v>
      </c>
      <c r="B375" s="3" t="s">
        <v>587</v>
      </c>
      <c r="C375" s="3" t="s">
        <v>588</v>
      </c>
      <c r="D375" s="3" t="s">
        <v>589</v>
      </c>
      <c r="E375" s="3" t="s">
        <v>590</v>
      </c>
      <c r="F375" s="3" t="s">
        <v>588</v>
      </c>
      <c r="G375" s="3" t="s">
        <v>591</v>
      </c>
      <c r="H375" s="3" t="s">
        <v>617</v>
      </c>
    </row>
    <row r="376" spans="1:8" x14ac:dyDescent="0.3">
      <c r="A376" s="3">
        <v>375</v>
      </c>
      <c r="B376" s="3" t="s">
        <v>587</v>
      </c>
      <c r="C376" s="3" t="s">
        <v>588</v>
      </c>
      <c r="D376" s="3" t="s">
        <v>589</v>
      </c>
      <c r="E376" s="3" t="s">
        <v>590</v>
      </c>
      <c r="F376" s="3" t="s">
        <v>588</v>
      </c>
      <c r="G376" s="3" t="s">
        <v>591</v>
      </c>
      <c r="H376" s="3" t="s">
        <v>618</v>
      </c>
    </row>
    <row r="377" spans="1:8" x14ac:dyDescent="0.3">
      <c r="A377" s="3">
        <v>376</v>
      </c>
      <c r="B377" s="3" t="s">
        <v>587</v>
      </c>
      <c r="C377" s="3" t="s">
        <v>588</v>
      </c>
      <c r="D377" s="3" t="s">
        <v>589</v>
      </c>
      <c r="E377" s="3" t="s">
        <v>590</v>
      </c>
      <c r="F377" s="3" t="s">
        <v>588</v>
      </c>
      <c r="G377" s="3" t="s">
        <v>591</v>
      </c>
      <c r="H377" s="3" t="s">
        <v>619</v>
      </c>
    </row>
    <row r="378" spans="1:8" x14ac:dyDescent="0.3">
      <c r="A378" s="3">
        <v>377</v>
      </c>
      <c r="B378" s="3" t="s">
        <v>587</v>
      </c>
      <c r="C378" s="3" t="s">
        <v>588</v>
      </c>
      <c r="D378" s="3" t="s">
        <v>589</v>
      </c>
      <c r="E378" s="3" t="s">
        <v>590</v>
      </c>
      <c r="F378" s="3" t="s">
        <v>588</v>
      </c>
      <c r="G378" s="3" t="s">
        <v>591</v>
      </c>
      <c r="H378" s="3" t="s">
        <v>620</v>
      </c>
    </row>
    <row r="379" spans="1:8" x14ac:dyDescent="0.3">
      <c r="A379" s="3">
        <v>378</v>
      </c>
      <c r="B379" s="3" t="s">
        <v>587</v>
      </c>
      <c r="C379" s="3" t="s">
        <v>588</v>
      </c>
      <c r="D379" s="3" t="s">
        <v>589</v>
      </c>
      <c r="E379" s="3" t="s">
        <v>590</v>
      </c>
      <c r="F379" s="3" t="s">
        <v>588</v>
      </c>
      <c r="G379" s="3" t="s">
        <v>591</v>
      </c>
      <c r="H379" s="3" t="s">
        <v>621</v>
      </c>
    </row>
    <row r="380" spans="1:8" x14ac:dyDescent="0.3">
      <c r="A380" s="3">
        <v>379</v>
      </c>
      <c r="B380" s="3" t="s">
        <v>587</v>
      </c>
      <c r="C380" s="3" t="s">
        <v>588</v>
      </c>
      <c r="D380" s="3" t="s">
        <v>589</v>
      </c>
      <c r="E380" s="3" t="s">
        <v>590</v>
      </c>
      <c r="F380" s="3" t="s">
        <v>588</v>
      </c>
      <c r="G380" s="3" t="s">
        <v>591</v>
      </c>
      <c r="H380" s="3" t="s">
        <v>622</v>
      </c>
    </row>
    <row r="381" spans="1:8" x14ac:dyDescent="0.3">
      <c r="A381" s="3">
        <v>380</v>
      </c>
      <c r="B381" s="3" t="s">
        <v>587</v>
      </c>
      <c r="C381" s="3" t="s">
        <v>588</v>
      </c>
      <c r="D381" s="3" t="s">
        <v>589</v>
      </c>
      <c r="E381" s="3" t="s">
        <v>590</v>
      </c>
      <c r="F381" s="3" t="s">
        <v>588</v>
      </c>
      <c r="G381" s="3" t="s">
        <v>591</v>
      </c>
      <c r="H381" s="3" t="s">
        <v>623</v>
      </c>
    </row>
    <row r="382" spans="1:8" x14ac:dyDescent="0.3">
      <c r="A382" s="3">
        <v>381</v>
      </c>
      <c r="B382" s="3" t="s">
        <v>587</v>
      </c>
      <c r="C382" s="3" t="s">
        <v>588</v>
      </c>
      <c r="D382" s="3" t="s">
        <v>589</v>
      </c>
      <c r="E382" s="3" t="s">
        <v>590</v>
      </c>
      <c r="F382" s="3" t="s">
        <v>588</v>
      </c>
      <c r="G382" s="3" t="s">
        <v>591</v>
      </c>
      <c r="H382" s="3" t="s">
        <v>624</v>
      </c>
    </row>
    <row r="383" spans="1:8" x14ac:dyDescent="0.3">
      <c r="A383" s="3">
        <v>382</v>
      </c>
      <c r="B383" s="3" t="s">
        <v>587</v>
      </c>
      <c r="C383" s="3" t="s">
        <v>588</v>
      </c>
      <c r="D383" s="3" t="s">
        <v>589</v>
      </c>
      <c r="E383" s="3" t="s">
        <v>625</v>
      </c>
      <c r="F383" s="3" t="s">
        <v>573</v>
      </c>
      <c r="G383" s="3" t="s">
        <v>626</v>
      </c>
      <c r="H383" s="3"/>
    </row>
    <row r="384" spans="1:8" x14ac:dyDescent="0.3">
      <c r="A384" s="3">
        <v>383</v>
      </c>
      <c r="B384" s="3" t="s">
        <v>587</v>
      </c>
      <c r="C384" s="3" t="s">
        <v>588</v>
      </c>
      <c r="D384" s="3" t="s">
        <v>589</v>
      </c>
      <c r="E384" s="3" t="s">
        <v>627</v>
      </c>
      <c r="F384" s="3" t="s">
        <v>628</v>
      </c>
      <c r="G384" s="3" t="s">
        <v>629</v>
      </c>
      <c r="H384" s="3"/>
    </row>
    <row r="385" spans="1:8" x14ac:dyDescent="0.3">
      <c r="A385" s="3">
        <v>384</v>
      </c>
      <c r="B385" s="3" t="s">
        <v>587</v>
      </c>
      <c r="C385" s="3" t="s">
        <v>588</v>
      </c>
      <c r="D385" s="3" t="s">
        <v>589</v>
      </c>
      <c r="E385" s="3" t="s">
        <v>630</v>
      </c>
      <c r="F385" s="3" t="s">
        <v>631</v>
      </c>
      <c r="G385" s="3" t="s">
        <v>632</v>
      </c>
      <c r="H385" s="3"/>
    </row>
    <row r="386" spans="1:8" x14ac:dyDescent="0.3">
      <c r="A386" s="3">
        <v>385</v>
      </c>
      <c r="B386" s="3" t="s">
        <v>633</v>
      </c>
      <c r="C386" s="3" t="s">
        <v>634</v>
      </c>
      <c r="D386" s="3" t="s">
        <v>635</v>
      </c>
      <c r="E386" s="3" t="s">
        <v>636</v>
      </c>
      <c r="F386" s="3" t="s">
        <v>476</v>
      </c>
      <c r="G386" s="3" t="s">
        <v>637</v>
      </c>
      <c r="H386" s="3" t="s">
        <v>638</v>
      </c>
    </row>
    <row r="387" spans="1:8" x14ac:dyDescent="0.3">
      <c r="A387" s="3">
        <v>386</v>
      </c>
      <c r="B387" s="3" t="s">
        <v>633</v>
      </c>
      <c r="C387" s="3" t="s">
        <v>634</v>
      </c>
      <c r="D387" s="3" t="s">
        <v>635</v>
      </c>
      <c r="E387" s="3" t="s">
        <v>636</v>
      </c>
      <c r="F387" s="3" t="s">
        <v>476</v>
      </c>
      <c r="G387" s="3" t="s">
        <v>637</v>
      </c>
      <c r="H387" s="3" t="s">
        <v>639</v>
      </c>
    </row>
    <row r="388" spans="1:8" x14ac:dyDescent="0.3">
      <c r="A388" s="3">
        <v>387</v>
      </c>
      <c r="B388" s="3" t="s">
        <v>633</v>
      </c>
      <c r="C388" s="3" t="s">
        <v>634</v>
      </c>
      <c r="D388" s="3" t="s">
        <v>635</v>
      </c>
      <c r="E388" s="3" t="s">
        <v>640</v>
      </c>
      <c r="F388" s="3" t="s">
        <v>641</v>
      </c>
      <c r="G388" s="3" t="s">
        <v>642</v>
      </c>
      <c r="H388" s="3" t="s">
        <v>643</v>
      </c>
    </row>
    <row r="389" spans="1:8" x14ac:dyDescent="0.3">
      <c r="A389" s="3">
        <v>388</v>
      </c>
      <c r="B389" s="3" t="s">
        <v>633</v>
      </c>
      <c r="C389" s="3" t="s">
        <v>634</v>
      </c>
      <c r="D389" s="3" t="s">
        <v>635</v>
      </c>
      <c r="E389" s="3" t="s">
        <v>640</v>
      </c>
      <c r="F389" s="3" t="s">
        <v>641</v>
      </c>
      <c r="G389" s="3" t="s">
        <v>642</v>
      </c>
      <c r="H389" s="3" t="s">
        <v>644</v>
      </c>
    </row>
    <row r="390" spans="1:8" x14ac:dyDescent="0.3">
      <c r="A390" s="3">
        <v>389</v>
      </c>
      <c r="B390" s="3" t="s">
        <v>633</v>
      </c>
      <c r="C390" s="3" t="s">
        <v>634</v>
      </c>
      <c r="D390" s="3" t="s">
        <v>635</v>
      </c>
      <c r="E390" s="3" t="s">
        <v>645</v>
      </c>
      <c r="F390" s="3" t="s">
        <v>646</v>
      </c>
      <c r="G390" s="3" t="s">
        <v>647</v>
      </c>
      <c r="H390" s="3" t="s">
        <v>648</v>
      </c>
    </row>
    <row r="391" spans="1:8" x14ac:dyDescent="0.3">
      <c r="A391" s="3">
        <v>390</v>
      </c>
      <c r="B391" s="3" t="s">
        <v>633</v>
      </c>
      <c r="C391" s="3" t="s">
        <v>634</v>
      </c>
      <c r="D391" s="3" t="s">
        <v>635</v>
      </c>
      <c r="E391" s="3" t="s">
        <v>649</v>
      </c>
      <c r="F391" s="3" t="s">
        <v>650</v>
      </c>
      <c r="G391" s="3" t="s">
        <v>651</v>
      </c>
      <c r="H391" s="3" t="s">
        <v>652</v>
      </c>
    </row>
    <row r="392" spans="1:8" x14ac:dyDescent="0.3">
      <c r="A392" s="3">
        <v>391</v>
      </c>
      <c r="B392" s="3" t="s">
        <v>633</v>
      </c>
      <c r="C392" s="3" t="s">
        <v>634</v>
      </c>
      <c r="D392" s="3" t="s">
        <v>635</v>
      </c>
      <c r="E392" s="18" t="s">
        <v>649</v>
      </c>
      <c r="F392" s="3" t="s">
        <v>650</v>
      </c>
      <c r="G392" s="3" t="s">
        <v>651</v>
      </c>
      <c r="H392" s="3" t="s">
        <v>653</v>
      </c>
    </row>
    <row r="393" spans="1:8" x14ac:dyDescent="0.3">
      <c r="A393" s="3">
        <v>392</v>
      </c>
      <c r="B393" s="3" t="s">
        <v>633</v>
      </c>
      <c r="C393" s="3" t="s">
        <v>634</v>
      </c>
      <c r="D393" s="3" t="s">
        <v>635</v>
      </c>
      <c r="E393" s="18" t="s">
        <v>649</v>
      </c>
      <c r="F393" s="3" t="s">
        <v>650</v>
      </c>
      <c r="G393" s="3" t="s">
        <v>651</v>
      </c>
      <c r="H393" s="3" t="s">
        <v>654</v>
      </c>
    </row>
    <row r="394" spans="1:8" x14ac:dyDescent="0.3">
      <c r="A394" s="3">
        <v>393</v>
      </c>
      <c r="B394" s="3" t="s">
        <v>633</v>
      </c>
      <c r="C394" s="3" t="s">
        <v>634</v>
      </c>
      <c r="D394" s="3" t="s">
        <v>635</v>
      </c>
      <c r="E394" s="18" t="s">
        <v>655</v>
      </c>
      <c r="F394" s="3" t="s">
        <v>656</v>
      </c>
      <c r="G394" s="3" t="s">
        <v>657</v>
      </c>
      <c r="H394" s="3" t="s">
        <v>655</v>
      </c>
    </row>
    <row r="395" spans="1:8" x14ac:dyDescent="0.3">
      <c r="A395" s="3">
        <v>394</v>
      </c>
      <c r="B395" s="3" t="s">
        <v>633</v>
      </c>
      <c r="C395" s="3" t="s">
        <v>634</v>
      </c>
      <c r="D395" s="3" t="s">
        <v>635</v>
      </c>
      <c r="E395" s="18" t="s">
        <v>658</v>
      </c>
      <c r="F395" s="3" t="s">
        <v>659</v>
      </c>
      <c r="G395" s="3" t="s">
        <v>660</v>
      </c>
      <c r="H395" s="3" t="s">
        <v>658</v>
      </c>
    </row>
    <row r="396" spans="1:8" x14ac:dyDescent="0.3">
      <c r="A396" s="3">
        <v>395</v>
      </c>
      <c r="B396" s="3" t="s">
        <v>633</v>
      </c>
      <c r="C396" s="3" t="s">
        <v>634</v>
      </c>
      <c r="D396" s="3" t="s">
        <v>635</v>
      </c>
      <c r="E396" s="3" t="s">
        <v>661</v>
      </c>
      <c r="F396" s="3" t="s">
        <v>203</v>
      </c>
      <c r="G396" s="3" t="s">
        <v>662</v>
      </c>
      <c r="H396" s="3" t="s">
        <v>663</v>
      </c>
    </row>
    <row r="397" spans="1:8" x14ac:dyDescent="0.3">
      <c r="A397" s="3">
        <v>396</v>
      </c>
      <c r="B397" s="3" t="s">
        <v>633</v>
      </c>
      <c r="C397" s="3" t="s">
        <v>634</v>
      </c>
      <c r="D397" s="3" t="s">
        <v>635</v>
      </c>
      <c r="E397" s="3" t="s">
        <v>661</v>
      </c>
      <c r="F397" s="3" t="s">
        <v>203</v>
      </c>
      <c r="G397" s="3" t="s">
        <v>662</v>
      </c>
      <c r="H397" s="3" t="s">
        <v>664</v>
      </c>
    </row>
    <row r="398" spans="1:8" x14ac:dyDescent="0.3">
      <c r="A398" s="3">
        <v>397</v>
      </c>
      <c r="B398" s="3" t="s">
        <v>633</v>
      </c>
      <c r="C398" s="3" t="s">
        <v>634</v>
      </c>
      <c r="D398" s="3" t="s">
        <v>635</v>
      </c>
      <c r="E398" s="3" t="s">
        <v>665</v>
      </c>
      <c r="F398" s="3" t="s">
        <v>497</v>
      </c>
      <c r="G398" s="3" t="s">
        <v>666</v>
      </c>
      <c r="H398" s="3" t="s">
        <v>665</v>
      </c>
    </row>
    <row r="399" spans="1:8" x14ac:dyDescent="0.3">
      <c r="A399" s="3">
        <v>398</v>
      </c>
      <c r="B399" s="3" t="s">
        <v>633</v>
      </c>
      <c r="C399" s="3" t="s">
        <v>634</v>
      </c>
      <c r="D399" s="3" t="s">
        <v>635</v>
      </c>
      <c r="E399" s="3" t="s">
        <v>667</v>
      </c>
      <c r="F399" s="3" t="s">
        <v>668</v>
      </c>
      <c r="G399" s="3" t="s">
        <v>669</v>
      </c>
      <c r="H399" s="3" t="s">
        <v>131</v>
      </c>
    </row>
    <row r="400" spans="1:8" x14ac:dyDescent="0.3">
      <c r="A400" s="3">
        <v>399</v>
      </c>
      <c r="B400" s="3" t="s">
        <v>633</v>
      </c>
      <c r="C400" s="3" t="s">
        <v>634</v>
      </c>
      <c r="D400" s="3" t="s">
        <v>635</v>
      </c>
      <c r="E400" s="3" t="s">
        <v>670</v>
      </c>
      <c r="F400" s="3" t="s">
        <v>671</v>
      </c>
      <c r="G400" s="3" t="s">
        <v>672</v>
      </c>
      <c r="H400" s="3" t="s">
        <v>131</v>
      </c>
    </row>
    <row r="401" spans="1:8" x14ac:dyDescent="0.3">
      <c r="A401" s="3">
        <v>400</v>
      </c>
      <c r="B401" s="3" t="s">
        <v>633</v>
      </c>
      <c r="C401" s="3" t="s">
        <v>634</v>
      </c>
      <c r="D401" s="3" t="s">
        <v>635</v>
      </c>
      <c r="E401" s="3" t="s">
        <v>120</v>
      </c>
      <c r="F401" s="3" t="s">
        <v>121</v>
      </c>
      <c r="G401" s="3" t="s">
        <v>122</v>
      </c>
      <c r="H401" s="3" t="s">
        <v>673</v>
      </c>
    </row>
    <row r="402" spans="1:8" x14ac:dyDescent="0.3">
      <c r="A402" s="3">
        <v>401</v>
      </c>
      <c r="B402" s="3" t="s">
        <v>633</v>
      </c>
      <c r="C402" s="3" t="s">
        <v>634</v>
      </c>
      <c r="D402" s="3" t="s">
        <v>635</v>
      </c>
      <c r="E402" s="3" t="s">
        <v>120</v>
      </c>
      <c r="F402" s="3" t="s">
        <v>121</v>
      </c>
      <c r="G402" s="3" t="s">
        <v>122</v>
      </c>
      <c r="H402" s="3" t="s">
        <v>674</v>
      </c>
    </row>
    <row r="403" spans="1:8" x14ac:dyDescent="0.3">
      <c r="A403" s="3">
        <v>402</v>
      </c>
      <c r="B403" s="3" t="s">
        <v>633</v>
      </c>
      <c r="C403" s="3" t="s">
        <v>634</v>
      </c>
      <c r="D403" s="3" t="s">
        <v>635</v>
      </c>
      <c r="E403" s="3" t="s">
        <v>120</v>
      </c>
      <c r="F403" s="3" t="s">
        <v>121</v>
      </c>
      <c r="G403" s="3" t="s">
        <v>122</v>
      </c>
      <c r="H403" s="3" t="s">
        <v>675</v>
      </c>
    </row>
    <row r="404" spans="1:8" x14ac:dyDescent="0.3">
      <c r="A404" s="3">
        <v>403</v>
      </c>
      <c r="B404" s="3" t="s">
        <v>633</v>
      </c>
      <c r="C404" s="3" t="s">
        <v>634</v>
      </c>
      <c r="D404" s="3" t="s">
        <v>635</v>
      </c>
      <c r="E404" s="3" t="s">
        <v>120</v>
      </c>
      <c r="F404" s="3" t="s">
        <v>121</v>
      </c>
      <c r="G404" s="3" t="s">
        <v>122</v>
      </c>
      <c r="H404" s="3" t="s">
        <v>676</v>
      </c>
    </row>
    <row r="405" spans="1:8" x14ac:dyDescent="0.3">
      <c r="A405" s="3">
        <v>404</v>
      </c>
      <c r="B405" s="3" t="s">
        <v>677</v>
      </c>
      <c r="C405" s="3" t="s">
        <v>678</v>
      </c>
      <c r="D405" s="3" t="s">
        <v>679</v>
      </c>
      <c r="E405" s="3" t="s">
        <v>680</v>
      </c>
      <c r="F405" s="3" t="s">
        <v>681</v>
      </c>
      <c r="G405" s="3" t="s">
        <v>682</v>
      </c>
      <c r="H405" s="3" t="s">
        <v>683</v>
      </c>
    </row>
    <row r="406" spans="1:8" x14ac:dyDescent="0.3">
      <c r="A406" s="3">
        <v>405</v>
      </c>
      <c r="B406" s="3" t="s">
        <v>677</v>
      </c>
      <c r="C406" s="3" t="s">
        <v>678</v>
      </c>
      <c r="D406" s="3" t="s">
        <v>679</v>
      </c>
      <c r="E406" s="3" t="s">
        <v>680</v>
      </c>
      <c r="F406" s="3" t="s">
        <v>681</v>
      </c>
      <c r="G406" s="3" t="s">
        <v>682</v>
      </c>
      <c r="H406" s="3" t="s">
        <v>684</v>
      </c>
    </row>
    <row r="407" spans="1:8" x14ac:dyDescent="0.3">
      <c r="A407" s="3">
        <v>406</v>
      </c>
      <c r="B407" s="3" t="s">
        <v>677</v>
      </c>
      <c r="C407" s="3" t="s">
        <v>678</v>
      </c>
      <c r="D407" s="3" t="s">
        <v>679</v>
      </c>
      <c r="E407" s="3" t="s">
        <v>680</v>
      </c>
      <c r="F407" s="3" t="s">
        <v>681</v>
      </c>
      <c r="G407" s="3" t="s">
        <v>682</v>
      </c>
      <c r="H407" s="3" t="s">
        <v>685</v>
      </c>
    </row>
    <row r="408" spans="1:8" x14ac:dyDescent="0.3">
      <c r="A408" s="3">
        <v>407</v>
      </c>
      <c r="B408" s="3" t="s">
        <v>677</v>
      </c>
      <c r="C408" s="3" t="s">
        <v>678</v>
      </c>
      <c r="D408" s="3" t="s">
        <v>679</v>
      </c>
      <c r="E408" s="3" t="s">
        <v>680</v>
      </c>
      <c r="F408" s="3" t="s">
        <v>681</v>
      </c>
      <c r="G408" s="3" t="s">
        <v>682</v>
      </c>
      <c r="H408" s="3" t="s">
        <v>686</v>
      </c>
    </row>
    <row r="409" spans="1:8" x14ac:dyDescent="0.3">
      <c r="A409" s="3">
        <v>408</v>
      </c>
      <c r="B409" s="3" t="s">
        <v>677</v>
      </c>
      <c r="C409" s="3" t="s">
        <v>678</v>
      </c>
      <c r="D409" s="3" t="s">
        <v>679</v>
      </c>
      <c r="E409" s="3" t="s">
        <v>680</v>
      </c>
      <c r="F409" s="3" t="s">
        <v>681</v>
      </c>
      <c r="G409" s="3" t="s">
        <v>682</v>
      </c>
      <c r="H409" s="3" t="s">
        <v>687</v>
      </c>
    </row>
    <row r="410" spans="1:8" x14ac:dyDescent="0.3">
      <c r="A410" s="3">
        <v>409</v>
      </c>
      <c r="B410" s="3" t="s">
        <v>677</v>
      </c>
      <c r="C410" s="3" t="s">
        <v>678</v>
      </c>
      <c r="D410" s="3" t="s">
        <v>679</v>
      </c>
      <c r="E410" s="3" t="s">
        <v>680</v>
      </c>
      <c r="F410" s="3" t="s">
        <v>681</v>
      </c>
      <c r="G410" s="3" t="s">
        <v>682</v>
      </c>
      <c r="H410" s="3" t="s">
        <v>688</v>
      </c>
    </row>
    <row r="411" spans="1:8" x14ac:dyDescent="0.3">
      <c r="A411" s="3">
        <v>410</v>
      </c>
      <c r="B411" s="3" t="s">
        <v>677</v>
      </c>
      <c r="C411" s="3" t="s">
        <v>678</v>
      </c>
      <c r="D411" s="3" t="s">
        <v>679</v>
      </c>
      <c r="E411" s="3" t="s">
        <v>680</v>
      </c>
      <c r="F411" s="3" t="s">
        <v>681</v>
      </c>
      <c r="G411" s="3" t="s">
        <v>682</v>
      </c>
      <c r="H411" s="3" t="s">
        <v>689</v>
      </c>
    </row>
    <row r="412" spans="1:8" x14ac:dyDescent="0.3">
      <c r="A412" s="3">
        <v>411</v>
      </c>
      <c r="B412" s="3" t="s">
        <v>677</v>
      </c>
      <c r="C412" s="3" t="s">
        <v>678</v>
      </c>
      <c r="D412" s="3" t="s">
        <v>679</v>
      </c>
      <c r="E412" s="3" t="s">
        <v>680</v>
      </c>
      <c r="F412" s="3" t="s">
        <v>681</v>
      </c>
      <c r="G412" s="3" t="s">
        <v>682</v>
      </c>
      <c r="H412" s="3" t="s">
        <v>690</v>
      </c>
    </row>
    <row r="413" spans="1:8" x14ac:dyDescent="0.3">
      <c r="A413" s="3">
        <v>412</v>
      </c>
      <c r="B413" s="3" t="s">
        <v>677</v>
      </c>
      <c r="C413" s="3" t="s">
        <v>678</v>
      </c>
      <c r="D413" s="3" t="s">
        <v>679</v>
      </c>
      <c r="E413" s="3" t="s">
        <v>680</v>
      </c>
      <c r="F413" s="3" t="s">
        <v>681</v>
      </c>
      <c r="G413" s="3" t="s">
        <v>682</v>
      </c>
      <c r="H413" s="3" t="s">
        <v>691</v>
      </c>
    </row>
    <row r="414" spans="1:8" x14ac:dyDescent="0.3">
      <c r="A414" s="3">
        <v>413</v>
      </c>
      <c r="B414" s="3" t="s">
        <v>677</v>
      </c>
      <c r="C414" s="3" t="s">
        <v>678</v>
      </c>
      <c r="D414" s="3" t="s">
        <v>679</v>
      </c>
      <c r="E414" s="3" t="s">
        <v>680</v>
      </c>
      <c r="F414" s="3" t="s">
        <v>681</v>
      </c>
      <c r="G414" s="3" t="s">
        <v>682</v>
      </c>
      <c r="H414" s="3" t="s">
        <v>692</v>
      </c>
    </row>
    <row r="415" spans="1:8" x14ac:dyDescent="0.3">
      <c r="A415" s="3">
        <v>414</v>
      </c>
      <c r="B415" s="3" t="s">
        <v>677</v>
      </c>
      <c r="C415" s="3" t="s">
        <v>678</v>
      </c>
      <c r="D415" s="3" t="s">
        <v>679</v>
      </c>
      <c r="E415" s="3" t="s">
        <v>680</v>
      </c>
      <c r="F415" s="3" t="s">
        <v>681</v>
      </c>
      <c r="G415" s="3" t="s">
        <v>682</v>
      </c>
      <c r="H415" s="3" t="s">
        <v>693</v>
      </c>
    </row>
    <row r="416" spans="1:8" x14ac:dyDescent="0.3">
      <c r="A416" s="3">
        <v>415</v>
      </c>
      <c r="B416" s="3" t="s">
        <v>677</v>
      </c>
      <c r="C416" s="3" t="s">
        <v>678</v>
      </c>
      <c r="D416" s="3" t="s">
        <v>679</v>
      </c>
      <c r="E416" s="3" t="s">
        <v>680</v>
      </c>
      <c r="F416" s="3" t="s">
        <v>681</v>
      </c>
      <c r="G416" s="3" t="s">
        <v>682</v>
      </c>
      <c r="H416" s="3" t="s">
        <v>694</v>
      </c>
    </row>
    <row r="417" spans="1:8" x14ac:dyDescent="0.3">
      <c r="A417" s="3">
        <v>416</v>
      </c>
      <c r="B417" s="3" t="s">
        <v>677</v>
      </c>
      <c r="C417" s="3" t="s">
        <v>678</v>
      </c>
      <c r="D417" s="3" t="s">
        <v>679</v>
      </c>
      <c r="E417" s="3" t="s">
        <v>680</v>
      </c>
      <c r="F417" s="3" t="s">
        <v>681</v>
      </c>
      <c r="G417" s="3" t="s">
        <v>682</v>
      </c>
      <c r="H417" s="3" t="s">
        <v>695</v>
      </c>
    </row>
    <row r="418" spans="1:8" x14ac:dyDescent="0.3">
      <c r="A418" s="3">
        <v>417</v>
      </c>
      <c r="B418" s="3" t="s">
        <v>677</v>
      </c>
      <c r="C418" s="3" t="s">
        <v>678</v>
      </c>
      <c r="D418" s="3" t="s">
        <v>679</v>
      </c>
      <c r="E418" s="3" t="s">
        <v>680</v>
      </c>
      <c r="F418" s="3" t="s">
        <v>681</v>
      </c>
      <c r="G418" s="3" t="s">
        <v>682</v>
      </c>
      <c r="H418" s="3" t="s">
        <v>696</v>
      </c>
    </row>
    <row r="419" spans="1:8" x14ac:dyDescent="0.3">
      <c r="A419" s="3">
        <v>418</v>
      </c>
      <c r="B419" s="3" t="s">
        <v>677</v>
      </c>
      <c r="C419" s="3" t="s">
        <v>678</v>
      </c>
      <c r="D419" s="3" t="s">
        <v>679</v>
      </c>
      <c r="E419" s="3" t="s">
        <v>680</v>
      </c>
      <c r="F419" s="3" t="s">
        <v>681</v>
      </c>
      <c r="G419" s="3" t="s">
        <v>682</v>
      </c>
      <c r="H419" s="3" t="s">
        <v>697</v>
      </c>
    </row>
    <row r="420" spans="1:8" x14ac:dyDescent="0.3">
      <c r="A420" s="3">
        <v>419</v>
      </c>
      <c r="B420" s="3" t="s">
        <v>677</v>
      </c>
      <c r="C420" s="3" t="s">
        <v>678</v>
      </c>
      <c r="D420" s="3" t="s">
        <v>679</v>
      </c>
      <c r="E420" s="3" t="s">
        <v>680</v>
      </c>
      <c r="F420" s="3" t="s">
        <v>681</v>
      </c>
      <c r="G420" s="3" t="s">
        <v>682</v>
      </c>
      <c r="H420" s="3" t="s">
        <v>698</v>
      </c>
    </row>
    <row r="421" spans="1:8" x14ac:dyDescent="0.3">
      <c r="A421" s="3">
        <v>420</v>
      </c>
      <c r="B421" s="3" t="s">
        <v>677</v>
      </c>
      <c r="C421" s="3" t="s">
        <v>678</v>
      </c>
      <c r="D421" s="3" t="s">
        <v>679</v>
      </c>
      <c r="E421" s="3" t="s">
        <v>680</v>
      </c>
      <c r="F421" s="3" t="s">
        <v>681</v>
      </c>
      <c r="G421" s="3" t="s">
        <v>682</v>
      </c>
      <c r="H421" s="3" t="s">
        <v>699</v>
      </c>
    </row>
    <row r="422" spans="1:8" x14ac:dyDescent="0.3">
      <c r="A422" s="3">
        <v>421</v>
      </c>
      <c r="B422" s="3" t="s">
        <v>677</v>
      </c>
      <c r="C422" s="3" t="s">
        <v>678</v>
      </c>
      <c r="D422" s="3" t="s">
        <v>679</v>
      </c>
      <c r="E422" s="3" t="s">
        <v>680</v>
      </c>
      <c r="F422" s="3" t="s">
        <v>681</v>
      </c>
      <c r="G422" s="3" t="s">
        <v>682</v>
      </c>
      <c r="H422" s="3" t="s">
        <v>700</v>
      </c>
    </row>
    <row r="423" spans="1:8" x14ac:dyDescent="0.3">
      <c r="A423" s="3">
        <v>422</v>
      </c>
      <c r="B423" s="3" t="s">
        <v>677</v>
      </c>
      <c r="C423" s="3" t="s">
        <v>678</v>
      </c>
      <c r="D423" s="3" t="s">
        <v>679</v>
      </c>
      <c r="E423" s="3" t="s">
        <v>680</v>
      </c>
      <c r="F423" s="3" t="s">
        <v>681</v>
      </c>
      <c r="G423" s="3" t="s">
        <v>682</v>
      </c>
      <c r="H423" s="3" t="s">
        <v>701</v>
      </c>
    </row>
    <row r="424" spans="1:8" x14ac:dyDescent="0.3">
      <c r="A424" s="3">
        <v>423</v>
      </c>
      <c r="B424" s="3" t="s">
        <v>677</v>
      </c>
      <c r="C424" s="3" t="s">
        <v>678</v>
      </c>
      <c r="D424" s="3" t="s">
        <v>679</v>
      </c>
      <c r="E424" s="3" t="s">
        <v>680</v>
      </c>
      <c r="F424" s="3" t="s">
        <v>681</v>
      </c>
      <c r="G424" s="3" t="s">
        <v>682</v>
      </c>
      <c r="H424" s="3" t="s">
        <v>702</v>
      </c>
    </row>
    <row r="425" spans="1:8" x14ac:dyDescent="0.3">
      <c r="A425" s="3">
        <v>424</v>
      </c>
      <c r="B425" s="3" t="s">
        <v>677</v>
      </c>
      <c r="C425" s="3" t="s">
        <v>678</v>
      </c>
      <c r="D425" s="3" t="s">
        <v>679</v>
      </c>
      <c r="E425" s="3" t="s">
        <v>680</v>
      </c>
      <c r="F425" s="3" t="s">
        <v>681</v>
      </c>
      <c r="G425" s="3" t="s">
        <v>682</v>
      </c>
      <c r="H425" s="3" t="s">
        <v>703</v>
      </c>
    </row>
    <row r="426" spans="1:8" x14ac:dyDescent="0.3">
      <c r="A426" s="3">
        <v>425</v>
      </c>
      <c r="B426" s="3" t="s">
        <v>677</v>
      </c>
      <c r="C426" s="3" t="s">
        <v>678</v>
      </c>
      <c r="D426" s="3" t="s">
        <v>679</v>
      </c>
      <c r="E426" s="3" t="s">
        <v>680</v>
      </c>
      <c r="F426" s="3" t="s">
        <v>681</v>
      </c>
      <c r="G426" s="3" t="s">
        <v>682</v>
      </c>
      <c r="H426" s="3" t="s">
        <v>704</v>
      </c>
    </row>
    <row r="427" spans="1:8" x14ac:dyDescent="0.3">
      <c r="A427" s="3">
        <v>426</v>
      </c>
      <c r="B427" s="3" t="s">
        <v>677</v>
      </c>
      <c r="C427" s="3" t="s">
        <v>678</v>
      </c>
      <c r="D427" s="3" t="s">
        <v>679</v>
      </c>
      <c r="E427" s="3" t="s">
        <v>680</v>
      </c>
      <c r="F427" s="3" t="s">
        <v>681</v>
      </c>
      <c r="G427" s="3" t="s">
        <v>682</v>
      </c>
      <c r="H427" s="3" t="s">
        <v>705</v>
      </c>
    </row>
    <row r="428" spans="1:8" x14ac:dyDescent="0.3">
      <c r="A428" s="3">
        <v>427</v>
      </c>
      <c r="B428" s="3" t="s">
        <v>677</v>
      </c>
      <c r="C428" s="3" t="s">
        <v>678</v>
      </c>
      <c r="D428" s="3" t="s">
        <v>679</v>
      </c>
      <c r="E428" s="3" t="s">
        <v>680</v>
      </c>
      <c r="F428" s="3" t="s">
        <v>681</v>
      </c>
      <c r="G428" s="3" t="s">
        <v>682</v>
      </c>
      <c r="H428" s="3" t="s">
        <v>706</v>
      </c>
    </row>
    <row r="429" spans="1:8" x14ac:dyDescent="0.3">
      <c r="A429" s="3">
        <v>428</v>
      </c>
      <c r="B429" s="3" t="s">
        <v>677</v>
      </c>
      <c r="C429" s="3" t="s">
        <v>678</v>
      </c>
      <c r="D429" s="3" t="s">
        <v>679</v>
      </c>
      <c r="E429" s="3" t="s">
        <v>680</v>
      </c>
      <c r="F429" s="3" t="s">
        <v>681</v>
      </c>
      <c r="G429" s="3" t="s">
        <v>682</v>
      </c>
      <c r="H429" s="3" t="s">
        <v>707</v>
      </c>
    </row>
    <row r="430" spans="1:8" x14ac:dyDescent="0.3">
      <c r="A430" s="3">
        <v>429</v>
      </c>
      <c r="B430" s="3" t="s">
        <v>677</v>
      </c>
      <c r="C430" s="3" t="s">
        <v>678</v>
      </c>
      <c r="D430" s="3" t="s">
        <v>679</v>
      </c>
      <c r="E430" s="3" t="s">
        <v>680</v>
      </c>
      <c r="F430" s="3" t="s">
        <v>681</v>
      </c>
      <c r="G430" s="3" t="s">
        <v>682</v>
      </c>
      <c r="H430" s="3" t="s">
        <v>708</v>
      </c>
    </row>
    <row r="431" spans="1:8" x14ac:dyDescent="0.3">
      <c r="A431" s="3">
        <v>430</v>
      </c>
      <c r="B431" s="3" t="s">
        <v>677</v>
      </c>
      <c r="C431" s="3" t="s">
        <v>678</v>
      </c>
      <c r="D431" s="3" t="s">
        <v>679</v>
      </c>
      <c r="E431" s="3" t="s">
        <v>680</v>
      </c>
      <c r="F431" s="3" t="s">
        <v>681</v>
      </c>
      <c r="G431" s="3" t="s">
        <v>682</v>
      </c>
      <c r="H431" s="3" t="s">
        <v>709</v>
      </c>
    </row>
    <row r="432" spans="1:8" x14ac:dyDescent="0.3">
      <c r="A432" s="3">
        <v>431</v>
      </c>
      <c r="B432" s="3" t="s">
        <v>677</v>
      </c>
      <c r="C432" s="3" t="s">
        <v>678</v>
      </c>
      <c r="D432" s="3" t="s">
        <v>679</v>
      </c>
      <c r="E432" s="3" t="s">
        <v>680</v>
      </c>
      <c r="F432" s="3" t="s">
        <v>681</v>
      </c>
      <c r="G432" s="3" t="s">
        <v>682</v>
      </c>
      <c r="H432" s="3" t="s">
        <v>710</v>
      </c>
    </row>
    <row r="433" spans="1:8" x14ac:dyDescent="0.3">
      <c r="A433" s="3">
        <v>432</v>
      </c>
      <c r="B433" s="3" t="s">
        <v>677</v>
      </c>
      <c r="C433" s="3" t="s">
        <v>678</v>
      </c>
      <c r="D433" s="3" t="s">
        <v>679</v>
      </c>
      <c r="E433" s="3" t="s">
        <v>680</v>
      </c>
      <c r="F433" s="3" t="s">
        <v>681</v>
      </c>
      <c r="G433" s="3" t="s">
        <v>682</v>
      </c>
      <c r="H433" s="3" t="s">
        <v>711</v>
      </c>
    </row>
    <row r="434" spans="1:8" x14ac:dyDescent="0.3">
      <c r="A434" s="3">
        <v>433</v>
      </c>
      <c r="B434" s="3" t="s">
        <v>677</v>
      </c>
      <c r="C434" s="3" t="s">
        <v>678</v>
      </c>
      <c r="D434" s="3" t="s">
        <v>679</v>
      </c>
      <c r="E434" s="3" t="s">
        <v>680</v>
      </c>
      <c r="F434" s="3" t="s">
        <v>681</v>
      </c>
      <c r="G434" s="3" t="s">
        <v>682</v>
      </c>
      <c r="H434" s="3" t="s">
        <v>712</v>
      </c>
    </row>
    <row r="435" spans="1:8" x14ac:dyDescent="0.3">
      <c r="A435" s="3">
        <v>434</v>
      </c>
      <c r="B435" s="3" t="s">
        <v>677</v>
      </c>
      <c r="C435" s="3" t="s">
        <v>678</v>
      </c>
      <c r="D435" s="3" t="s">
        <v>679</v>
      </c>
      <c r="E435" s="3" t="s">
        <v>680</v>
      </c>
      <c r="F435" s="3" t="s">
        <v>681</v>
      </c>
      <c r="G435" s="3" t="s">
        <v>682</v>
      </c>
      <c r="H435" s="3" t="s">
        <v>713</v>
      </c>
    </row>
    <row r="436" spans="1:8" x14ac:dyDescent="0.3">
      <c r="A436" s="3">
        <v>435</v>
      </c>
      <c r="B436" s="3" t="s">
        <v>677</v>
      </c>
      <c r="C436" s="3" t="s">
        <v>678</v>
      </c>
      <c r="D436" s="3" t="s">
        <v>679</v>
      </c>
      <c r="E436" s="3" t="s">
        <v>680</v>
      </c>
      <c r="F436" s="3" t="s">
        <v>681</v>
      </c>
      <c r="G436" s="3" t="s">
        <v>682</v>
      </c>
      <c r="H436" s="3" t="s">
        <v>714</v>
      </c>
    </row>
    <row r="437" spans="1:8" x14ac:dyDescent="0.3">
      <c r="A437" s="3">
        <v>436</v>
      </c>
      <c r="B437" s="3" t="s">
        <v>677</v>
      </c>
      <c r="C437" s="3" t="s">
        <v>678</v>
      </c>
      <c r="D437" s="3" t="s">
        <v>679</v>
      </c>
      <c r="E437" s="3" t="s">
        <v>680</v>
      </c>
      <c r="F437" s="3" t="s">
        <v>681</v>
      </c>
      <c r="G437" s="3" t="s">
        <v>682</v>
      </c>
      <c r="H437" s="3" t="s">
        <v>715</v>
      </c>
    </row>
    <row r="438" spans="1:8" x14ac:dyDescent="0.3">
      <c r="A438" s="3">
        <v>437</v>
      </c>
      <c r="B438" s="3" t="s">
        <v>677</v>
      </c>
      <c r="C438" s="3" t="s">
        <v>678</v>
      </c>
      <c r="D438" s="3" t="s">
        <v>679</v>
      </c>
      <c r="E438" s="3" t="s">
        <v>680</v>
      </c>
      <c r="F438" s="3" t="s">
        <v>681</v>
      </c>
      <c r="G438" s="3" t="s">
        <v>682</v>
      </c>
      <c r="H438" s="3" t="s">
        <v>716</v>
      </c>
    </row>
    <row r="439" spans="1:8" x14ac:dyDescent="0.3">
      <c r="A439" s="3">
        <v>438</v>
      </c>
      <c r="B439" s="3" t="s">
        <v>677</v>
      </c>
      <c r="C439" s="3" t="s">
        <v>678</v>
      </c>
      <c r="D439" s="3" t="s">
        <v>679</v>
      </c>
      <c r="E439" s="3" t="s">
        <v>680</v>
      </c>
      <c r="F439" s="3" t="s">
        <v>681</v>
      </c>
      <c r="G439" s="3" t="s">
        <v>682</v>
      </c>
      <c r="H439" s="3" t="s">
        <v>717</v>
      </c>
    </row>
    <row r="440" spans="1:8" x14ac:dyDescent="0.3">
      <c r="A440" s="3">
        <v>439</v>
      </c>
      <c r="B440" s="3" t="s">
        <v>677</v>
      </c>
      <c r="C440" s="3" t="s">
        <v>678</v>
      </c>
      <c r="D440" s="3" t="s">
        <v>679</v>
      </c>
      <c r="E440" s="3" t="s">
        <v>680</v>
      </c>
      <c r="F440" s="3" t="s">
        <v>681</v>
      </c>
      <c r="G440" s="3" t="s">
        <v>682</v>
      </c>
      <c r="H440" s="3" t="s">
        <v>718</v>
      </c>
    </row>
    <row r="441" spans="1:8" x14ac:dyDescent="0.3">
      <c r="A441" s="3">
        <v>440</v>
      </c>
      <c r="B441" s="3" t="s">
        <v>677</v>
      </c>
      <c r="C441" s="3" t="s">
        <v>678</v>
      </c>
      <c r="D441" s="3" t="s">
        <v>679</v>
      </c>
      <c r="E441" s="3" t="s">
        <v>719</v>
      </c>
      <c r="F441" s="3" t="s">
        <v>720</v>
      </c>
      <c r="G441" s="3" t="s">
        <v>721</v>
      </c>
      <c r="H441" s="3" t="s">
        <v>722</v>
      </c>
    </row>
    <row r="442" spans="1:8" x14ac:dyDescent="0.3">
      <c r="A442" s="3">
        <v>441</v>
      </c>
      <c r="B442" s="3" t="s">
        <v>677</v>
      </c>
      <c r="C442" s="3" t="s">
        <v>678</v>
      </c>
      <c r="D442" s="3" t="s">
        <v>679</v>
      </c>
      <c r="E442" s="3" t="s">
        <v>719</v>
      </c>
      <c r="F442" s="3" t="s">
        <v>720</v>
      </c>
      <c r="G442" s="3" t="s">
        <v>721</v>
      </c>
      <c r="H442" s="3" t="s">
        <v>723</v>
      </c>
    </row>
    <row r="443" spans="1:8" x14ac:dyDescent="0.3">
      <c r="A443" s="3">
        <v>442</v>
      </c>
      <c r="B443" s="3" t="s">
        <v>677</v>
      </c>
      <c r="C443" s="3" t="s">
        <v>678</v>
      </c>
      <c r="D443" s="3" t="s">
        <v>679</v>
      </c>
      <c r="E443" s="3" t="s">
        <v>719</v>
      </c>
      <c r="F443" s="3" t="s">
        <v>720</v>
      </c>
      <c r="G443" s="3" t="s">
        <v>721</v>
      </c>
      <c r="H443" s="3" t="s">
        <v>724</v>
      </c>
    </row>
    <row r="444" spans="1:8" x14ac:dyDescent="0.3">
      <c r="A444" s="3">
        <v>443</v>
      </c>
      <c r="B444" s="3" t="s">
        <v>677</v>
      </c>
      <c r="C444" s="3" t="s">
        <v>678</v>
      </c>
      <c r="D444" s="3" t="s">
        <v>679</v>
      </c>
      <c r="E444" s="3" t="s">
        <v>719</v>
      </c>
      <c r="F444" s="3" t="s">
        <v>720</v>
      </c>
      <c r="G444" s="3" t="s">
        <v>721</v>
      </c>
      <c r="H444" s="3" t="s">
        <v>725</v>
      </c>
    </row>
    <row r="445" spans="1:8" x14ac:dyDescent="0.3">
      <c r="A445" s="3">
        <v>444</v>
      </c>
      <c r="B445" s="3" t="s">
        <v>677</v>
      </c>
      <c r="C445" s="3" t="s">
        <v>678</v>
      </c>
      <c r="D445" s="3" t="s">
        <v>679</v>
      </c>
      <c r="E445" s="3" t="s">
        <v>719</v>
      </c>
      <c r="F445" s="3" t="s">
        <v>720</v>
      </c>
      <c r="G445" s="3" t="s">
        <v>721</v>
      </c>
      <c r="H445" s="3" t="s">
        <v>726</v>
      </c>
    </row>
    <row r="446" spans="1:8" x14ac:dyDescent="0.3">
      <c r="A446" s="3">
        <v>445</v>
      </c>
      <c r="B446" s="3" t="s">
        <v>677</v>
      </c>
      <c r="C446" s="3" t="s">
        <v>678</v>
      </c>
      <c r="D446" s="3" t="s">
        <v>679</v>
      </c>
      <c r="E446" s="3" t="s">
        <v>719</v>
      </c>
      <c r="F446" s="3" t="s">
        <v>720</v>
      </c>
      <c r="G446" s="3" t="s">
        <v>721</v>
      </c>
      <c r="H446" s="3" t="s">
        <v>707</v>
      </c>
    </row>
    <row r="447" spans="1:8" x14ac:dyDescent="0.3">
      <c r="A447" s="3">
        <v>446</v>
      </c>
      <c r="B447" s="3" t="s">
        <v>677</v>
      </c>
      <c r="C447" s="3" t="s">
        <v>678</v>
      </c>
      <c r="D447" s="3" t="s">
        <v>679</v>
      </c>
      <c r="E447" s="3" t="s">
        <v>719</v>
      </c>
      <c r="F447" s="3" t="s">
        <v>720</v>
      </c>
      <c r="G447" s="3" t="s">
        <v>721</v>
      </c>
      <c r="H447" s="3" t="s">
        <v>727</v>
      </c>
    </row>
    <row r="448" spans="1:8" x14ac:dyDescent="0.3">
      <c r="A448" s="3">
        <v>447</v>
      </c>
      <c r="B448" s="3" t="s">
        <v>677</v>
      </c>
      <c r="C448" s="3" t="s">
        <v>678</v>
      </c>
      <c r="D448" s="3" t="s">
        <v>679</v>
      </c>
      <c r="E448" s="3" t="s">
        <v>719</v>
      </c>
      <c r="F448" s="3" t="s">
        <v>720</v>
      </c>
      <c r="G448" s="3" t="s">
        <v>721</v>
      </c>
      <c r="H448" s="3" t="s">
        <v>728</v>
      </c>
    </row>
    <row r="449" spans="1:8" x14ac:dyDescent="0.3">
      <c r="A449" s="3">
        <v>448</v>
      </c>
      <c r="B449" s="3" t="s">
        <v>677</v>
      </c>
      <c r="C449" s="3" t="s">
        <v>678</v>
      </c>
      <c r="D449" s="3" t="s">
        <v>679</v>
      </c>
      <c r="E449" s="3" t="s">
        <v>719</v>
      </c>
      <c r="F449" s="3" t="s">
        <v>720</v>
      </c>
      <c r="G449" s="3" t="s">
        <v>721</v>
      </c>
      <c r="H449" s="3" t="s">
        <v>729</v>
      </c>
    </row>
    <row r="450" spans="1:8" x14ac:dyDescent="0.3">
      <c r="A450" s="3">
        <v>449</v>
      </c>
      <c r="B450" s="3" t="s">
        <v>677</v>
      </c>
      <c r="C450" s="3" t="s">
        <v>678</v>
      </c>
      <c r="D450" s="3" t="s">
        <v>679</v>
      </c>
      <c r="E450" s="3" t="s">
        <v>719</v>
      </c>
      <c r="F450" s="3" t="s">
        <v>720</v>
      </c>
      <c r="G450" s="3" t="s">
        <v>721</v>
      </c>
      <c r="H450" s="3" t="s">
        <v>730</v>
      </c>
    </row>
    <row r="451" spans="1:8" x14ac:dyDescent="0.3">
      <c r="A451" s="3">
        <v>450</v>
      </c>
      <c r="B451" s="3" t="s">
        <v>677</v>
      </c>
      <c r="C451" s="3" t="s">
        <v>678</v>
      </c>
      <c r="D451" s="3" t="s">
        <v>679</v>
      </c>
      <c r="E451" s="3" t="s">
        <v>731</v>
      </c>
      <c r="F451" s="3" t="s">
        <v>732</v>
      </c>
      <c r="G451" s="3" t="s">
        <v>733</v>
      </c>
      <c r="H451" s="3" t="s">
        <v>734</v>
      </c>
    </row>
    <row r="452" spans="1:8" x14ac:dyDescent="0.3">
      <c r="A452" s="3">
        <v>451</v>
      </c>
      <c r="B452" s="3" t="s">
        <v>677</v>
      </c>
      <c r="C452" s="3" t="s">
        <v>678</v>
      </c>
      <c r="D452" s="3" t="s">
        <v>679</v>
      </c>
      <c r="E452" s="3" t="s">
        <v>731</v>
      </c>
      <c r="F452" s="3" t="s">
        <v>732</v>
      </c>
      <c r="G452" s="3" t="s">
        <v>733</v>
      </c>
      <c r="H452" s="3" t="s">
        <v>735</v>
      </c>
    </row>
    <row r="453" spans="1:8" x14ac:dyDescent="0.3">
      <c r="A453" s="3">
        <v>452</v>
      </c>
      <c r="B453" s="3" t="s">
        <v>677</v>
      </c>
      <c r="C453" s="3" t="s">
        <v>678</v>
      </c>
      <c r="D453" s="3" t="s">
        <v>679</v>
      </c>
      <c r="E453" s="3" t="s">
        <v>731</v>
      </c>
      <c r="F453" s="3" t="s">
        <v>732</v>
      </c>
      <c r="G453" s="3" t="s">
        <v>733</v>
      </c>
      <c r="H453" s="3" t="s">
        <v>736</v>
      </c>
    </row>
    <row r="454" spans="1:8" x14ac:dyDescent="0.3">
      <c r="A454" s="3">
        <v>453</v>
      </c>
      <c r="B454" s="3" t="s">
        <v>677</v>
      </c>
      <c r="C454" s="3" t="s">
        <v>678</v>
      </c>
      <c r="D454" s="3" t="s">
        <v>679</v>
      </c>
      <c r="E454" s="3" t="s">
        <v>731</v>
      </c>
      <c r="F454" s="3" t="s">
        <v>732</v>
      </c>
      <c r="G454" s="3" t="s">
        <v>733</v>
      </c>
      <c r="H454" s="3" t="s">
        <v>737</v>
      </c>
    </row>
    <row r="455" spans="1:8" x14ac:dyDescent="0.3">
      <c r="A455" s="3">
        <v>454</v>
      </c>
      <c r="B455" s="3" t="s">
        <v>677</v>
      </c>
      <c r="C455" s="3" t="s">
        <v>678</v>
      </c>
      <c r="D455" s="3" t="s">
        <v>679</v>
      </c>
      <c r="E455" s="3" t="s">
        <v>731</v>
      </c>
      <c r="F455" s="3" t="s">
        <v>732</v>
      </c>
      <c r="G455" s="3" t="s">
        <v>733</v>
      </c>
      <c r="H455" s="3" t="s">
        <v>738</v>
      </c>
    </row>
    <row r="456" spans="1:8" x14ac:dyDescent="0.3">
      <c r="A456" s="3">
        <v>455</v>
      </c>
      <c r="B456" s="3" t="s">
        <v>677</v>
      </c>
      <c r="C456" s="3" t="s">
        <v>678</v>
      </c>
      <c r="D456" s="3" t="s">
        <v>679</v>
      </c>
      <c r="E456" s="3" t="s">
        <v>731</v>
      </c>
      <c r="F456" s="3" t="s">
        <v>732</v>
      </c>
      <c r="G456" s="3" t="s">
        <v>733</v>
      </c>
      <c r="H456" s="3" t="s">
        <v>739</v>
      </c>
    </row>
    <row r="457" spans="1:8" x14ac:dyDescent="0.3">
      <c r="A457" s="3">
        <v>456</v>
      </c>
      <c r="B457" s="3" t="s">
        <v>677</v>
      </c>
      <c r="C457" s="3" t="s">
        <v>678</v>
      </c>
      <c r="D457" s="3" t="s">
        <v>679</v>
      </c>
      <c r="E457" s="3" t="s">
        <v>731</v>
      </c>
      <c r="F457" s="3" t="s">
        <v>732</v>
      </c>
      <c r="G457" s="3" t="s">
        <v>733</v>
      </c>
      <c r="H457" s="3" t="s">
        <v>740</v>
      </c>
    </row>
    <row r="458" spans="1:8" x14ac:dyDescent="0.3">
      <c r="A458" s="3">
        <v>457</v>
      </c>
      <c r="B458" s="3" t="s">
        <v>677</v>
      </c>
      <c r="C458" s="3" t="s">
        <v>678</v>
      </c>
      <c r="D458" s="3" t="s">
        <v>679</v>
      </c>
      <c r="E458" s="3" t="s">
        <v>731</v>
      </c>
      <c r="F458" s="3" t="s">
        <v>732</v>
      </c>
      <c r="G458" s="3" t="s">
        <v>733</v>
      </c>
      <c r="H458" s="3" t="s">
        <v>741</v>
      </c>
    </row>
    <row r="459" spans="1:8" x14ac:dyDescent="0.3">
      <c r="A459" s="3">
        <v>458</v>
      </c>
      <c r="B459" s="3" t="s">
        <v>677</v>
      </c>
      <c r="C459" s="3" t="s">
        <v>678</v>
      </c>
      <c r="D459" s="3" t="s">
        <v>679</v>
      </c>
      <c r="E459" s="3" t="s">
        <v>731</v>
      </c>
      <c r="F459" s="3" t="s">
        <v>732</v>
      </c>
      <c r="G459" s="3" t="s">
        <v>733</v>
      </c>
      <c r="H459" s="3" t="s">
        <v>710</v>
      </c>
    </row>
    <row r="460" spans="1:8" x14ac:dyDescent="0.3">
      <c r="A460" s="3">
        <v>459</v>
      </c>
      <c r="B460" s="3" t="s">
        <v>677</v>
      </c>
      <c r="C460" s="3" t="s">
        <v>678</v>
      </c>
      <c r="D460" s="3" t="s">
        <v>679</v>
      </c>
      <c r="E460" s="3" t="s">
        <v>731</v>
      </c>
      <c r="F460" s="3" t="s">
        <v>732</v>
      </c>
      <c r="G460" s="3" t="s">
        <v>733</v>
      </c>
      <c r="H460" s="3" t="s">
        <v>742</v>
      </c>
    </row>
    <row r="461" spans="1:8" x14ac:dyDescent="0.3">
      <c r="A461" s="3">
        <v>460</v>
      </c>
      <c r="B461" s="3" t="s">
        <v>677</v>
      </c>
      <c r="C461" s="3" t="s">
        <v>678</v>
      </c>
      <c r="D461" s="3" t="s">
        <v>679</v>
      </c>
      <c r="E461" s="3" t="s">
        <v>731</v>
      </c>
      <c r="F461" s="3" t="s">
        <v>732</v>
      </c>
      <c r="G461" s="3" t="s">
        <v>733</v>
      </c>
      <c r="H461" s="3" t="s">
        <v>716</v>
      </c>
    </row>
    <row r="462" spans="1:8" x14ac:dyDescent="0.3">
      <c r="A462" s="3">
        <v>461</v>
      </c>
      <c r="B462" s="3" t="s">
        <v>677</v>
      </c>
      <c r="C462" s="3" t="s">
        <v>678</v>
      </c>
      <c r="D462" s="3" t="s">
        <v>679</v>
      </c>
      <c r="E462" s="3" t="s">
        <v>743</v>
      </c>
      <c r="F462" s="3" t="s">
        <v>744</v>
      </c>
      <c r="G462" s="3" t="s">
        <v>745</v>
      </c>
      <c r="H462" s="3" t="s">
        <v>746</v>
      </c>
    </row>
    <row r="463" spans="1:8" x14ac:dyDescent="0.3">
      <c r="A463" s="3">
        <v>462</v>
      </c>
      <c r="B463" s="3" t="s">
        <v>677</v>
      </c>
      <c r="C463" s="3" t="s">
        <v>678</v>
      </c>
      <c r="D463" s="3" t="s">
        <v>679</v>
      </c>
      <c r="E463" s="3" t="s">
        <v>743</v>
      </c>
      <c r="F463" s="3" t="s">
        <v>744</v>
      </c>
      <c r="G463" s="3" t="s">
        <v>745</v>
      </c>
      <c r="H463" s="3" t="s">
        <v>747</v>
      </c>
    </row>
    <row r="464" spans="1:8" x14ac:dyDescent="0.3">
      <c r="A464" s="3">
        <v>463</v>
      </c>
      <c r="B464" s="3" t="s">
        <v>677</v>
      </c>
      <c r="C464" s="3" t="s">
        <v>678</v>
      </c>
      <c r="D464" s="3" t="s">
        <v>679</v>
      </c>
      <c r="E464" s="3" t="s">
        <v>743</v>
      </c>
      <c r="F464" s="3" t="s">
        <v>744</v>
      </c>
      <c r="G464" s="3" t="s">
        <v>745</v>
      </c>
      <c r="H464" s="3" t="s">
        <v>748</v>
      </c>
    </row>
    <row r="465" spans="1:8" x14ac:dyDescent="0.3">
      <c r="A465" s="3">
        <v>464</v>
      </c>
      <c r="B465" s="3" t="s">
        <v>677</v>
      </c>
      <c r="C465" s="3" t="s">
        <v>678</v>
      </c>
      <c r="D465" s="3" t="s">
        <v>679</v>
      </c>
      <c r="E465" s="3" t="s">
        <v>743</v>
      </c>
      <c r="F465" s="3" t="s">
        <v>744</v>
      </c>
      <c r="G465" s="3" t="s">
        <v>745</v>
      </c>
      <c r="H465" s="3" t="s">
        <v>743</v>
      </c>
    </row>
    <row r="466" spans="1:8" x14ac:dyDescent="0.3">
      <c r="A466" s="3">
        <v>465</v>
      </c>
      <c r="B466" s="3" t="s">
        <v>677</v>
      </c>
      <c r="C466" s="3" t="s">
        <v>678</v>
      </c>
      <c r="D466" s="3" t="s">
        <v>679</v>
      </c>
      <c r="E466" s="3" t="s">
        <v>749</v>
      </c>
      <c r="F466" s="3" t="s">
        <v>750</v>
      </c>
      <c r="G466" s="3" t="s">
        <v>751</v>
      </c>
      <c r="H466" s="3" t="s">
        <v>752</v>
      </c>
    </row>
    <row r="467" spans="1:8" x14ac:dyDescent="0.3">
      <c r="A467" s="3">
        <v>466</v>
      </c>
      <c r="B467" s="3" t="s">
        <v>677</v>
      </c>
      <c r="C467" s="3" t="s">
        <v>678</v>
      </c>
      <c r="D467" s="3" t="s">
        <v>679</v>
      </c>
      <c r="E467" s="3" t="s">
        <v>749</v>
      </c>
      <c r="F467" s="3" t="s">
        <v>750</v>
      </c>
      <c r="G467" s="3" t="s">
        <v>751</v>
      </c>
      <c r="H467" s="3" t="s">
        <v>749</v>
      </c>
    </row>
    <row r="468" spans="1:8" x14ac:dyDescent="0.3">
      <c r="A468" s="3">
        <v>467</v>
      </c>
      <c r="B468" s="3" t="s">
        <v>677</v>
      </c>
      <c r="C468" s="3" t="s">
        <v>678</v>
      </c>
      <c r="D468" s="3" t="s">
        <v>679</v>
      </c>
      <c r="E468" s="3" t="s">
        <v>749</v>
      </c>
      <c r="F468" s="3" t="s">
        <v>750</v>
      </c>
      <c r="G468" s="3" t="s">
        <v>751</v>
      </c>
      <c r="H468" s="3" t="s">
        <v>753</v>
      </c>
    </row>
    <row r="469" spans="1:8" x14ac:dyDescent="0.3">
      <c r="A469" s="3">
        <v>468</v>
      </c>
      <c r="B469" s="3" t="s">
        <v>677</v>
      </c>
      <c r="C469" s="3" t="s">
        <v>678</v>
      </c>
      <c r="D469" s="3" t="s">
        <v>679</v>
      </c>
      <c r="E469" s="3" t="s">
        <v>120</v>
      </c>
      <c r="F469" s="3" t="s">
        <v>121</v>
      </c>
      <c r="G469" s="3" t="s">
        <v>122</v>
      </c>
      <c r="H469" s="3"/>
    </row>
    <row r="470" spans="1:8" x14ac:dyDescent="0.3">
      <c r="A470" s="3">
        <v>469</v>
      </c>
      <c r="B470" s="3" t="s">
        <v>677</v>
      </c>
      <c r="C470" s="3" t="s">
        <v>678</v>
      </c>
      <c r="D470" s="3" t="s">
        <v>679</v>
      </c>
      <c r="E470" s="3" t="s">
        <v>754</v>
      </c>
      <c r="F470" s="3" t="s">
        <v>755</v>
      </c>
      <c r="G470" s="3" t="s">
        <v>756</v>
      </c>
      <c r="H470" s="3" t="s">
        <v>757</v>
      </c>
    </row>
    <row r="471" spans="1:8" x14ac:dyDescent="0.3">
      <c r="A471" s="3">
        <v>470</v>
      </c>
      <c r="B471" s="3" t="s">
        <v>677</v>
      </c>
      <c r="C471" s="3" t="s">
        <v>678</v>
      </c>
      <c r="D471" s="3" t="s">
        <v>679</v>
      </c>
      <c r="E471" s="3" t="s">
        <v>758</v>
      </c>
      <c r="F471" s="3" t="s">
        <v>759</v>
      </c>
      <c r="G471" s="3" t="s">
        <v>760</v>
      </c>
      <c r="H471" s="3" t="s">
        <v>758</v>
      </c>
    </row>
    <row r="472" spans="1:8" x14ac:dyDescent="0.3">
      <c r="A472" s="3">
        <v>471</v>
      </c>
      <c r="B472" s="3" t="s">
        <v>677</v>
      </c>
      <c r="C472" s="3" t="s">
        <v>678</v>
      </c>
      <c r="D472" s="3" t="s">
        <v>679</v>
      </c>
      <c r="E472" s="3" t="s">
        <v>761</v>
      </c>
      <c r="F472" s="3" t="s">
        <v>762</v>
      </c>
      <c r="G472" s="3" t="s">
        <v>763</v>
      </c>
      <c r="H472" s="3" t="s">
        <v>764</v>
      </c>
    </row>
    <row r="473" spans="1:8" x14ac:dyDescent="0.3">
      <c r="A473" s="3">
        <v>472</v>
      </c>
      <c r="B473" s="3" t="s">
        <v>677</v>
      </c>
      <c r="C473" s="3" t="s">
        <v>678</v>
      </c>
      <c r="D473" s="3" t="s">
        <v>679</v>
      </c>
      <c r="E473" s="3" t="s">
        <v>761</v>
      </c>
      <c r="F473" s="3" t="s">
        <v>762</v>
      </c>
      <c r="G473" s="3" t="s">
        <v>763</v>
      </c>
      <c r="H473" s="3" t="s">
        <v>765</v>
      </c>
    </row>
    <row r="474" spans="1:8" x14ac:dyDescent="0.3">
      <c r="A474" s="3">
        <v>473</v>
      </c>
      <c r="B474" s="3" t="s">
        <v>677</v>
      </c>
      <c r="C474" s="3" t="s">
        <v>678</v>
      </c>
      <c r="D474" s="3" t="s">
        <v>679</v>
      </c>
      <c r="E474" s="3" t="s">
        <v>766</v>
      </c>
      <c r="F474" s="3" t="s">
        <v>767</v>
      </c>
      <c r="G474" s="3" t="s">
        <v>768</v>
      </c>
      <c r="H474" s="3" t="s">
        <v>769</v>
      </c>
    </row>
    <row r="475" spans="1:8" x14ac:dyDescent="0.3">
      <c r="A475" s="3">
        <v>474</v>
      </c>
      <c r="B475" s="3" t="s">
        <v>677</v>
      </c>
      <c r="C475" s="3" t="s">
        <v>678</v>
      </c>
      <c r="D475" s="3" t="s">
        <v>679</v>
      </c>
      <c r="E475" s="3" t="s">
        <v>766</v>
      </c>
      <c r="F475" s="3" t="s">
        <v>767</v>
      </c>
      <c r="G475" s="3" t="s">
        <v>768</v>
      </c>
      <c r="H475" s="3" t="s">
        <v>708</v>
      </c>
    </row>
    <row r="476" spans="1:8" x14ac:dyDescent="0.3">
      <c r="A476" s="3">
        <v>475</v>
      </c>
      <c r="B476" s="3" t="s">
        <v>677</v>
      </c>
      <c r="C476" s="3" t="s">
        <v>678</v>
      </c>
      <c r="D476" s="3" t="s">
        <v>679</v>
      </c>
      <c r="E476" s="3" t="s">
        <v>766</v>
      </c>
      <c r="F476" s="3" t="s">
        <v>767</v>
      </c>
      <c r="G476" s="3" t="s">
        <v>768</v>
      </c>
      <c r="H476" s="3" t="s">
        <v>770</v>
      </c>
    </row>
    <row r="477" spans="1:8" x14ac:dyDescent="0.3">
      <c r="A477" s="3">
        <v>476</v>
      </c>
      <c r="B477" s="3" t="s">
        <v>771</v>
      </c>
      <c r="C477" s="3" t="s">
        <v>772</v>
      </c>
      <c r="D477" s="3" t="s">
        <v>773</v>
      </c>
      <c r="E477" s="3" t="s">
        <v>774</v>
      </c>
      <c r="F477" s="3" t="s">
        <v>181</v>
      </c>
      <c r="G477" s="3" t="s">
        <v>775</v>
      </c>
      <c r="H477" s="3" t="s">
        <v>776</v>
      </c>
    </row>
    <row r="478" spans="1:8" x14ac:dyDescent="0.3">
      <c r="A478" s="3">
        <v>477</v>
      </c>
      <c r="B478" s="3" t="s">
        <v>771</v>
      </c>
      <c r="C478" s="3" t="s">
        <v>772</v>
      </c>
      <c r="D478" s="3" t="s">
        <v>773</v>
      </c>
      <c r="E478" s="3" t="s">
        <v>774</v>
      </c>
      <c r="F478" s="3" t="s">
        <v>181</v>
      </c>
      <c r="G478" s="3" t="s">
        <v>775</v>
      </c>
      <c r="H478" s="3" t="s">
        <v>777</v>
      </c>
    </row>
    <row r="479" spans="1:8" x14ac:dyDescent="0.3">
      <c r="A479" s="3">
        <v>478</v>
      </c>
      <c r="B479" s="3" t="s">
        <v>771</v>
      </c>
      <c r="C479" s="3" t="s">
        <v>772</v>
      </c>
      <c r="D479" s="3" t="s">
        <v>773</v>
      </c>
      <c r="E479" s="3" t="s">
        <v>774</v>
      </c>
      <c r="F479" s="3" t="s">
        <v>181</v>
      </c>
      <c r="G479" s="3" t="s">
        <v>775</v>
      </c>
      <c r="H479" s="3" t="s">
        <v>778</v>
      </c>
    </row>
    <row r="480" spans="1:8" x14ac:dyDescent="0.3">
      <c r="A480" s="3">
        <v>479</v>
      </c>
      <c r="B480" s="3" t="s">
        <v>771</v>
      </c>
      <c r="C480" s="3" t="s">
        <v>772</v>
      </c>
      <c r="D480" s="3" t="s">
        <v>773</v>
      </c>
      <c r="E480" s="3" t="s">
        <v>774</v>
      </c>
      <c r="F480" s="3" t="s">
        <v>181</v>
      </c>
      <c r="G480" s="3" t="s">
        <v>775</v>
      </c>
      <c r="H480" s="3" t="s">
        <v>779</v>
      </c>
    </row>
    <row r="481" spans="1:8" x14ac:dyDescent="0.3">
      <c r="A481" s="3">
        <v>480</v>
      </c>
      <c r="B481" s="3" t="s">
        <v>771</v>
      </c>
      <c r="C481" s="3" t="s">
        <v>772</v>
      </c>
      <c r="D481" s="3" t="s">
        <v>773</v>
      </c>
      <c r="E481" s="3" t="s">
        <v>774</v>
      </c>
      <c r="F481" s="3" t="s">
        <v>181</v>
      </c>
      <c r="G481" s="3" t="s">
        <v>775</v>
      </c>
      <c r="H481" s="3" t="s">
        <v>780</v>
      </c>
    </row>
    <row r="482" spans="1:8" x14ac:dyDescent="0.3">
      <c r="A482" s="3">
        <v>481</v>
      </c>
      <c r="B482" s="3" t="s">
        <v>771</v>
      </c>
      <c r="C482" s="3" t="s">
        <v>772</v>
      </c>
      <c r="D482" s="3" t="s">
        <v>773</v>
      </c>
      <c r="E482" s="3" t="s">
        <v>774</v>
      </c>
      <c r="F482" s="3" t="s">
        <v>181</v>
      </c>
      <c r="G482" s="3" t="s">
        <v>775</v>
      </c>
      <c r="H482" s="3" t="s">
        <v>781</v>
      </c>
    </row>
    <row r="483" spans="1:8" x14ac:dyDescent="0.3">
      <c r="A483" s="3">
        <v>482</v>
      </c>
      <c r="B483" s="3" t="s">
        <v>771</v>
      </c>
      <c r="C483" s="3" t="s">
        <v>772</v>
      </c>
      <c r="D483" s="3" t="s">
        <v>773</v>
      </c>
      <c r="E483" s="3" t="s">
        <v>774</v>
      </c>
      <c r="F483" s="3" t="s">
        <v>181</v>
      </c>
      <c r="G483" s="3" t="s">
        <v>775</v>
      </c>
      <c r="H483" s="3" t="s">
        <v>782</v>
      </c>
    </row>
    <row r="484" spans="1:8" x14ac:dyDescent="0.3">
      <c r="A484" s="3">
        <v>483</v>
      </c>
      <c r="B484" s="3" t="s">
        <v>771</v>
      </c>
      <c r="C484" s="3" t="s">
        <v>772</v>
      </c>
      <c r="D484" s="3" t="s">
        <v>773</v>
      </c>
      <c r="E484" s="3" t="s">
        <v>774</v>
      </c>
      <c r="F484" s="3" t="s">
        <v>181</v>
      </c>
      <c r="G484" s="3" t="s">
        <v>775</v>
      </c>
      <c r="H484" s="3" t="s">
        <v>783</v>
      </c>
    </row>
    <row r="485" spans="1:8" x14ac:dyDescent="0.3">
      <c r="A485" s="3">
        <v>484</v>
      </c>
      <c r="B485" s="3" t="s">
        <v>771</v>
      </c>
      <c r="C485" s="3" t="s">
        <v>772</v>
      </c>
      <c r="D485" s="3" t="s">
        <v>773</v>
      </c>
      <c r="E485" s="3" t="s">
        <v>774</v>
      </c>
      <c r="F485" s="3" t="s">
        <v>181</v>
      </c>
      <c r="G485" s="3" t="s">
        <v>775</v>
      </c>
      <c r="H485" s="3" t="s">
        <v>784</v>
      </c>
    </row>
    <row r="486" spans="1:8" x14ac:dyDescent="0.3">
      <c r="A486" s="3">
        <v>485</v>
      </c>
      <c r="B486" s="3" t="s">
        <v>771</v>
      </c>
      <c r="C486" s="3" t="s">
        <v>772</v>
      </c>
      <c r="D486" s="3" t="s">
        <v>773</v>
      </c>
      <c r="E486" s="3" t="s">
        <v>774</v>
      </c>
      <c r="F486" s="3" t="s">
        <v>181</v>
      </c>
      <c r="G486" s="3" t="s">
        <v>775</v>
      </c>
      <c r="H486" s="3" t="s">
        <v>785</v>
      </c>
    </row>
    <row r="487" spans="1:8" x14ac:dyDescent="0.3">
      <c r="A487" s="3">
        <v>486</v>
      </c>
      <c r="B487" s="3" t="s">
        <v>771</v>
      </c>
      <c r="C487" s="3" t="s">
        <v>772</v>
      </c>
      <c r="D487" s="3" t="s">
        <v>773</v>
      </c>
      <c r="E487" s="3" t="s">
        <v>774</v>
      </c>
      <c r="F487" s="3" t="s">
        <v>181</v>
      </c>
      <c r="G487" s="3" t="s">
        <v>775</v>
      </c>
      <c r="H487" s="3" t="s">
        <v>786</v>
      </c>
    </row>
    <row r="488" spans="1:8" x14ac:dyDescent="0.3">
      <c r="A488" s="3">
        <v>487</v>
      </c>
      <c r="B488" s="3" t="s">
        <v>771</v>
      </c>
      <c r="C488" s="3" t="s">
        <v>772</v>
      </c>
      <c r="D488" s="3" t="s">
        <v>773</v>
      </c>
      <c r="E488" s="3" t="s">
        <v>774</v>
      </c>
      <c r="F488" s="3" t="s">
        <v>181</v>
      </c>
      <c r="G488" s="3" t="s">
        <v>775</v>
      </c>
      <c r="H488" s="3" t="s">
        <v>787</v>
      </c>
    </row>
    <row r="489" spans="1:8" x14ac:dyDescent="0.3">
      <c r="A489" s="3">
        <v>488</v>
      </c>
      <c r="B489" s="3" t="s">
        <v>771</v>
      </c>
      <c r="C489" s="3" t="s">
        <v>772</v>
      </c>
      <c r="D489" s="3" t="s">
        <v>773</v>
      </c>
      <c r="E489" s="3" t="s">
        <v>774</v>
      </c>
      <c r="F489" s="3" t="s">
        <v>181</v>
      </c>
      <c r="G489" s="3" t="s">
        <v>775</v>
      </c>
      <c r="H489" s="3" t="s">
        <v>788</v>
      </c>
    </row>
    <row r="490" spans="1:8" x14ac:dyDescent="0.3">
      <c r="A490" s="3">
        <v>489</v>
      </c>
      <c r="B490" s="3" t="s">
        <v>771</v>
      </c>
      <c r="C490" s="3" t="s">
        <v>772</v>
      </c>
      <c r="D490" s="3" t="s">
        <v>773</v>
      </c>
      <c r="E490" s="3" t="s">
        <v>774</v>
      </c>
      <c r="F490" s="3" t="s">
        <v>181</v>
      </c>
      <c r="G490" s="3" t="s">
        <v>775</v>
      </c>
      <c r="H490" s="3" t="s">
        <v>789</v>
      </c>
    </row>
    <row r="491" spans="1:8" x14ac:dyDescent="0.3">
      <c r="A491" s="3">
        <v>490</v>
      </c>
      <c r="B491" s="3" t="s">
        <v>771</v>
      </c>
      <c r="C491" s="3" t="s">
        <v>772</v>
      </c>
      <c r="D491" s="3" t="s">
        <v>773</v>
      </c>
      <c r="E491" s="3" t="s">
        <v>774</v>
      </c>
      <c r="F491" s="3" t="s">
        <v>181</v>
      </c>
      <c r="G491" s="3" t="s">
        <v>775</v>
      </c>
      <c r="H491" s="3" t="s">
        <v>790</v>
      </c>
    </row>
    <row r="492" spans="1:8" x14ac:dyDescent="0.3">
      <c r="A492" s="3">
        <v>491</v>
      </c>
      <c r="B492" s="3" t="s">
        <v>771</v>
      </c>
      <c r="C492" s="3" t="s">
        <v>772</v>
      </c>
      <c r="D492" s="3" t="s">
        <v>773</v>
      </c>
      <c r="E492" s="3" t="s">
        <v>774</v>
      </c>
      <c r="F492" s="3" t="s">
        <v>181</v>
      </c>
      <c r="G492" s="3" t="s">
        <v>775</v>
      </c>
      <c r="H492" s="3" t="s">
        <v>791</v>
      </c>
    </row>
    <row r="493" spans="1:8" x14ac:dyDescent="0.3">
      <c r="A493" s="3">
        <v>492</v>
      </c>
      <c r="B493" s="3" t="s">
        <v>771</v>
      </c>
      <c r="C493" s="3" t="s">
        <v>772</v>
      </c>
      <c r="D493" s="3" t="s">
        <v>773</v>
      </c>
      <c r="E493" s="3" t="s">
        <v>774</v>
      </c>
      <c r="F493" s="3" t="s">
        <v>181</v>
      </c>
      <c r="G493" s="3" t="s">
        <v>775</v>
      </c>
      <c r="H493" s="3" t="s">
        <v>792</v>
      </c>
    </row>
    <row r="494" spans="1:8" x14ac:dyDescent="0.3">
      <c r="A494" s="3">
        <v>493</v>
      </c>
      <c r="B494" s="3" t="s">
        <v>771</v>
      </c>
      <c r="C494" s="3" t="s">
        <v>772</v>
      </c>
      <c r="D494" s="3" t="s">
        <v>773</v>
      </c>
      <c r="E494" s="3" t="s">
        <v>774</v>
      </c>
      <c r="F494" s="3" t="s">
        <v>181</v>
      </c>
      <c r="G494" s="3" t="s">
        <v>775</v>
      </c>
      <c r="H494" s="3" t="s">
        <v>793</v>
      </c>
    </row>
    <row r="495" spans="1:8" x14ac:dyDescent="0.3">
      <c r="A495" s="3">
        <v>494</v>
      </c>
      <c r="B495" s="3" t="s">
        <v>771</v>
      </c>
      <c r="C495" s="3" t="s">
        <v>772</v>
      </c>
      <c r="D495" s="3" t="s">
        <v>773</v>
      </c>
      <c r="E495" s="3" t="s">
        <v>774</v>
      </c>
      <c r="F495" s="3" t="s">
        <v>181</v>
      </c>
      <c r="G495" s="3" t="s">
        <v>775</v>
      </c>
      <c r="H495" s="3" t="s">
        <v>794</v>
      </c>
    </row>
    <row r="496" spans="1:8" x14ac:dyDescent="0.3">
      <c r="A496" s="3">
        <v>495</v>
      </c>
      <c r="B496" s="3" t="s">
        <v>771</v>
      </c>
      <c r="C496" s="3" t="s">
        <v>772</v>
      </c>
      <c r="D496" s="3" t="s">
        <v>773</v>
      </c>
      <c r="E496" s="3" t="s">
        <v>774</v>
      </c>
      <c r="F496" s="3" t="s">
        <v>181</v>
      </c>
      <c r="G496" s="3" t="s">
        <v>775</v>
      </c>
      <c r="H496" s="3" t="s">
        <v>795</v>
      </c>
    </row>
    <row r="497" spans="1:8" x14ac:dyDescent="0.3">
      <c r="A497" s="3">
        <v>496</v>
      </c>
      <c r="B497" s="3" t="s">
        <v>771</v>
      </c>
      <c r="C497" s="3" t="s">
        <v>772</v>
      </c>
      <c r="D497" s="3" t="s">
        <v>773</v>
      </c>
      <c r="E497" s="3" t="s">
        <v>774</v>
      </c>
      <c r="F497" s="3" t="s">
        <v>181</v>
      </c>
      <c r="G497" s="3" t="s">
        <v>775</v>
      </c>
      <c r="H497" s="3" t="s">
        <v>796</v>
      </c>
    </row>
    <row r="498" spans="1:8" x14ac:dyDescent="0.3">
      <c r="A498" s="3">
        <v>497</v>
      </c>
      <c r="B498" s="3" t="s">
        <v>771</v>
      </c>
      <c r="C498" s="3" t="s">
        <v>772</v>
      </c>
      <c r="D498" s="3" t="s">
        <v>773</v>
      </c>
      <c r="E498" s="3" t="s">
        <v>774</v>
      </c>
      <c r="F498" s="3" t="s">
        <v>181</v>
      </c>
      <c r="G498" s="3" t="s">
        <v>775</v>
      </c>
      <c r="H498" s="3" t="s">
        <v>797</v>
      </c>
    </row>
    <row r="499" spans="1:8" x14ac:dyDescent="0.3">
      <c r="A499" s="3">
        <v>498</v>
      </c>
      <c r="B499" s="3" t="s">
        <v>771</v>
      </c>
      <c r="C499" s="3" t="s">
        <v>772</v>
      </c>
      <c r="D499" s="3" t="s">
        <v>773</v>
      </c>
      <c r="E499" s="3" t="s">
        <v>774</v>
      </c>
      <c r="F499" s="3" t="s">
        <v>181</v>
      </c>
      <c r="G499" s="3" t="s">
        <v>775</v>
      </c>
      <c r="H499" s="3" t="s">
        <v>798</v>
      </c>
    </row>
    <row r="500" spans="1:8" x14ac:dyDescent="0.3">
      <c r="A500" s="3">
        <v>499</v>
      </c>
      <c r="B500" s="3" t="s">
        <v>771</v>
      </c>
      <c r="C500" s="3" t="s">
        <v>772</v>
      </c>
      <c r="D500" s="3" t="s">
        <v>773</v>
      </c>
      <c r="E500" s="3" t="s">
        <v>774</v>
      </c>
      <c r="F500" s="3" t="s">
        <v>181</v>
      </c>
      <c r="G500" s="3" t="s">
        <v>775</v>
      </c>
      <c r="H500" s="3" t="s">
        <v>799</v>
      </c>
    </row>
    <row r="501" spans="1:8" x14ac:dyDescent="0.3">
      <c r="A501" s="3">
        <v>500</v>
      </c>
      <c r="B501" s="3" t="s">
        <v>771</v>
      </c>
      <c r="C501" s="3" t="s">
        <v>772</v>
      </c>
      <c r="D501" s="3" t="s">
        <v>773</v>
      </c>
      <c r="E501" s="3" t="s">
        <v>774</v>
      </c>
      <c r="F501" s="3" t="s">
        <v>181</v>
      </c>
      <c r="G501" s="3" t="s">
        <v>775</v>
      </c>
      <c r="H501" s="3" t="s">
        <v>800</v>
      </c>
    </row>
    <row r="502" spans="1:8" x14ac:dyDescent="0.3">
      <c r="A502" s="3">
        <v>501</v>
      </c>
      <c r="B502" s="3" t="s">
        <v>771</v>
      </c>
      <c r="C502" s="3" t="s">
        <v>772</v>
      </c>
      <c r="D502" s="3" t="s">
        <v>773</v>
      </c>
      <c r="E502" s="3" t="s">
        <v>774</v>
      </c>
      <c r="F502" s="3" t="s">
        <v>181</v>
      </c>
      <c r="G502" s="3" t="s">
        <v>775</v>
      </c>
      <c r="H502" s="3" t="s">
        <v>801</v>
      </c>
    </row>
    <row r="503" spans="1:8" x14ac:dyDescent="0.3">
      <c r="A503" s="3">
        <v>502</v>
      </c>
      <c r="B503" s="3" t="s">
        <v>771</v>
      </c>
      <c r="C503" s="3" t="s">
        <v>772</v>
      </c>
      <c r="D503" s="3" t="s">
        <v>773</v>
      </c>
      <c r="E503" s="3" t="s">
        <v>774</v>
      </c>
      <c r="F503" s="3" t="s">
        <v>181</v>
      </c>
      <c r="G503" s="3" t="s">
        <v>775</v>
      </c>
      <c r="H503" s="3" t="s">
        <v>802</v>
      </c>
    </row>
    <row r="504" spans="1:8" x14ac:dyDescent="0.3">
      <c r="A504" s="3">
        <v>503</v>
      </c>
      <c r="B504" s="3" t="s">
        <v>771</v>
      </c>
      <c r="C504" s="3" t="s">
        <v>772</v>
      </c>
      <c r="D504" s="3" t="s">
        <v>773</v>
      </c>
      <c r="E504" s="3" t="s">
        <v>774</v>
      </c>
      <c r="F504" s="3" t="s">
        <v>181</v>
      </c>
      <c r="G504" s="3" t="s">
        <v>775</v>
      </c>
      <c r="H504" s="3" t="s">
        <v>803</v>
      </c>
    </row>
    <row r="505" spans="1:8" x14ac:dyDescent="0.3">
      <c r="A505" s="3">
        <v>504</v>
      </c>
      <c r="B505" s="3" t="s">
        <v>771</v>
      </c>
      <c r="C505" s="3" t="s">
        <v>772</v>
      </c>
      <c r="D505" s="3" t="s">
        <v>773</v>
      </c>
      <c r="E505" s="3" t="s">
        <v>774</v>
      </c>
      <c r="F505" s="3" t="s">
        <v>181</v>
      </c>
      <c r="G505" s="3" t="s">
        <v>775</v>
      </c>
      <c r="H505" s="3" t="s">
        <v>804</v>
      </c>
    </row>
    <row r="506" spans="1:8" x14ac:dyDescent="0.3">
      <c r="A506" s="3">
        <v>505</v>
      </c>
      <c r="B506" s="3" t="s">
        <v>771</v>
      </c>
      <c r="C506" s="3" t="s">
        <v>772</v>
      </c>
      <c r="D506" s="3" t="s">
        <v>773</v>
      </c>
      <c r="E506" s="3" t="s">
        <v>774</v>
      </c>
      <c r="F506" s="3" t="s">
        <v>181</v>
      </c>
      <c r="G506" s="3" t="s">
        <v>775</v>
      </c>
      <c r="H506" s="3" t="s">
        <v>805</v>
      </c>
    </row>
    <row r="507" spans="1:8" x14ac:dyDescent="0.3">
      <c r="A507" s="3">
        <v>506</v>
      </c>
      <c r="B507" s="3" t="s">
        <v>771</v>
      </c>
      <c r="C507" s="3" t="s">
        <v>772</v>
      </c>
      <c r="D507" s="3" t="s">
        <v>773</v>
      </c>
      <c r="E507" s="3" t="s">
        <v>774</v>
      </c>
      <c r="F507" s="3" t="s">
        <v>181</v>
      </c>
      <c r="G507" s="3" t="s">
        <v>775</v>
      </c>
      <c r="H507" s="3" t="s">
        <v>806</v>
      </c>
    </row>
    <row r="508" spans="1:8" x14ac:dyDescent="0.3">
      <c r="A508" s="3">
        <v>507</v>
      </c>
      <c r="B508" s="3" t="s">
        <v>771</v>
      </c>
      <c r="C508" s="3" t="s">
        <v>772</v>
      </c>
      <c r="D508" s="3" t="s">
        <v>773</v>
      </c>
      <c r="E508" s="3" t="s">
        <v>774</v>
      </c>
      <c r="F508" s="3" t="s">
        <v>181</v>
      </c>
      <c r="G508" s="3" t="s">
        <v>775</v>
      </c>
      <c r="H508" s="3" t="s">
        <v>807</v>
      </c>
    </row>
    <row r="509" spans="1:8" x14ac:dyDescent="0.3">
      <c r="A509" s="3">
        <v>508</v>
      </c>
      <c r="B509" s="3" t="s">
        <v>771</v>
      </c>
      <c r="C509" s="3" t="s">
        <v>772</v>
      </c>
      <c r="D509" s="3" t="s">
        <v>773</v>
      </c>
      <c r="E509" s="3" t="s">
        <v>774</v>
      </c>
      <c r="F509" s="3" t="s">
        <v>181</v>
      </c>
      <c r="G509" s="3" t="s">
        <v>775</v>
      </c>
      <c r="H509" s="3" t="s">
        <v>808</v>
      </c>
    </row>
    <row r="510" spans="1:8" x14ac:dyDescent="0.3">
      <c r="A510" s="3">
        <v>509</v>
      </c>
      <c r="B510" s="3" t="s">
        <v>771</v>
      </c>
      <c r="C510" s="3" t="s">
        <v>772</v>
      </c>
      <c r="D510" s="3" t="s">
        <v>773</v>
      </c>
      <c r="E510" s="3" t="s">
        <v>774</v>
      </c>
      <c r="F510" s="3" t="s">
        <v>181</v>
      </c>
      <c r="G510" s="3" t="s">
        <v>775</v>
      </c>
      <c r="H510" s="3" t="s">
        <v>809</v>
      </c>
    </row>
    <row r="511" spans="1:8" x14ac:dyDescent="0.3">
      <c r="A511" s="3">
        <v>510</v>
      </c>
      <c r="B511" s="3" t="s">
        <v>771</v>
      </c>
      <c r="C511" s="3" t="s">
        <v>772</v>
      </c>
      <c r="D511" s="3" t="s">
        <v>773</v>
      </c>
      <c r="E511" s="3" t="s">
        <v>774</v>
      </c>
      <c r="F511" s="3" t="s">
        <v>181</v>
      </c>
      <c r="G511" s="3" t="s">
        <v>775</v>
      </c>
      <c r="H511" s="3" t="s">
        <v>810</v>
      </c>
    </row>
    <row r="512" spans="1:8" x14ac:dyDescent="0.3">
      <c r="A512" s="3">
        <v>511</v>
      </c>
      <c r="B512" s="3" t="s">
        <v>771</v>
      </c>
      <c r="C512" s="3" t="s">
        <v>772</v>
      </c>
      <c r="D512" s="3" t="s">
        <v>773</v>
      </c>
      <c r="E512" s="3" t="s">
        <v>774</v>
      </c>
      <c r="F512" s="3" t="s">
        <v>181</v>
      </c>
      <c r="G512" s="3" t="s">
        <v>775</v>
      </c>
      <c r="H512" s="3" t="s">
        <v>811</v>
      </c>
    </row>
    <row r="513" spans="1:8" x14ac:dyDescent="0.3">
      <c r="A513" s="3">
        <v>512</v>
      </c>
      <c r="B513" s="3" t="s">
        <v>771</v>
      </c>
      <c r="C513" s="3" t="s">
        <v>772</v>
      </c>
      <c r="D513" s="3" t="s">
        <v>773</v>
      </c>
      <c r="E513" s="3" t="s">
        <v>774</v>
      </c>
      <c r="F513" s="3" t="s">
        <v>181</v>
      </c>
      <c r="G513" s="3" t="s">
        <v>775</v>
      </c>
      <c r="H513" s="3" t="s">
        <v>812</v>
      </c>
    </row>
    <row r="514" spans="1:8" x14ac:dyDescent="0.3">
      <c r="A514" s="3">
        <v>513</v>
      </c>
      <c r="B514" s="3" t="s">
        <v>771</v>
      </c>
      <c r="C514" s="3" t="s">
        <v>772</v>
      </c>
      <c r="D514" s="3" t="s">
        <v>773</v>
      </c>
      <c r="E514" s="3" t="s">
        <v>774</v>
      </c>
      <c r="F514" s="3" t="s">
        <v>181</v>
      </c>
      <c r="G514" s="3" t="s">
        <v>775</v>
      </c>
      <c r="H514" s="3" t="s">
        <v>813</v>
      </c>
    </row>
    <row r="515" spans="1:8" x14ac:dyDescent="0.3">
      <c r="A515" s="3">
        <v>514</v>
      </c>
      <c r="B515" s="3" t="s">
        <v>771</v>
      </c>
      <c r="C515" s="3" t="s">
        <v>772</v>
      </c>
      <c r="D515" s="3" t="s">
        <v>773</v>
      </c>
      <c r="E515" s="3" t="s">
        <v>774</v>
      </c>
      <c r="F515" s="3" t="s">
        <v>181</v>
      </c>
      <c r="G515" s="3" t="s">
        <v>775</v>
      </c>
      <c r="H515" s="3" t="s">
        <v>814</v>
      </c>
    </row>
    <row r="516" spans="1:8" x14ac:dyDescent="0.3">
      <c r="A516" s="3">
        <v>515</v>
      </c>
      <c r="B516" s="3" t="s">
        <v>771</v>
      </c>
      <c r="C516" s="3" t="s">
        <v>772</v>
      </c>
      <c r="D516" s="3" t="s">
        <v>773</v>
      </c>
      <c r="E516" s="3" t="s">
        <v>774</v>
      </c>
      <c r="F516" s="3" t="s">
        <v>181</v>
      </c>
      <c r="G516" s="3" t="s">
        <v>775</v>
      </c>
      <c r="H516" s="3" t="s">
        <v>815</v>
      </c>
    </row>
    <row r="517" spans="1:8" x14ac:dyDescent="0.3">
      <c r="A517" s="3">
        <v>516</v>
      </c>
      <c r="B517" s="3" t="s">
        <v>771</v>
      </c>
      <c r="C517" s="3" t="s">
        <v>772</v>
      </c>
      <c r="D517" s="3" t="s">
        <v>773</v>
      </c>
      <c r="E517" s="3" t="s">
        <v>774</v>
      </c>
      <c r="F517" s="3" t="s">
        <v>181</v>
      </c>
      <c r="G517" s="3" t="s">
        <v>775</v>
      </c>
      <c r="H517" s="3" t="s">
        <v>816</v>
      </c>
    </row>
    <row r="518" spans="1:8" x14ac:dyDescent="0.3">
      <c r="A518" s="3">
        <v>517</v>
      </c>
      <c r="B518" s="3" t="s">
        <v>771</v>
      </c>
      <c r="C518" s="3" t="s">
        <v>772</v>
      </c>
      <c r="D518" s="3" t="s">
        <v>773</v>
      </c>
      <c r="E518" s="3" t="s">
        <v>774</v>
      </c>
      <c r="F518" s="3" t="s">
        <v>181</v>
      </c>
      <c r="G518" s="3" t="s">
        <v>775</v>
      </c>
      <c r="H518" s="3" t="s">
        <v>817</v>
      </c>
    </row>
    <row r="519" spans="1:8" x14ac:dyDescent="0.3">
      <c r="A519" s="3">
        <v>518</v>
      </c>
      <c r="B519" s="3" t="s">
        <v>771</v>
      </c>
      <c r="C519" s="3" t="s">
        <v>772</v>
      </c>
      <c r="D519" s="3" t="s">
        <v>773</v>
      </c>
      <c r="E519" s="3" t="s">
        <v>774</v>
      </c>
      <c r="F519" s="3" t="s">
        <v>181</v>
      </c>
      <c r="G519" s="3" t="s">
        <v>775</v>
      </c>
      <c r="H519" s="3" t="s">
        <v>818</v>
      </c>
    </row>
    <row r="520" spans="1:8" x14ac:dyDescent="0.3">
      <c r="A520" s="3">
        <v>519</v>
      </c>
      <c r="B520" s="3" t="s">
        <v>771</v>
      </c>
      <c r="C520" s="3" t="s">
        <v>772</v>
      </c>
      <c r="D520" s="3" t="s">
        <v>773</v>
      </c>
      <c r="E520" s="3" t="s">
        <v>774</v>
      </c>
      <c r="F520" s="3" t="s">
        <v>181</v>
      </c>
      <c r="G520" s="3" t="s">
        <v>775</v>
      </c>
      <c r="H520" s="3" t="s">
        <v>819</v>
      </c>
    </row>
    <row r="521" spans="1:8" x14ac:dyDescent="0.3">
      <c r="A521" s="3">
        <v>520</v>
      </c>
      <c r="B521" s="3" t="s">
        <v>771</v>
      </c>
      <c r="C521" s="3" t="s">
        <v>772</v>
      </c>
      <c r="D521" s="3" t="s">
        <v>773</v>
      </c>
      <c r="E521" s="3" t="s">
        <v>774</v>
      </c>
      <c r="F521" s="3" t="s">
        <v>181</v>
      </c>
      <c r="G521" s="3" t="s">
        <v>775</v>
      </c>
      <c r="H521" s="3" t="s">
        <v>820</v>
      </c>
    </row>
    <row r="522" spans="1:8" x14ac:dyDescent="0.3">
      <c r="A522" s="3">
        <v>521</v>
      </c>
      <c r="B522" s="3" t="s">
        <v>771</v>
      </c>
      <c r="C522" s="3" t="s">
        <v>772</v>
      </c>
      <c r="D522" s="3" t="s">
        <v>773</v>
      </c>
      <c r="E522" s="3" t="s">
        <v>774</v>
      </c>
      <c r="F522" s="3" t="s">
        <v>181</v>
      </c>
      <c r="G522" s="3" t="s">
        <v>775</v>
      </c>
      <c r="H522" s="3" t="s">
        <v>821</v>
      </c>
    </row>
    <row r="523" spans="1:8" x14ac:dyDescent="0.3">
      <c r="A523" s="3">
        <v>522</v>
      </c>
      <c r="B523" s="3" t="s">
        <v>771</v>
      </c>
      <c r="C523" s="3" t="s">
        <v>772</v>
      </c>
      <c r="D523" s="3" t="s">
        <v>773</v>
      </c>
      <c r="E523" s="3" t="s">
        <v>774</v>
      </c>
      <c r="F523" s="3" t="s">
        <v>181</v>
      </c>
      <c r="G523" s="3" t="s">
        <v>775</v>
      </c>
      <c r="H523" s="3" t="s">
        <v>822</v>
      </c>
    </row>
    <row r="524" spans="1:8" x14ac:dyDescent="0.3">
      <c r="A524" s="3">
        <v>523</v>
      </c>
      <c r="B524" s="3" t="s">
        <v>771</v>
      </c>
      <c r="C524" s="3" t="s">
        <v>772</v>
      </c>
      <c r="D524" s="3" t="s">
        <v>773</v>
      </c>
      <c r="E524" s="3" t="s">
        <v>774</v>
      </c>
      <c r="F524" s="3" t="s">
        <v>181</v>
      </c>
      <c r="G524" s="3" t="s">
        <v>775</v>
      </c>
      <c r="H524" s="3" t="s">
        <v>823</v>
      </c>
    </row>
    <row r="525" spans="1:8" x14ac:dyDescent="0.3">
      <c r="A525" s="3">
        <v>524</v>
      </c>
      <c r="B525" s="3" t="s">
        <v>771</v>
      </c>
      <c r="C525" s="3" t="s">
        <v>772</v>
      </c>
      <c r="D525" s="3" t="s">
        <v>773</v>
      </c>
      <c r="E525" s="3" t="s">
        <v>774</v>
      </c>
      <c r="F525" s="3" t="s">
        <v>181</v>
      </c>
      <c r="G525" s="3" t="s">
        <v>775</v>
      </c>
      <c r="H525" s="3" t="s">
        <v>824</v>
      </c>
    </row>
    <row r="526" spans="1:8" x14ac:dyDescent="0.3">
      <c r="A526" s="3">
        <v>525</v>
      </c>
      <c r="B526" s="3" t="s">
        <v>771</v>
      </c>
      <c r="C526" s="3" t="s">
        <v>772</v>
      </c>
      <c r="D526" s="3" t="s">
        <v>773</v>
      </c>
      <c r="E526" s="3" t="s">
        <v>774</v>
      </c>
      <c r="F526" s="3" t="s">
        <v>181</v>
      </c>
      <c r="G526" s="3" t="s">
        <v>775</v>
      </c>
      <c r="H526" s="3" t="s">
        <v>825</v>
      </c>
    </row>
    <row r="527" spans="1:8" x14ac:dyDescent="0.3">
      <c r="A527" s="3">
        <v>526</v>
      </c>
      <c r="B527" s="3" t="s">
        <v>771</v>
      </c>
      <c r="C527" s="3" t="s">
        <v>772</v>
      </c>
      <c r="D527" s="3" t="s">
        <v>773</v>
      </c>
      <c r="E527" s="3" t="s">
        <v>774</v>
      </c>
      <c r="F527" s="3" t="s">
        <v>181</v>
      </c>
      <c r="G527" s="3" t="s">
        <v>775</v>
      </c>
      <c r="H527" s="3" t="s">
        <v>826</v>
      </c>
    </row>
    <row r="528" spans="1:8" x14ac:dyDescent="0.3">
      <c r="A528" s="3">
        <v>527</v>
      </c>
      <c r="B528" s="3" t="s">
        <v>771</v>
      </c>
      <c r="C528" s="3" t="s">
        <v>772</v>
      </c>
      <c r="D528" s="3" t="s">
        <v>773</v>
      </c>
      <c r="E528" s="3" t="s">
        <v>774</v>
      </c>
      <c r="F528" s="3" t="s">
        <v>181</v>
      </c>
      <c r="G528" s="3" t="s">
        <v>775</v>
      </c>
      <c r="H528" s="3" t="s">
        <v>827</v>
      </c>
    </row>
    <row r="529" spans="1:8" x14ac:dyDescent="0.3">
      <c r="A529" s="3">
        <v>528</v>
      </c>
      <c r="B529" s="3" t="s">
        <v>771</v>
      </c>
      <c r="C529" s="3" t="s">
        <v>772</v>
      </c>
      <c r="D529" s="3" t="s">
        <v>773</v>
      </c>
      <c r="E529" s="3" t="s">
        <v>774</v>
      </c>
      <c r="F529" s="3" t="s">
        <v>181</v>
      </c>
      <c r="G529" s="3" t="s">
        <v>775</v>
      </c>
      <c r="H529" s="3" t="s">
        <v>828</v>
      </c>
    </row>
    <row r="530" spans="1:8" x14ac:dyDescent="0.3">
      <c r="A530" s="3">
        <v>529</v>
      </c>
      <c r="B530" s="3" t="s">
        <v>771</v>
      </c>
      <c r="C530" s="3" t="s">
        <v>772</v>
      </c>
      <c r="D530" s="3" t="s">
        <v>773</v>
      </c>
      <c r="E530" s="3" t="s">
        <v>774</v>
      </c>
      <c r="F530" s="3" t="s">
        <v>181</v>
      </c>
      <c r="G530" s="3" t="s">
        <v>775</v>
      </c>
      <c r="H530" s="3" t="s">
        <v>829</v>
      </c>
    </row>
    <row r="531" spans="1:8" x14ac:dyDescent="0.3">
      <c r="A531" s="3">
        <v>530</v>
      </c>
      <c r="B531" s="3" t="s">
        <v>771</v>
      </c>
      <c r="C531" s="3" t="s">
        <v>772</v>
      </c>
      <c r="D531" s="3" t="s">
        <v>773</v>
      </c>
      <c r="E531" s="3" t="s">
        <v>774</v>
      </c>
      <c r="F531" s="3" t="s">
        <v>181</v>
      </c>
      <c r="G531" s="3" t="s">
        <v>775</v>
      </c>
      <c r="H531" s="3" t="s">
        <v>830</v>
      </c>
    </row>
    <row r="532" spans="1:8" x14ac:dyDescent="0.3">
      <c r="A532" s="3">
        <v>531</v>
      </c>
      <c r="B532" s="3" t="s">
        <v>771</v>
      </c>
      <c r="C532" s="3" t="s">
        <v>772</v>
      </c>
      <c r="D532" s="3" t="s">
        <v>773</v>
      </c>
      <c r="E532" s="3" t="s">
        <v>774</v>
      </c>
      <c r="F532" s="3" t="s">
        <v>181</v>
      </c>
      <c r="G532" s="3" t="s">
        <v>775</v>
      </c>
      <c r="H532" s="3" t="s">
        <v>831</v>
      </c>
    </row>
    <row r="533" spans="1:8" x14ac:dyDescent="0.3">
      <c r="A533" s="3">
        <v>532</v>
      </c>
      <c r="B533" s="3" t="s">
        <v>771</v>
      </c>
      <c r="C533" s="3" t="s">
        <v>772</v>
      </c>
      <c r="D533" s="3" t="s">
        <v>773</v>
      </c>
      <c r="E533" s="3" t="s">
        <v>774</v>
      </c>
      <c r="F533" s="3" t="s">
        <v>181</v>
      </c>
      <c r="G533" s="3" t="s">
        <v>775</v>
      </c>
      <c r="H533" s="3" t="s">
        <v>832</v>
      </c>
    </row>
    <row r="534" spans="1:8" x14ac:dyDescent="0.3">
      <c r="A534" s="3">
        <v>533</v>
      </c>
      <c r="B534" s="3" t="s">
        <v>771</v>
      </c>
      <c r="C534" s="3" t="s">
        <v>772</v>
      </c>
      <c r="D534" s="3" t="s">
        <v>773</v>
      </c>
      <c r="E534" s="3" t="s">
        <v>774</v>
      </c>
      <c r="F534" s="3" t="s">
        <v>181</v>
      </c>
      <c r="G534" s="3" t="s">
        <v>775</v>
      </c>
      <c r="H534" s="3" t="s">
        <v>833</v>
      </c>
    </row>
    <row r="535" spans="1:8" x14ac:dyDescent="0.3">
      <c r="A535" s="3">
        <v>534</v>
      </c>
      <c r="B535" s="3" t="s">
        <v>771</v>
      </c>
      <c r="C535" s="3" t="s">
        <v>772</v>
      </c>
      <c r="D535" s="3" t="s">
        <v>773</v>
      </c>
      <c r="E535" s="3" t="s">
        <v>774</v>
      </c>
      <c r="F535" s="3" t="s">
        <v>181</v>
      </c>
      <c r="G535" s="3" t="s">
        <v>775</v>
      </c>
      <c r="H535" s="3" t="s">
        <v>834</v>
      </c>
    </row>
    <row r="536" spans="1:8" x14ac:dyDescent="0.3">
      <c r="A536" s="3">
        <v>535</v>
      </c>
      <c r="B536" s="3" t="s">
        <v>771</v>
      </c>
      <c r="C536" s="3" t="s">
        <v>772</v>
      </c>
      <c r="D536" s="3" t="s">
        <v>773</v>
      </c>
      <c r="E536" s="3" t="s">
        <v>835</v>
      </c>
      <c r="F536" s="3" t="s">
        <v>836</v>
      </c>
      <c r="G536" s="3" t="s">
        <v>837</v>
      </c>
      <c r="H536" s="3" t="s">
        <v>838</v>
      </c>
    </row>
    <row r="537" spans="1:8" x14ac:dyDescent="0.3">
      <c r="A537" s="3">
        <v>536</v>
      </c>
      <c r="B537" s="3" t="s">
        <v>771</v>
      </c>
      <c r="C537" s="3" t="s">
        <v>772</v>
      </c>
      <c r="D537" s="3" t="s">
        <v>773</v>
      </c>
      <c r="E537" s="3" t="s">
        <v>835</v>
      </c>
      <c r="F537" s="3" t="s">
        <v>836</v>
      </c>
      <c r="G537" s="3" t="s">
        <v>837</v>
      </c>
      <c r="H537" s="3" t="s">
        <v>839</v>
      </c>
    </row>
    <row r="538" spans="1:8" x14ac:dyDescent="0.3">
      <c r="A538" s="3">
        <v>537</v>
      </c>
      <c r="B538" s="3" t="s">
        <v>771</v>
      </c>
      <c r="C538" s="3" t="s">
        <v>772</v>
      </c>
      <c r="D538" s="3" t="s">
        <v>773</v>
      </c>
      <c r="E538" s="3" t="s">
        <v>835</v>
      </c>
      <c r="F538" s="3" t="s">
        <v>836</v>
      </c>
      <c r="G538" s="3" t="s">
        <v>837</v>
      </c>
      <c r="H538" s="3" t="s">
        <v>840</v>
      </c>
    </row>
    <row r="539" spans="1:8" x14ac:dyDescent="0.3">
      <c r="A539" s="3">
        <v>538</v>
      </c>
      <c r="B539" s="3" t="s">
        <v>771</v>
      </c>
      <c r="C539" s="3" t="s">
        <v>772</v>
      </c>
      <c r="D539" s="3" t="s">
        <v>773</v>
      </c>
      <c r="E539" s="3" t="s">
        <v>835</v>
      </c>
      <c r="F539" s="3" t="s">
        <v>836</v>
      </c>
      <c r="G539" s="3" t="s">
        <v>837</v>
      </c>
      <c r="H539" s="3" t="s">
        <v>841</v>
      </c>
    </row>
    <row r="540" spans="1:8" x14ac:dyDescent="0.3">
      <c r="A540" s="3">
        <v>539</v>
      </c>
      <c r="B540" s="3" t="s">
        <v>771</v>
      </c>
      <c r="C540" s="3" t="s">
        <v>772</v>
      </c>
      <c r="D540" s="3" t="s">
        <v>773</v>
      </c>
      <c r="E540" s="3" t="s">
        <v>835</v>
      </c>
      <c r="F540" s="3" t="s">
        <v>836</v>
      </c>
      <c r="G540" s="3" t="s">
        <v>837</v>
      </c>
      <c r="H540" s="3" t="s">
        <v>842</v>
      </c>
    </row>
    <row r="541" spans="1:8" x14ac:dyDescent="0.3">
      <c r="A541" s="3">
        <v>540</v>
      </c>
      <c r="B541" s="3" t="s">
        <v>771</v>
      </c>
      <c r="C541" s="3" t="s">
        <v>772</v>
      </c>
      <c r="D541" s="3" t="s">
        <v>773</v>
      </c>
      <c r="E541" s="3" t="s">
        <v>835</v>
      </c>
      <c r="F541" s="3" t="s">
        <v>836</v>
      </c>
      <c r="G541" s="3" t="s">
        <v>837</v>
      </c>
      <c r="H541" s="3" t="s">
        <v>843</v>
      </c>
    </row>
    <row r="542" spans="1:8" x14ac:dyDescent="0.3">
      <c r="A542" s="3">
        <v>541</v>
      </c>
      <c r="B542" s="3" t="s">
        <v>771</v>
      </c>
      <c r="C542" s="3" t="s">
        <v>772</v>
      </c>
      <c r="D542" s="3" t="s">
        <v>773</v>
      </c>
      <c r="E542" s="3" t="s">
        <v>835</v>
      </c>
      <c r="F542" s="3" t="s">
        <v>836</v>
      </c>
      <c r="G542" s="3" t="s">
        <v>837</v>
      </c>
      <c r="H542" s="3" t="s">
        <v>844</v>
      </c>
    </row>
    <row r="543" spans="1:8" x14ac:dyDescent="0.3">
      <c r="A543" s="3">
        <v>542</v>
      </c>
      <c r="B543" s="3" t="s">
        <v>771</v>
      </c>
      <c r="C543" s="3" t="s">
        <v>772</v>
      </c>
      <c r="D543" s="3" t="s">
        <v>773</v>
      </c>
      <c r="E543" s="3" t="s">
        <v>835</v>
      </c>
      <c r="F543" s="3" t="s">
        <v>836</v>
      </c>
      <c r="G543" s="3" t="s">
        <v>837</v>
      </c>
      <c r="H543" s="3" t="s">
        <v>845</v>
      </c>
    </row>
    <row r="544" spans="1:8" x14ac:dyDescent="0.3">
      <c r="A544" s="3">
        <v>543</v>
      </c>
      <c r="B544" s="3" t="s">
        <v>771</v>
      </c>
      <c r="C544" s="3" t="s">
        <v>772</v>
      </c>
      <c r="D544" s="3" t="s">
        <v>773</v>
      </c>
      <c r="E544" s="3" t="s">
        <v>835</v>
      </c>
      <c r="F544" s="3" t="s">
        <v>836</v>
      </c>
      <c r="G544" s="3" t="s">
        <v>837</v>
      </c>
      <c r="H544" s="3" t="s">
        <v>846</v>
      </c>
    </row>
    <row r="545" spans="1:8" x14ac:dyDescent="0.3">
      <c r="A545" s="3">
        <v>544</v>
      </c>
      <c r="B545" s="3" t="s">
        <v>771</v>
      </c>
      <c r="C545" s="3" t="s">
        <v>772</v>
      </c>
      <c r="D545" s="3" t="s">
        <v>773</v>
      </c>
      <c r="E545" s="3" t="s">
        <v>835</v>
      </c>
      <c r="F545" s="3" t="s">
        <v>836</v>
      </c>
      <c r="G545" s="3" t="s">
        <v>837</v>
      </c>
      <c r="H545" s="3" t="s">
        <v>847</v>
      </c>
    </row>
    <row r="546" spans="1:8" x14ac:dyDescent="0.3">
      <c r="A546" s="3">
        <v>545</v>
      </c>
      <c r="B546" s="3" t="s">
        <v>771</v>
      </c>
      <c r="C546" s="3" t="s">
        <v>772</v>
      </c>
      <c r="D546" s="3" t="s">
        <v>773</v>
      </c>
      <c r="E546" s="3" t="s">
        <v>835</v>
      </c>
      <c r="F546" s="3" t="s">
        <v>836</v>
      </c>
      <c r="G546" s="3" t="s">
        <v>837</v>
      </c>
      <c r="H546" s="3" t="s">
        <v>848</v>
      </c>
    </row>
    <row r="547" spans="1:8" x14ac:dyDescent="0.3">
      <c r="A547" s="3">
        <v>546</v>
      </c>
      <c r="B547" s="3" t="s">
        <v>771</v>
      </c>
      <c r="C547" s="3" t="s">
        <v>772</v>
      </c>
      <c r="D547" s="3" t="s">
        <v>773</v>
      </c>
      <c r="E547" s="3" t="s">
        <v>835</v>
      </c>
      <c r="F547" s="3" t="s">
        <v>836</v>
      </c>
      <c r="G547" s="3" t="s">
        <v>837</v>
      </c>
      <c r="H547" s="3" t="s">
        <v>849</v>
      </c>
    </row>
    <row r="548" spans="1:8" x14ac:dyDescent="0.3">
      <c r="A548" s="3">
        <v>547</v>
      </c>
      <c r="B548" s="3" t="s">
        <v>771</v>
      </c>
      <c r="C548" s="3" t="s">
        <v>772</v>
      </c>
      <c r="D548" s="3" t="s">
        <v>773</v>
      </c>
      <c r="E548" s="3" t="s">
        <v>850</v>
      </c>
      <c r="F548" s="3" t="s">
        <v>851</v>
      </c>
      <c r="G548" s="3" t="s">
        <v>852</v>
      </c>
      <c r="H548" s="3" t="s">
        <v>853</v>
      </c>
    </row>
    <row r="549" spans="1:8" x14ac:dyDescent="0.3">
      <c r="A549" s="3">
        <v>548</v>
      </c>
      <c r="B549" s="3" t="s">
        <v>771</v>
      </c>
      <c r="C549" s="3" t="s">
        <v>772</v>
      </c>
      <c r="D549" s="3" t="s">
        <v>773</v>
      </c>
      <c r="E549" s="3" t="s">
        <v>850</v>
      </c>
      <c r="F549" s="3" t="s">
        <v>851</v>
      </c>
      <c r="G549" s="3" t="s">
        <v>852</v>
      </c>
      <c r="H549" s="3" t="s">
        <v>847</v>
      </c>
    </row>
    <row r="550" spans="1:8" x14ac:dyDescent="0.3">
      <c r="A550" s="3">
        <v>549</v>
      </c>
      <c r="B550" s="3" t="s">
        <v>771</v>
      </c>
      <c r="C550" s="3" t="s">
        <v>772</v>
      </c>
      <c r="D550" s="3" t="s">
        <v>773</v>
      </c>
      <c r="E550" s="3" t="s">
        <v>850</v>
      </c>
      <c r="F550" s="3" t="s">
        <v>851</v>
      </c>
      <c r="G550" s="3" t="s">
        <v>852</v>
      </c>
      <c r="H550" s="3" t="s">
        <v>854</v>
      </c>
    </row>
    <row r="551" spans="1:8" x14ac:dyDescent="0.3">
      <c r="A551" s="3">
        <v>550</v>
      </c>
      <c r="B551" s="3" t="s">
        <v>771</v>
      </c>
      <c r="C551" s="3" t="s">
        <v>772</v>
      </c>
      <c r="D551" s="3" t="s">
        <v>773</v>
      </c>
      <c r="E551" s="3" t="s">
        <v>850</v>
      </c>
      <c r="F551" s="3" t="s">
        <v>851</v>
      </c>
      <c r="G551" s="3" t="s">
        <v>852</v>
      </c>
      <c r="H551" s="3" t="s">
        <v>855</v>
      </c>
    </row>
    <row r="552" spans="1:8" x14ac:dyDescent="0.3">
      <c r="A552" s="3">
        <v>551</v>
      </c>
      <c r="B552" s="3" t="s">
        <v>771</v>
      </c>
      <c r="C552" s="3" t="s">
        <v>772</v>
      </c>
      <c r="D552" s="3" t="s">
        <v>773</v>
      </c>
      <c r="E552" s="3" t="s">
        <v>850</v>
      </c>
      <c r="F552" s="3" t="s">
        <v>851</v>
      </c>
      <c r="G552" s="3" t="s">
        <v>852</v>
      </c>
      <c r="H552" s="3" t="s">
        <v>856</v>
      </c>
    </row>
    <row r="553" spans="1:8" x14ac:dyDescent="0.3">
      <c r="A553" s="3">
        <v>552</v>
      </c>
      <c r="B553" s="3" t="s">
        <v>771</v>
      </c>
      <c r="C553" s="3" t="s">
        <v>772</v>
      </c>
      <c r="D553" s="3" t="s">
        <v>773</v>
      </c>
      <c r="E553" s="3" t="s">
        <v>850</v>
      </c>
      <c r="F553" s="3" t="s">
        <v>851</v>
      </c>
      <c r="G553" s="3" t="s">
        <v>852</v>
      </c>
      <c r="H553" s="3" t="s">
        <v>716</v>
      </c>
    </row>
    <row r="554" spans="1:8" x14ac:dyDescent="0.3">
      <c r="A554" s="3">
        <v>553</v>
      </c>
      <c r="B554" s="3" t="s">
        <v>771</v>
      </c>
      <c r="C554" s="3" t="s">
        <v>772</v>
      </c>
      <c r="D554" s="3" t="s">
        <v>773</v>
      </c>
      <c r="E554" s="3" t="s">
        <v>850</v>
      </c>
      <c r="F554" s="3" t="s">
        <v>851</v>
      </c>
      <c r="G554" s="3" t="s">
        <v>852</v>
      </c>
      <c r="H554" s="3" t="s">
        <v>857</v>
      </c>
    </row>
    <row r="555" spans="1:8" x14ac:dyDescent="0.3">
      <c r="A555" s="3">
        <v>554</v>
      </c>
      <c r="B555" s="3" t="s">
        <v>771</v>
      </c>
      <c r="C555" s="3" t="s">
        <v>772</v>
      </c>
      <c r="D555" s="3" t="s">
        <v>773</v>
      </c>
      <c r="E555" s="3" t="s">
        <v>858</v>
      </c>
      <c r="F555" s="3" t="s">
        <v>859</v>
      </c>
      <c r="G555" s="3" t="s">
        <v>860</v>
      </c>
      <c r="H555" s="3" t="s">
        <v>861</v>
      </c>
    </row>
    <row r="556" spans="1:8" x14ac:dyDescent="0.3">
      <c r="A556" s="3">
        <v>555</v>
      </c>
      <c r="B556" s="3" t="s">
        <v>771</v>
      </c>
      <c r="C556" s="3" t="s">
        <v>772</v>
      </c>
      <c r="D556" s="3" t="s">
        <v>773</v>
      </c>
      <c r="E556" s="3" t="s">
        <v>858</v>
      </c>
      <c r="F556" s="3" t="s">
        <v>859</v>
      </c>
      <c r="G556" s="3" t="s">
        <v>860</v>
      </c>
      <c r="H556" s="3" t="s">
        <v>862</v>
      </c>
    </row>
    <row r="557" spans="1:8" x14ac:dyDescent="0.3">
      <c r="A557" s="3">
        <v>556</v>
      </c>
      <c r="B557" s="3" t="s">
        <v>771</v>
      </c>
      <c r="C557" s="3" t="s">
        <v>772</v>
      </c>
      <c r="D557" s="3" t="s">
        <v>773</v>
      </c>
      <c r="E557" s="3" t="s">
        <v>858</v>
      </c>
      <c r="F557" s="3" t="s">
        <v>859</v>
      </c>
      <c r="G557" s="3" t="s">
        <v>860</v>
      </c>
      <c r="H557" s="3" t="s">
        <v>838</v>
      </c>
    </row>
    <row r="558" spans="1:8" x14ac:dyDescent="0.3">
      <c r="A558" s="3">
        <v>557</v>
      </c>
      <c r="B558" s="3" t="s">
        <v>771</v>
      </c>
      <c r="C558" s="3" t="s">
        <v>772</v>
      </c>
      <c r="D558" s="3" t="s">
        <v>773</v>
      </c>
      <c r="E558" s="3" t="s">
        <v>858</v>
      </c>
      <c r="F558" s="3" t="s">
        <v>859</v>
      </c>
      <c r="G558" s="3" t="s">
        <v>860</v>
      </c>
      <c r="H558" s="3" t="s">
        <v>863</v>
      </c>
    </row>
    <row r="559" spans="1:8" x14ac:dyDescent="0.3">
      <c r="A559" s="3">
        <v>558</v>
      </c>
      <c r="B559" s="3" t="s">
        <v>771</v>
      </c>
      <c r="C559" s="3" t="s">
        <v>772</v>
      </c>
      <c r="D559" s="3" t="s">
        <v>773</v>
      </c>
      <c r="E559" s="3" t="s">
        <v>858</v>
      </c>
      <c r="F559" s="3" t="s">
        <v>859</v>
      </c>
      <c r="G559" s="3" t="s">
        <v>860</v>
      </c>
      <c r="H559" s="3" t="s">
        <v>826</v>
      </c>
    </row>
    <row r="560" spans="1:8" x14ac:dyDescent="0.3">
      <c r="A560" s="3">
        <v>559</v>
      </c>
      <c r="B560" s="3" t="s">
        <v>771</v>
      </c>
      <c r="C560" s="3" t="s">
        <v>772</v>
      </c>
      <c r="D560" s="3" t="s">
        <v>773</v>
      </c>
      <c r="E560" s="3" t="s">
        <v>858</v>
      </c>
      <c r="F560" s="3" t="s">
        <v>859</v>
      </c>
      <c r="G560" s="3" t="s">
        <v>860</v>
      </c>
      <c r="H560" s="3" t="s">
        <v>864</v>
      </c>
    </row>
    <row r="561" spans="1:8" x14ac:dyDescent="0.3">
      <c r="A561" s="3">
        <v>560</v>
      </c>
      <c r="B561" s="3" t="s">
        <v>771</v>
      </c>
      <c r="C561" s="3" t="s">
        <v>772</v>
      </c>
      <c r="D561" s="3" t="s">
        <v>773</v>
      </c>
      <c r="E561" s="3" t="s">
        <v>858</v>
      </c>
      <c r="F561" s="3" t="s">
        <v>859</v>
      </c>
      <c r="G561" s="3" t="s">
        <v>860</v>
      </c>
      <c r="H561" s="3" t="s">
        <v>865</v>
      </c>
    </row>
    <row r="562" spans="1:8" x14ac:dyDescent="0.3">
      <c r="A562" s="3">
        <v>561</v>
      </c>
      <c r="B562" s="3" t="s">
        <v>771</v>
      </c>
      <c r="C562" s="3" t="s">
        <v>772</v>
      </c>
      <c r="D562" s="3" t="s">
        <v>773</v>
      </c>
      <c r="E562" s="3" t="s">
        <v>858</v>
      </c>
      <c r="F562" s="3" t="s">
        <v>859</v>
      </c>
      <c r="G562" s="3" t="s">
        <v>860</v>
      </c>
      <c r="H562" s="3" t="s">
        <v>866</v>
      </c>
    </row>
    <row r="563" spans="1:8" x14ac:dyDescent="0.3">
      <c r="A563" s="3">
        <v>562</v>
      </c>
      <c r="B563" s="3" t="s">
        <v>771</v>
      </c>
      <c r="C563" s="3" t="s">
        <v>772</v>
      </c>
      <c r="D563" s="3" t="s">
        <v>773</v>
      </c>
      <c r="E563" s="3" t="s">
        <v>858</v>
      </c>
      <c r="F563" s="3" t="s">
        <v>859</v>
      </c>
      <c r="G563" s="3" t="s">
        <v>860</v>
      </c>
      <c r="H563" s="3" t="s">
        <v>867</v>
      </c>
    </row>
    <row r="564" spans="1:8" x14ac:dyDescent="0.3">
      <c r="A564" s="3">
        <v>563</v>
      </c>
      <c r="B564" s="3" t="s">
        <v>771</v>
      </c>
      <c r="C564" s="3" t="s">
        <v>772</v>
      </c>
      <c r="D564" s="3" t="s">
        <v>773</v>
      </c>
      <c r="E564" s="3" t="s">
        <v>868</v>
      </c>
      <c r="F564" s="3" t="s">
        <v>869</v>
      </c>
      <c r="G564" s="3" t="s">
        <v>870</v>
      </c>
      <c r="H564" s="3" t="s">
        <v>176</v>
      </c>
    </row>
    <row r="565" spans="1:8" x14ac:dyDescent="0.3">
      <c r="A565" s="3">
        <v>564</v>
      </c>
      <c r="B565" s="3" t="s">
        <v>771</v>
      </c>
      <c r="C565" s="3" t="s">
        <v>772</v>
      </c>
      <c r="D565" s="3" t="s">
        <v>773</v>
      </c>
      <c r="E565" s="3" t="s">
        <v>868</v>
      </c>
      <c r="F565" s="3" t="s">
        <v>869</v>
      </c>
      <c r="G565" s="3" t="s">
        <v>870</v>
      </c>
      <c r="H565" s="3" t="s">
        <v>779</v>
      </c>
    </row>
    <row r="566" spans="1:8" x14ac:dyDescent="0.3">
      <c r="A566" s="3">
        <v>565</v>
      </c>
      <c r="B566" s="3" t="s">
        <v>771</v>
      </c>
      <c r="C566" s="3" t="s">
        <v>772</v>
      </c>
      <c r="D566" s="3" t="s">
        <v>773</v>
      </c>
      <c r="E566" s="3" t="s">
        <v>868</v>
      </c>
      <c r="F566" s="3" t="s">
        <v>869</v>
      </c>
      <c r="G566" s="3" t="s">
        <v>870</v>
      </c>
      <c r="H566" s="3" t="s">
        <v>871</v>
      </c>
    </row>
    <row r="567" spans="1:8" x14ac:dyDescent="0.3">
      <c r="A567" s="3">
        <v>566</v>
      </c>
      <c r="B567" s="3" t="s">
        <v>771</v>
      </c>
      <c r="C567" s="3" t="s">
        <v>772</v>
      </c>
      <c r="D567" s="3" t="s">
        <v>773</v>
      </c>
      <c r="E567" s="3" t="s">
        <v>868</v>
      </c>
      <c r="F567" s="3" t="s">
        <v>869</v>
      </c>
      <c r="G567" s="3" t="s">
        <v>870</v>
      </c>
      <c r="H567" s="3" t="s">
        <v>868</v>
      </c>
    </row>
    <row r="568" spans="1:8" x14ac:dyDescent="0.3">
      <c r="A568" s="3">
        <v>567</v>
      </c>
      <c r="B568" s="3" t="s">
        <v>771</v>
      </c>
      <c r="C568" s="3" t="s">
        <v>772</v>
      </c>
      <c r="D568" s="3" t="s">
        <v>773</v>
      </c>
      <c r="E568" s="3" t="s">
        <v>868</v>
      </c>
      <c r="F568" s="3" t="s">
        <v>869</v>
      </c>
      <c r="G568" s="3" t="s">
        <v>870</v>
      </c>
      <c r="H568" s="3" t="s">
        <v>872</v>
      </c>
    </row>
    <row r="569" spans="1:8" x14ac:dyDescent="0.3">
      <c r="A569" s="3">
        <v>568</v>
      </c>
      <c r="B569" s="3" t="s">
        <v>771</v>
      </c>
      <c r="C569" s="3" t="s">
        <v>772</v>
      </c>
      <c r="D569" s="3" t="s">
        <v>773</v>
      </c>
      <c r="E569" s="3" t="s">
        <v>868</v>
      </c>
      <c r="F569" s="3" t="s">
        <v>869</v>
      </c>
      <c r="G569" s="3" t="s">
        <v>870</v>
      </c>
      <c r="H569" s="3" t="s">
        <v>873</v>
      </c>
    </row>
    <row r="570" spans="1:8" x14ac:dyDescent="0.3">
      <c r="A570" s="3">
        <v>569</v>
      </c>
      <c r="B570" s="3" t="s">
        <v>771</v>
      </c>
      <c r="C570" s="3" t="s">
        <v>772</v>
      </c>
      <c r="D570" s="3" t="s">
        <v>773</v>
      </c>
      <c r="E570" s="3" t="s">
        <v>868</v>
      </c>
      <c r="F570" s="3" t="s">
        <v>869</v>
      </c>
      <c r="G570" s="3" t="s">
        <v>870</v>
      </c>
      <c r="H570" s="3" t="s">
        <v>874</v>
      </c>
    </row>
    <row r="571" spans="1:8" x14ac:dyDescent="0.3">
      <c r="A571" s="3">
        <v>570</v>
      </c>
      <c r="B571" s="3" t="s">
        <v>771</v>
      </c>
      <c r="C571" s="3" t="s">
        <v>772</v>
      </c>
      <c r="D571" s="3" t="s">
        <v>773</v>
      </c>
      <c r="E571" s="3" t="s">
        <v>868</v>
      </c>
      <c r="F571" s="3" t="s">
        <v>869</v>
      </c>
      <c r="G571" s="3" t="s">
        <v>870</v>
      </c>
      <c r="H571" s="3" t="s">
        <v>822</v>
      </c>
    </row>
    <row r="572" spans="1:8" x14ac:dyDescent="0.3">
      <c r="A572" s="3">
        <v>571</v>
      </c>
      <c r="B572" s="3" t="s">
        <v>771</v>
      </c>
      <c r="C572" s="3" t="s">
        <v>772</v>
      </c>
      <c r="D572" s="3" t="s">
        <v>773</v>
      </c>
      <c r="E572" s="3" t="s">
        <v>868</v>
      </c>
      <c r="F572" s="3" t="s">
        <v>869</v>
      </c>
      <c r="G572" s="3" t="s">
        <v>870</v>
      </c>
      <c r="H572" s="3" t="s">
        <v>823</v>
      </c>
    </row>
    <row r="573" spans="1:8" x14ac:dyDescent="0.3">
      <c r="A573" s="3">
        <v>572</v>
      </c>
      <c r="B573" s="3" t="s">
        <v>771</v>
      </c>
      <c r="C573" s="3" t="s">
        <v>772</v>
      </c>
      <c r="D573" s="3" t="s">
        <v>773</v>
      </c>
      <c r="E573" s="3" t="s">
        <v>868</v>
      </c>
      <c r="F573" s="3" t="s">
        <v>869</v>
      </c>
      <c r="G573" s="3" t="s">
        <v>870</v>
      </c>
      <c r="H573" s="3" t="s">
        <v>827</v>
      </c>
    </row>
    <row r="574" spans="1:8" x14ac:dyDescent="0.3">
      <c r="A574" s="3">
        <v>573</v>
      </c>
      <c r="B574" s="3" t="s">
        <v>771</v>
      </c>
      <c r="C574" s="3" t="s">
        <v>772</v>
      </c>
      <c r="D574" s="3" t="s">
        <v>773</v>
      </c>
      <c r="E574" s="3" t="s">
        <v>868</v>
      </c>
      <c r="F574" s="3" t="s">
        <v>869</v>
      </c>
      <c r="G574" s="3" t="s">
        <v>870</v>
      </c>
      <c r="H574" s="3" t="s">
        <v>875</v>
      </c>
    </row>
    <row r="575" spans="1:8" x14ac:dyDescent="0.3">
      <c r="A575" s="3">
        <v>574</v>
      </c>
      <c r="B575" s="3" t="s">
        <v>771</v>
      </c>
      <c r="C575" s="3" t="s">
        <v>772</v>
      </c>
      <c r="D575" s="3" t="s">
        <v>773</v>
      </c>
      <c r="E575" s="3" t="s">
        <v>876</v>
      </c>
      <c r="F575" s="3" t="s">
        <v>493</v>
      </c>
      <c r="G575" s="3" t="s">
        <v>877</v>
      </c>
      <c r="H575" s="3" t="s">
        <v>878</v>
      </c>
    </row>
    <row r="576" spans="1:8" x14ac:dyDescent="0.3">
      <c r="A576" s="3">
        <v>575</v>
      </c>
      <c r="B576" s="3" t="s">
        <v>771</v>
      </c>
      <c r="C576" s="3" t="s">
        <v>772</v>
      </c>
      <c r="D576" s="3" t="s">
        <v>773</v>
      </c>
      <c r="E576" s="3" t="s">
        <v>876</v>
      </c>
      <c r="F576" s="3" t="s">
        <v>493</v>
      </c>
      <c r="G576" s="3" t="s">
        <v>877</v>
      </c>
      <c r="H576" s="3" t="s">
        <v>879</v>
      </c>
    </row>
    <row r="577" spans="1:8" x14ac:dyDescent="0.3">
      <c r="A577" s="3">
        <v>576</v>
      </c>
      <c r="B577" s="3" t="s">
        <v>771</v>
      </c>
      <c r="C577" s="3" t="s">
        <v>772</v>
      </c>
      <c r="D577" s="3" t="s">
        <v>773</v>
      </c>
      <c r="E577" s="3" t="s">
        <v>876</v>
      </c>
      <c r="F577" s="3" t="s">
        <v>493</v>
      </c>
      <c r="G577" s="3" t="s">
        <v>877</v>
      </c>
      <c r="H577" s="3" t="s">
        <v>880</v>
      </c>
    </row>
    <row r="578" spans="1:8" x14ac:dyDescent="0.3">
      <c r="A578" s="3">
        <v>577</v>
      </c>
      <c r="B578" s="3" t="s">
        <v>771</v>
      </c>
      <c r="C578" s="3" t="s">
        <v>772</v>
      </c>
      <c r="D578" s="3" t="s">
        <v>773</v>
      </c>
      <c r="E578" s="3" t="s">
        <v>876</v>
      </c>
      <c r="F578" s="3" t="s">
        <v>493</v>
      </c>
      <c r="G578" s="3" t="s">
        <v>877</v>
      </c>
      <c r="H578" s="3" t="s">
        <v>881</v>
      </c>
    </row>
    <row r="579" spans="1:8" x14ac:dyDescent="0.3">
      <c r="A579" s="3">
        <v>578</v>
      </c>
      <c r="B579" s="3" t="s">
        <v>771</v>
      </c>
      <c r="C579" s="3" t="s">
        <v>772</v>
      </c>
      <c r="D579" s="3" t="s">
        <v>773</v>
      </c>
      <c r="E579" s="3" t="s">
        <v>876</v>
      </c>
      <c r="F579" s="3" t="s">
        <v>493</v>
      </c>
      <c r="G579" s="3" t="s">
        <v>877</v>
      </c>
      <c r="H579" s="3" t="s">
        <v>882</v>
      </c>
    </row>
    <row r="580" spans="1:8" x14ac:dyDescent="0.3">
      <c r="A580" s="3">
        <v>579</v>
      </c>
      <c r="B580" s="3" t="s">
        <v>771</v>
      </c>
      <c r="C580" s="3" t="s">
        <v>772</v>
      </c>
      <c r="D580" s="3" t="s">
        <v>773</v>
      </c>
      <c r="E580" s="3" t="s">
        <v>876</v>
      </c>
      <c r="F580" s="3" t="s">
        <v>493</v>
      </c>
      <c r="G580" s="3" t="s">
        <v>877</v>
      </c>
      <c r="H580" s="3" t="s">
        <v>875</v>
      </c>
    </row>
    <row r="581" spans="1:8" x14ac:dyDescent="0.3">
      <c r="A581" s="3">
        <v>580</v>
      </c>
      <c r="B581" s="3" t="s">
        <v>771</v>
      </c>
      <c r="C581" s="3" t="s">
        <v>772</v>
      </c>
      <c r="D581" s="3" t="s">
        <v>773</v>
      </c>
      <c r="E581" s="3" t="s">
        <v>883</v>
      </c>
      <c r="F581" s="3" t="s">
        <v>573</v>
      </c>
      <c r="G581" s="3" t="s">
        <v>884</v>
      </c>
      <c r="H581" s="3" t="s">
        <v>885</v>
      </c>
    </row>
    <row r="582" spans="1:8" x14ac:dyDescent="0.3">
      <c r="A582" s="3">
        <v>581</v>
      </c>
      <c r="B582" s="3" t="s">
        <v>771</v>
      </c>
      <c r="C582" s="3" t="s">
        <v>772</v>
      </c>
      <c r="D582" s="3" t="s">
        <v>773</v>
      </c>
      <c r="E582" s="3" t="s">
        <v>883</v>
      </c>
      <c r="F582" s="3" t="s">
        <v>573</v>
      </c>
      <c r="G582" s="3" t="s">
        <v>884</v>
      </c>
      <c r="H582" s="3" t="s">
        <v>886</v>
      </c>
    </row>
    <row r="583" spans="1:8" x14ac:dyDescent="0.3">
      <c r="A583" s="3">
        <v>582</v>
      </c>
      <c r="B583" s="3" t="s">
        <v>771</v>
      </c>
      <c r="C583" s="3" t="s">
        <v>772</v>
      </c>
      <c r="D583" s="3" t="s">
        <v>773</v>
      </c>
      <c r="E583" s="3" t="s">
        <v>883</v>
      </c>
      <c r="F583" s="3" t="s">
        <v>573</v>
      </c>
      <c r="G583" s="3" t="s">
        <v>884</v>
      </c>
      <c r="H583" s="3" t="s">
        <v>846</v>
      </c>
    </row>
    <row r="584" spans="1:8" x14ac:dyDescent="0.3">
      <c r="A584" s="3">
        <v>583</v>
      </c>
      <c r="B584" s="3" t="s">
        <v>771</v>
      </c>
      <c r="C584" s="3" t="s">
        <v>772</v>
      </c>
      <c r="D584" s="3" t="s">
        <v>773</v>
      </c>
      <c r="E584" s="3" t="s">
        <v>120</v>
      </c>
      <c r="F584" s="3" t="s">
        <v>121</v>
      </c>
      <c r="G584" s="3" t="s">
        <v>122</v>
      </c>
      <c r="H584" s="3"/>
    </row>
    <row r="585" spans="1:8" x14ac:dyDescent="0.3">
      <c r="A585" s="3">
        <v>584</v>
      </c>
      <c r="B585" s="3" t="s">
        <v>887</v>
      </c>
      <c r="C585" s="3" t="s">
        <v>888</v>
      </c>
      <c r="D585" s="3" t="s">
        <v>889</v>
      </c>
      <c r="E585" s="3" t="s">
        <v>890</v>
      </c>
      <c r="F585" s="3" t="s">
        <v>891</v>
      </c>
      <c r="G585" s="3" t="s">
        <v>892</v>
      </c>
      <c r="H585" s="3"/>
    </row>
    <row r="586" spans="1:8" x14ac:dyDescent="0.3">
      <c r="A586" s="3">
        <v>585</v>
      </c>
      <c r="B586" s="3" t="s">
        <v>887</v>
      </c>
      <c r="C586" s="3" t="s">
        <v>888</v>
      </c>
      <c r="D586" s="3" t="s">
        <v>889</v>
      </c>
      <c r="E586" s="3" t="s">
        <v>890</v>
      </c>
      <c r="F586" s="3" t="s">
        <v>891</v>
      </c>
      <c r="G586" s="3" t="s">
        <v>892</v>
      </c>
      <c r="H586" s="3" t="s">
        <v>893</v>
      </c>
    </row>
    <row r="587" spans="1:8" x14ac:dyDescent="0.3">
      <c r="A587" s="3">
        <v>586</v>
      </c>
      <c r="B587" s="3" t="s">
        <v>887</v>
      </c>
      <c r="C587" s="3" t="s">
        <v>888</v>
      </c>
      <c r="D587" s="3" t="s">
        <v>889</v>
      </c>
      <c r="E587" s="3" t="s">
        <v>890</v>
      </c>
      <c r="F587" s="3" t="s">
        <v>891</v>
      </c>
      <c r="G587" s="3" t="s">
        <v>892</v>
      </c>
      <c r="H587" s="3" t="s">
        <v>894</v>
      </c>
    </row>
    <row r="588" spans="1:8" x14ac:dyDescent="0.3">
      <c r="A588" s="3">
        <v>587</v>
      </c>
      <c r="B588" s="3" t="s">
        <v>887</v>
      </c>
      <c r="C588" s="3" t="s">
        <v>888</v>
      </c>
      <c r="D588" s="3" t="s">
        <v>889</v>
      </c>
      <c r="E588" s="3" t="s">
        <v>890</v>
      </c>
      <c r="F588" s="3" t="s">
        <v>891</v>
      </c>
      <c r="G588" s="3" t="s">
        <v>892</v>
      </c>
      <c r="H588" s="3" t="s">
        <v>895</v>
      </c>
    </row>
    <row r="589" spans="1:8" x14ac:dyDescent="0.3">
      <c r="A589" s="3">
        <v>588</v>
      </c>
      <c r="B589" s="3" t="s">
        <v>887</v>
      </c>
      <c r="C589" s="3" t="s">
        <v>888</v>
      </c>
      <c r="D589" s="3" t="s">
        <v>889</v>
      </c>
      <c r="E589" s="3" t="s">
        <v>896</v>
      </c>
      <c r="F589" s="3" t="s">
        <v>897</v>
      </c>
      <c r="G589" s="3" t="s">
        <v>898</v>
      </c>
      <c r="H589" s="3"/>
    </row>
    <row r="590" spans="1:8" x14ac:dyDescent="0.3">
      <c r="A590" s="3">
        <v>589</v>
      </c>
      <c r="B590" s="3" t="s">
        <v>887</v>
      </c>
      <c r="C590" s="3" t="s">
        <v>888</v>
      </c>
      <c r="D590" s="3" t="s">
        <v>889</v>
      </c>
      <c r="E590" s="3" t="s">
        <v>899</v>
      </c>
      <c r="F590" s="3" t="s">
        <v>900</v>
      </c>
      <c r="G590" s="3" t="s">
        <v>901</v>
      </c>
      <c r="H590" s="3"/>
    </row>
    <row r="591" spans="1:8" x14ac:dyDescent="0.3">
      <c r="A591" s="3">
        <v>590</v>
      </c>
      <c r="B591" s="3" t="s">
        <v>887</v>
      </c>
      <c r="C591" s="3" t="s">
        <v>888</v>
      </c>
      <c r="D591" s="3" t="s">
        <v>889</v>
      </c>
      <c r="E591" s="3" t="s">
        <v>902</v>
      </c>
      <c r="F591" s="3" t="s">
        <v>888</v>
      </c>
      <c r="G591" s="3" t="s">
        <v>903</v>
      </c>
      <c r="H591" s="3" t="s">
        <v>904</v>
      </c>
    </row>
    <row r="592" spans="1:8" x14ac:dyDescent="0.3">
      <c r="A592" s="3">
        <v>591</v>
      </c>
      <c r="B592" s="3" t="s">
        <v>887</v>
      </c>
      <c r="C592" s="3" t="s">
        <v>888</v>
      </c>
      <c r="D592" s="3" t="s">
        <v>889</v>
      </c>
      <c r="E592" s="3" t="s">
        <v>902</v>
      </c>
      <c r="F592" s="3" t="s">
        <v>888</v>
      </c>
      <c r="G592" s="3" t="s">
        <v>903</v>
      </c>
      <c r="H592" s="3" t="s">
        <v>905</v>
      </c>
    </row>
    <row r="593" spans="1:8" x14ac:dyDescent="0.3">
      <c r="A593" s="3">
        <v>592</v>
      </c>
      <c r="B593" s="3" t="s">
        <v>887</v>
      </c>
      <c r="C593" s="3" t="s">
        <v>888</v>
      </c>
      <c r="D593" s="3" t="s">
        <v>889</v>
      </c>
      <c r="E593" s="3" t="s">
        <v>902</v>
      </c>
      <c r="F593" s="3" t="s">
        <v>888</v>
      </c>
      <c r="G593" s="3" t="s">
        <v>903</v>
      </c>
      <c r="H593" s="3" t="s">
        <v>906</v>
      </c>
    </row>
    <row r="594" spans="1:8" x14ac:dyDescent="0.3">
      <c r="A594" s="3">
        <v>593</v>
      </c>
      <c r="B594" s="3" t="s">
        <v>887</v>
      </c>
      <c r="C594" s="3" t="s">
        <v>888</v>
      </c>
      <c r="D594" s="3" t="s">
        <v>889</v>
      </c>
      <c r="E594" s="3" t="s">
        <v>902</v>
      </c>
      <c r="F594" s="3" t="s">
        <v>888</v>
      </c>
      <c r="G594" s="3" t="s">
        <v>903</v>
      </c>
      <c r="H594" s="3" t="s">
        <v>907</v>
      </c>
    </row>
    <row r="595" spans="1:8" x14ac:dyDescent="0.3">
      <c r="A595" s="3">
        <v>594</v>
      </c>
      <c r="B595" s="3" t="s">
        <v>887</v>
      </c>
      <c r="C595" s="3" t="s">
        <v>888</v>
      </c>
      <c r="D595" s="3" t="s">
        <v>889</v>
      </c>
      <c r="E595" s="3" t="s">
        <v>902</v>
      </c>
      <c r="F595" s="3" t="s">
        <v>888</v>
      </c>
      <c r="G595" s="3" t="s">
        <v>903</v>
      </c>
      <c r="H595" s="3" t="s">
        <v>908</v>
      </c>
    </row>
    <row r="596" spans="1:8" x14ac:dyDescent="0.3">
      <c r="A596" s="3">
        <v>595</v>
      </c>
      <c r="B596" s="3" t="s">
        <v>887</v>
      </c>
      <c r="C596" s="3" t="s">
        <v>888</v>
      </c>
      <c r="D596" s="3" t="s">
        <v>889</v>
      </c>
      <c r="E596" s="3" t="s">
        <v>902</v>
      </c>
      <c r="F596" s="3" t="s">
        <v>888</v>
      </c>
      <c r="G596" s="3" t="s">
        <v>903</v>
      </c>
      <c r="H596" s="3" t="s">
        <v>909</v>
      </c>
    </row>
    <row r="597" spans="1:8" x14ac:dyDescent="0.3">
      <c r="A597" s="3">
        <v>596</v>
      </c>
      <c r="B597" s="3" t="s">
        <v>887</v>
      </c>
      <c r="C597" s="3" t="s">
        <v>888</v>
      </c>
      <c r="D597" s="3" t="s">
        <v>889</v>
      </c>
      <c r="E597" s="3" t="s">
        <v>910</v>
      </c>
      <c r="F597" s="3" t="s">
        <v>911</v>
      </c>
      <c r="G597" s="3" t="s">
        <v>912</v>
      </c>
      <c r="H597" s="3"/>
    </row>
    <row r="598" spans="1:8" x14ac:dyDescent="0.3">
      <c r="A598" s="3">
        <v>597</v>
      </c>
      <c r="B598" s="3" t="s">
        <v>887</v>
      </c>
      <c r="C598" s="3" t="s">
        <v>888</v>
      </c>
      <c r="D598" s="3" t="s">
        <v>889</v>
      </c>
      <c r="E598" s="3" t="s">
        <v>913</v>
      </c>
      <c r="F598" s="3" t="s">
        <v>914</v>
      </c>
      <c r="G598" s="3" t="s">
        <v>915</v>
      </c>
      <c r="H598" s="3"/>
    </row>
    <row r="599" spans="1:8" x14ac:dyDescent="0.3">
      <c r="A599" s="3">
        <v>598</v>
      </c>
      <c r="B599" s="3" t="s">
        <v>916</v>
      </c>
      <c r="C599" s="3" t="s">
        <v>917</v>
      </c>
      <c r="D599" s="3" t="s">
        <v>918</v>
      </c>
      <c r="E599" s="3" t="s">
        <v>919</v>
      </c>
      <c r="F599" s="3" t="s">
        <v>920</v>
      </c>
      <c r="G599" s="3" t="s">
        <v>921</v>
      </c>
      <c r="H599" s="3" t="s">
        <v>922</v>
      </c>
    </row>
    <row r="600" spans="1:8" x14ac:dyDescent="0.3">
      <c r="A600" s="3">
        <v>599</v>
      </c>
      <c r="B600" s="3" t="s">
        <v>916</v>
      </c>
      <c r="C600" s="3" t="s">
        <v>917</v>
      </c>
      <c r="D600" s="3" t="s">
        <v>918</v>
      </c>
      <c r="E600" s="3" t="s">
        <v>919</v>
      </c>
      <c r="F600" s="3" t="s">
        <v>920</v>
      </c>
      <c r="G600" s="3" t="s">
        <v>921</v>
      </c>
      <c r="H600" s="3" t="s">
        <v>923</v>
      </c>
    </row>
    <row r="601" spans="1:8" x14ac:dyDescent="0.3">
      <c r="A601" s="3">
        <v>600</v>
      </c>
      <c r="B601" s="3" t="s">
        <v>916</v>
      </c>
      <c r="C601" s="3" t="s">
        <v>917</v>
      </c>
      <c r="D601" s="3" t="s">
        <v>918</v>
      </c>
      <c r="E601" s="3" t="s">
        <v>919</v>
      </c>
      <c r="F601" s="3" t="s">
        <v>920</v>
      </c>
      <c r="G601" s="3" t="s">
        <v>921</v>
      </c>
      <c r="H601" s="3" t="s">
        <v>924</v>
      </c>
    </row>
    <row r="602" spans="1:8" x14ac:dyDescent="0.3">
      <c r="A602" s="3">
        <v>601</v>
      </c>
      <c r="B602" s="3" t="s">
        <v>916</v>
      </c>
      <c r="C602" s="3" t="s">
        <v>917</v>
      </c>
      <c r="D602" s="3" t="s">
        <v>918</v>
      </c>
      <c r="E602" s="3" t="s">
        <v>919</v>
      </c>
      <c r="F602" s="3" t="s">
        <v>920</v>
      </c>
      <c r="G602" s="3" t="s">
        <v>921</v>
      </c>
      <c r="H602" s="3" t="s">
        <v>925</v>
      </c>
    </row>
    <row r="603" spans="1:8" x14ac:dyDescent="0.3">
      <c r="A603" s="3">
        <v>602</v>
      </c>
      <c r="B603" s="3" t="s">
        <v>916</v>
      </c>
      <c r="C603" s="3" t="s">
        <v>917</v>
      </c>
      <c r="D603" s="3" t="s">
        <v>918</v>
      </c>
      <c r="E603" s="3" t="s">
        <v>919</v>
      </c>
      <c r="F603" s="3" t="s">
        <v>920</v>
      </c>
      <c r="G603" s="3" t="s">
        <v>921</v>
      </c>
      <c r="H603" s="3" t="s">
        <v>926</v>
      </c>
    </row>
    <row r="604" spans="1:8" x14ac:dyDescent="0.3">
      <c r="A604" s="3">
        <v>603</v>
      </c>
      <c r="B604" s="3" t="s">
        <v>916</v>
      </c>
      <c r="C604" s="3" t="s">
        <v>917</v>
      </c>
      <c r="D604" s="3" t="s">
        <v>918</v>
      </c>
      <c r="E604" s="3" t="s">
        <v>919</v>
      </c>
      <c r="F604" s="3" t="s">
        <v>920</v>
      </c>
      <c r="G604" s="3" t="s">
        <v>921</v>
      </c>
      <c r="H604" s="3" t="s">
        <v>927</v>
      </c>
    </row>
    <row r="605" spans="1:8" x14ac:dyDescent="0.3">
      <c r="A605" s="3">
        <v>604</v>
      </c>
      <c r="B605" s="3" t="s">
        <v>916</v>
      </c>
      <c r="C605" s="3" t="s">
        <v>917</v>
      </c>
      <c r="D605" s="3" t="s">
        <v>918</v>
      </c>
      <c r="E605" s="3" t="s">
        <v>919</v>
      </c>
      <c r="F605" s="3" t="s">
        <v>920</v>
      </c>
      <c r="G605" s="3" t="s">
        <v>921</v>
      </c>
      <c r="H605" s="3" t="s">
        <v>928</v>
      </c>
    </row>
    <row r="606" spans="1:8" x14ac:dyDescent="0.3">
      <c r="A606" s="3">
        <v>605</v>
      </c>
      <c r="B606" s="3" t="s">
        <v>916</v>
      </c>
      <c r="C606" s="3" t="s">
        <v>917</v>
      </c>
      <c r="D606" s="3" t="s">
        <v>918</v>
      </c>
      <c r="E606" s="3" t="s">
        <v>919</v>
      </c>
      <c r="F606" s="3" t="s">
        <v>920</v>
      </c>
      <c r="G606" s="3" t="s">
        <v>921</v>
      </c>
      <c r="H606" s="3" t="s">
        <v>929</v>
      </c>
    </row>
    <row r="607" spans="1:8" x14ac:dyDescent="0.3">
      <c r="A607" s="3">
        <v>606</v>
      </c>
      <c r="B607" s="3" t="s">
        <v>916</v>
      </c>
      <c r="C607" s="3" t="s">
        <v>917</v>
      </c>
      <c r="D607" s="3" t="s">
        <v>918</v>
      </c>
      <c r="E607" s="3" t="s">
        <v>919</v>
      </c>
      <c r="F607" s="3" t="s">
        <v>920</v>
      </c>
      <c r="G607" s="3" t="s">
        <v>921</v>
      </c>
      <c r="H607" s="3" t="s">
        <v>930</v>
      </c>
    </row>
    <row r="608" spans="1:8" x14ac:dyDescent="0.3">
      <c r="A608" s="3">
        <v>607</v>
      </c>
      <c r="B608" s="3" t="s">
        <v>916</v>
      </c>
      <c r="C608" s="3" t="s">
        <v>917</v>
      </c>
      <c r="D608" s="3" t="s">
        <v>918</v>
      </c>
      <c r="E608" s="3" t="s">
        <v>931</v>
      </c>
      <c r="F608" s="3" t="s">
        <v>932</v>
      </c>
      <c r="G608" s="3" t="s">
        <v>933</v>
      </c>
      <c r="H608" s="3" t="s">
        <v>934</v>
      </c>
    </row>
    <row r="609" spans="1:8" x14ac:dyDescent="0.3">
      <c r="A609" s="3">
        <v>608</v>
      </c>
      <c r="B609" s="3" t="s">
        <v>916</v>
      </c>
      <c r="C609" s="3" t="s">
        <v>917</v>
      </c>
      <c r="D609" s="3" t="s">
        <v>918</v>
      </c>
      <c r="E609" s="3" t="s">
        <v>931</v>
      </c>
      <c r="F609" s="3" t="s">
        <v>932</v>
      </c>
      <c r="G609" s="3" t="s">
        <v>933</v>
      </c>
      <c r="H609" s="3" t="s">
        <v>608</v>
      </c>
    </row>
    <row r="610" spans="1:8" x14ac:dyDescent="0.3">
      <c r="A610" s="3">
        <v>609</v>
      </c>
      <c r="B610" s="3" t="s">
        <v>916</v>
      </c>
      <c r="C610" s="3" t="s">
        <v>917</v>
      </c>
      <c r="D610" s="3" t="s">
        <v>918</v>
      </c>
      <c r="E610" s="3" t="s">
        <v>931</v>
      </c>
      <c r="F610" s="3" t="s">
        <v>932</v>
      </c>
      <c r="G610" s="3" t="s">
        <v>933</v>
      </c>
      <c r="H610" s="3" t="s">
        <v>935</v>
      </c>
    </row>
    <row r="611" spans="1:8" x14ac:dyDescent="0.3">
      <c r="A611" s="3">
        <v>610</v>
      </c>
      <c r="B611" s="3" t="s">
        <v>916</v>
      </c>
      <c r="C611" s="3" t="s">
        <v>917</v>
      </c>
      <c r="D611" s="3" t="s">
        <v>918</v>
      </c>
      <c r="E611" s="3" t="s">
        <v>931</v>
      </c>
      <c r="F611" s="3" t="s">
        <v>932</v>
      </c>
      <c r="G611" s="3" t="s">
        <v>933</v>
      </c>
      <c r="H611" s="3" t="s">
        <v>936</v>
      </c>
    </row>
    <row r="612" spans="1:8" x14ac:dyDescent="0.3">
      <c r="A612" s="3">
        <v>611</v>
      </c>
      <c r="B612" s="3" t="s">
        <v>916</v>
      </c>
      <c r="C612" s="3" t="s">
        <v>917</v>
      </c>
      <c r="D612" s="3" t="s">
        <v>918</v>
      </c>
      <c r="E612" s="3" t="s">
        <v>931</v>
      </c>
      <c r="F612" s="3" t="s">
        <v>932</v>
      </c>
      <c r="G612" s="3" t="s">
        <v>933</v>
      </c>
      <c r="H612" s="3" t="s">
        <v>937</v>
      </c>
    </row>
    <row r="613" spans="1:8" x14ac:dyDescent="0.3">
      <c r="A613" s="3">
        <v>612</v>
      </c>
      <c r="B613" s="3" t="s">
        <v>916</v>
      </c>
      <c r="C613" s="3" t="s">
        <v>917</v>
      </c>
      <c r="D613" s="3" t="s">
        <v>918</v>
      </c>
      <c r="E613" s="3" t="s">
        <v>931</v>
      </c>
      <c r="F613" s="3" t="s">
        <v>932</v>
      </c>
      <c r="G613" s="3" t="s">
        <v>933</v>
      </c>
      <c r="H613" s="3" t="s">
        <v>938</v>
      </c>
    </row>
    <row r="614" spans="1:8" x14ac:dyDescent="0.3">
      <c r="A614" s="3">
        <v>613</v>
      </c>
      <c r="B614" s="3" t="s">
        <v>916</v>
      </c>
      <c r="C614" s="3" t="s">
        <v>917</v>
      </c>
      <c r="D614" s="3" t="s">
        <v>918</v>
      </c>
      <c r="E614" s="3" t="s">
        <v>939</v>
      </c>
      <c r="F614" s="3" t="s">
        <v>940</v>
      </c>
      <c r="G614" s="3" t="s">
        <v>941</v>
      </c>
      <c r="H614" s="3" t="s">
        <v>942</v>
      </c>
    </row>
    <row r="615" spans="1:8" x14ac:dyDescent="0.3">
      <c r="A615" s="3">
        <v>614</v>
      </c>
      <c r="B615" s="3" t="s">
        <v>916</v>
      </c>
      <c r="C615" s="3" t="s">
        <v>917</v>
      </c>
      <c r="D615" s="3" t="s">
        <v>918</v>
      </c>
      <c r="E615" s="3" t="s">
        <v>939</v>
      </c>
      <c r="F615" s="3" t="s">
        <v>940</v>
      </c>
      <c r="G615" s="3" t="s">
        <v>941</v>
      </c>
      <c r="H615" s="3" t="s">
        <v>943</v>
      </c>
    </row>
    <row r="616" spans="1:8" x14ac:dyDescent="0.3">
      <c r="A616" s="3">
        <v>615</v>
      </c>
      <c r="B616" s="3" t="s">
        <v>916</v>
      </c>
      <c r="C616" s="3" t="s">
        <v>917</v>
      </c>
      <c r="D616" s="3" t="s">
        <v>918</v>
      </c>
      <c r="E616" s="3" t="s">
        <v>939</v>
      </c>
      <c r="F616" s="3" t="s">
        <v>940</v>
      </c>
      <c r="G616" s="3" t="s">
        <v>941</v>
      </c>
      <c r="H616" s="3" t="s">
        <v>944</v>
      </c>
    </row>
    <row r="617" spans="1:8" x14ac:dyDescent="0.3">
      <c r="A617" s="3">
        <v>616</v>
      </c>
      <c r="B617" s="3" t="s">
        <v>916</v>
      </c>
      <c r="C617" s="3" t="s">
        <v>917</v>
      </c>
      <c r="D617" s="3" t="s">
        <v>918</v>
      </c>
      <c r="E617" s="3" t="s">
        <v>939</v>
      </c>
      <c r="F617" s="3" t="s">
        <v>940</v>
      </c>
      <c r="G617" s="3" t="s">
        <v>941</v>
      </c>
      <c r="H617" s="3" t="s">
        <v>945</v>
      </c>
    </row>
    <row r="618" spans="1:8" x14ac:dyDescent="0.3">
      <c r="A618" s="3">
        <v>617</v>
      </c>
      <c r="B618" s="3" t="s">
        <v>916</v>
      </c>
      <c r="C618" s="3" t="s">
        <v>917</v>
      </c>
      <c r="D618" s="3" t="s">
        <v>918</v>
      </c>
      <c r="E618" s="3" t="s">
        <v>939</v>
      </c>
      <c r="F618" s="3" t="s">
        <v>940</v>
      </c>
      <c r="G618" s="3" t="s">
        <v>941</v>
      </c>
      <c r="H618" s="3" t="s">
        <v>934</v>
      </c>
    </row>
    <row r="619" spans="1:8" x14ac:dyDescent="0.3">
      <c r="A619" s="3">
        <v>618</v>
      </c>
      <c r="B619" s="3" t="s">
        <v>916</v>
      </c>
      <c r="C619" s="3" t="s">
        <v>917</v>
      </c>
      <c r="D619" s="3" t="s">
        <v>918</v>
      </c>
      <c r="E619" s="3" t="s">
        <v>939</v>
      </c>
      <c r="F619" s="3" t="s">
        <v>940</v>
      </c>
      <c r="G619" s="3" t="s">
        <v>941</v>
      </c>
      <c r="H619" s="3" t="s">
        <v>608</v>
      </c>
    </row>
    <row r="620" spans="1:8" x14ac:dyDescent="0.3">
      <c r="A620" s="3">
        <v>619</v>
      </c>
      <c r="B620" s="3" t="s">
        <v>916</v>
      </c>
      <c r="C620" s="3" t="s">
        <v>917</v>
      </c>
      <c r="D620" s="3" t="s">
        <v>918</v>
      </c>
      <c r="E620" s="3" t="s">
        <v>946</v>
      </c>
      <c r="F620" s="3" t="s">
        <v>947</v>
      </c>
      <c r="G620" s="3" t="s">
        <v>948</v>
      </c>
      <c r="H620" s="3" t="s">
        <v>949</v>
      </c>
    </row>
    <row r="621" spans="1:8" x14ac:dyDescent="0.3">
      <c r="A621" s="3">
        <v>620</v>
      </c>
      <c r="B621" s="3" t="s">
        <v>916</v>
      </c>
      <c r="C621" s="3" t="s">
        <v>917</v>
      </c>
      <c r="D621" s="3" t="s">
        <v>918</v>
      </c>
      <c r="E621" s="3" t="s">
        <v>946</v>
      </c>
      <c r="F621" s="3" t="s">
        <v>947</v>
      </c>
      <c r="G621" s="3" t="s">
        <v>948</v>
      </c>
      <c r="H621" s="3" t="s">
        <v>950</v>
      </c>
    </row>
    <row r="622" spans="1:8" x14ac:dyDescent="0.3">
      <c r="A622" s="3">
        <v>621</v>
      </c>
      <c r="B622" s="3" t="s">
        <v>916</v>
      </c>
      <c r="C622" s="3" t="s">
        <v>917</v>
      </c>
      <c r="D622" s="3" t="s">
        <v>918</v>
      </c>
      <c r="E622" s="3" t="s">
        <v>946</v>
      </c>
      <c r="F622" s="3" t="s">
        <v>947</v>
      </c>
      <c r="G622" s="3" t="s">
        <v>948</v>
      </c>
      <c r="H622" s="3" t="s">
        <v>951</v>
      </c>
    </row>
    <row r="623" spans="1:8" x14ac:dyDescent="0.3">
      <c r="A623" s="3">
        <v>622</v>
      </c>
      <c r="B623" s="3" t="s">
        <v>952</v>
      </c>
      <c r="C623" s="3" t="s">
        <v>953</v>
      </c>
      <c r="D623" s="3" t="s">
        <v>954</v>
      </c>
      <c r="E623" s="3" t="s">
        <v>955</v>
      </c>
      <c r="F623" s="3" t="s">
        <v>956</v>
      </c>
      <c r="G623" s="3" t="s">
        <v>957</v>
      </c>
      <c r="H623" s="3" t="s">
        <v>958</v>
      </c>
    </row>
    <row r="624" spans="1:8" x14ac:dyDescent="0.3">
      <c r="A624" s="3">
        <v>623</v>
      </c>
      <c r="B624" s="3" t="s">
        <v>952</v>
      </c>
      <c r="C624" s="3" t="s">
        <v>953</v>
      </c>
      <c r="D624" s="3" t="s">
        <v>954</v>
      </c>
      <c r="E624" s="3" t="s">
        <v>955</v>
      </c>
      <c r="F624" s="3" t="s">
        <v>956</v>
      </c>
      <c r="G624" s="3" t="s">
        <v>957</v>
      </c>
      <c r="H624" s="3" t="s">
        <v>959</v>
      </c>
    </row>
    <row r="625" spans="1:8" x14ac:dyDescent="0.3">
      <c r="A625" s="3">
        <v>624</v>
      </c>
      <c r="B625" s="3" t="s">
        <v>952</v>
      </c>
      <c r="C625" s="3" t="s">
        <v>953</v>
      </c>
      <c r="D625" s="3" t="s">
        <v>954</v>
      </c>
      <c r="E625" s="3" t="s">
        <v>960</v>
      </c>
      <c r="F625" s="3" t="s">
        <v>961</v>
      </c>
      <c r="G625" s="3" t="s">
        <v>962</v>
      </c>
      <c r="H625" s="3"/>
    </row>
    <row r="626" spans="1:8" x14ac:dyDescent="0.3">
      <c r="A626" s="3">
        <v>625</v>
      </c>
      <c r="B626" s="3" t="s">
        <v>952</v>
      </c>
      <c r="C626" s="3" t="s">
        <v>953</v>
      </c>
      <c r="D626" s="3" t="s">
        <v>954</v>
      </c>
      <c r="E626" s="3" t="s">
        <v>963</v>
      </c>
      <c r="F626" s="3" t="s">
        <v>964</v>
      </c>
      <c r="G626" s="3" t="s">
        <v>965</v>
      </c>
      <c r="H626" s="3"/>
    </row>
    <row r="627" spans="1:8" x14ac:dyDescent="0.3">
      <c r="A627" s="3">
        <v>626</v>
      </c>
      <c r="B627" s="3" t="s">
        <v>952</v>
      </c>
      <c r="C627" s="3" t="s">
        <v>953</v>
      </c>
      <c r="D627" s="3" t="s">
        <v>954</v>
      </c>
      <c r="E627" s="3" t="s">
        <v>966</v>
      </c>
      <c r="F627" s="3" t="s">
        <v>967</v>
      </c>
      <c r="G627" s="3" t="s">
        <v>968</v>
      </c>
      <c r="H627" s="3"/>
    </row>
    <row r="628" spans="1:8" x14ac:dyDescent="0.3">
      <c r="A628" s="3">
        <v>627</v>
      </c>
      <c r="B628" s="3" t="s">
        <v>952</v>
      </c>
      <c r="C628" s="3" t="s">
        <v>953</v>
      </c>
      <c r="D628" s="3" t="s">
        <v>954</v>
      </c>
      <c r="E628" s="3" t="s">
        <v>969</v>
      </c>
      <c r="F628" s="3" t="s">
        <v>970</v>
      </c>
      <c r="G628" s="3" t="s">
        <v>971</v>
      </c>
      <c r="H628" s="3"/>
    </row>
    <row r="629" spans="1:8" x14ac:dyDescent="0.3">
      <c r="A629" s="3">
        <v>628</v>
      </c>
      <c r="B629" s="3" t="s">
        <v>952</v>
      </c>
      <c r="C629" s="3" t="s">
        <v>953</v>
      </c>
      <c r="D629" s="3" t="s">
        <v>954</v>
      </c>
      <c r="E629" s="3" t="s">
        <v>972</v>
      </c>
      <c r="F629" s="3" t="s">
        <v>973</v>
      </c>
      <c r="G629" s="3" t="s">
        <v>974</v>
      </c>
      <c r="H629" s="3"/>
    </row>
    <row r="630" spans="1:8" x14ac:dyDescent="0.3">
      <c r="A630" s="3">
        <v>629</v>
      </c>
      <c r="B630" s="3" t="s">
        <v>952</v>
      </c>
      <c r="C630" s="3" t="s">
        <v>953</v>
      </c>
      <c r="D630" s="3" t="s">
        <v>954</v>
      </c>
      <c r="E630" s="3" t="s">
        <v>975</v>
      </c>
      <c r="F630" s="3" t="s">
        <v>976</v>
      </c>
      <c r="G630" s="3" t="s">
        <v>977</v>
      </c>
      <c r="H630" s="3"/>
    </row>
    <row r="631" spans="1:8" x14ac:dyDescent="0.3">
      <c r="A631" s="3">
        <v>630</v>
      </c>
      <c r="B631" s="3" t="s">
        <v>952</v>
      </c>
      <c r="C631" s="3" t="s">
        <v>953</v>
      </c>
      <c r="D631" s="3" t="s">
        <v>954</v>
      </c>
      <c r="E631" s="3" t="s">
        <v>978</v>
      </c>
      <c r="F631" s="3" t="s">
        <v>29</v>
      </c>
      <c r="G631" s="3" t="s">
        <v>979</v>
      </c>
      <c r="H631" s="3"/>
    </row>
    <row r="632" spans="1:8" x14ac:dyDescent="0.3">
      <c r="A632" s="3">
        <v>631</v>
      </c>
      <c r="B632" s="3" t="s">
        <v>952</v>
      </c>
      <c r="C632" s="3" t="s">
        <v>953</v>
      </c>
      <c r="D632" s="3" t="s">
        <v>954</v>
      </c>
      <c r="E632" s="3" t="s">
        <v>549</v>
      </c>
      <c r="F632" s="3" t="s">
        <v>980</v>
      </c>
      <c r="G632" s="3" t="s">
        <v>981</v>
      </c>
      <c r="H632" s="3"/>
    </row>
    <row r="633" spans="1:8" x14ac:dyDescent="0.3">
      <c r="A633" s="3">
        <v>632</v>
      </c>
      <c r="B633" s="3" t="s">
        <v>952</v>
      </c>
      <c r="C633" s="3" t="s">
        <v>953</v>
      </c>
      <c r="D633" s="3" t="s">
        <v>954</v>
      </c>
      <c r="E633" s="3" t="s">
        <v>982</v>
      </c>
      <c r="F633" s="3" t="s">
        <v>983</v>
      </c>
      <c r="G633" s="3" t="s">
        <v>984</v>
      </c>
      <c r="H633" s="3"/>
    </row>
    <row r="634" spans="1:8" x14ac:dyDescent="0.3">
      <c r="A634" s="3">
        <v>633</v>
      </c>
      <c r="B634" s="3" t="s">
        <v>985</v>
      </c>
      <c r="C634" s="3" t="s">
        <v>986</v>
      </c>
      <c r="D634" s="3" t="s">
        <v>987</v>
      </c>
      <c r="E634" s="3" t="s">
        <v>549</v>
      </c>
      <c r="F634" s="3" t="s">
        <v>980</v>
      </c>
      <c r="G634" s="3" t="s">
        <v>981</v>
      </c>
      <c r="H634" s="3" t="s">
        <v>988</v>
      </c>
    </row>
    <row r="635" spans="1:8" x14ac:dyDescent="0.3">
      <c r="A635" s="3">
        <v>634</v>
      </c>
      <c r="B635" s="3" t="s">
        <v>985</v>
      </c>
      <c r="C635" s="3" t="s">
        <v>986</v>
      </c>
      <c r="D635" s="3" t="s">
        <v>987</v>
      </c>
      <c r="E635" s="3" t="s">
        <v>549</v>
      </c>
      <c r="F635" s="3" t="s">
        <v>980</v>
      </c>
      <c r="G635" s="3" t="s">
        <v>981</v>
      </c>
      <c r="H635" s="3" t="s">
        <v>989</v>
      </c>
    </row>
    <row r="636" spans="1:8" x14ac:dyDescent="0.3">
      <c r="A636" s="3">
        <v>635</v>
      </c>
      <c r="B636" s="3" t="s">
        <v>985</v>
      </c>
      <c r="C636" s="3" t="s">
        <v>986</v>
      </c>
      <c r="D636" s="3" t="s">
        <v>987</v>
      </c>
      <c r="E636" s="3" t="s">
        <v>549</v>
      </c>
      <c r="F636" s="3" t="s">
        <v>980</v>
      </c>
      <c r="G636" s="3" t="s">
        <v>981</v>
      </c>
      <c r="H636" s="3" t="s">
        <v>990</v>
      </c>
    </row>
    <row r="637" spans="1:8" x14ac:dyDescent="0.3">
      <c r="A637" s="3">
        <v>636</v>
      </c>
      <c r="B637" s="3" t="s">
        <v>985</v>
      </c>
      <c r="C637" s="3" t="s">
        <v>986</v>
      </c>
      <c r="D637" s="3" t="s">
        <v>987</v>
      </c>
      <c r="E637" s="3" t="s">
        <v>549</v>
      </c>
      <c r="F637" s="3" t="s">
        <v>980</v>
      </c>
      <c r="G637" s="3" t="s">
        <v>981</v>
      </c>
      <c r="H637" s="3" t="s">
        <v>991</v>
      </c>
    </row>
    <row r="638" spans="1:8" x14ac:dyDescent="0.3">
      <c r="A638" s="3">
        <v>637</v>
      </c>
      <c r="B638" s="3" t="s">
        <v>985</v>
      </c>
      <c r="C638" s="3" t="s">
        <v>986</v>
      </c>
      <c r="D638" s="3" t="s">
        <v>987</v>
      </c>
      <c r="E638" s="3" t="s">
        <v>992</v>
      </c>
      <c r="F638" s="3" t="s">
        <v>993</v>
      </c>
      <c r="G638" s="3" t="s">
        <v>994</v>
      </c>
      <c r="H638" s="3"/>
    </row>
    <row r="639" spans="1:8" x14ac:dyDescent="0.3">
      <c r="A639" s="3">
        <v>638</v>
      </c>
      <c r="B639" s="3" t="s">
        <v>985</v>
      </c>
      <c r="C639" s="3" t="s">
        <v>986</v>
      </c>
      <c r="D639" s="3" t="s">
        <v>987</v>
      </c>
      <c r="E639" s="3" t="s">
        <v>995</v>
      </c>
      <c r="F639" s="3" t="s">
        <v>996</v>
      </c>
      <c r="G639" s="3" t="s">
        <v>997</v>
      </c>
      <c r="H639" s="3" t="s">
        <v>998</v>
      </c>
    </row>
    <row r="640" spans="1:8" x14ac:dyDescent="0.3">
      <c r="A640" s="3">
        <v>639</v>
      </c>
      <c r="B640" s="3" t="s">
        <v>985</v>
      </c>
      <c r="C640" s="3" t="s">
        <v>986</v>
      </c>
      <c r="D640" s="3" t="s">
        <v>987</v>
      </c>
      <c r="E640" s="3" t="s">
        <v>995</v>
      </c>
      <c r="F640" s="3" t="s">
        <v>996</v>
      </c>
      <c r="G640" s="3" t="s">
        <v>997</v>
      </c>
      <c r="H640" s="3" t="s">
        <v>999</v>
      </c>
    </row>
    <row r="641" spans="1:8" x14ac:dyDescent="0.3">
      <c r="A641" s="3">
        <v>640</v>
      </c>
      <c r="B641" s="3" t="s">
        <v>985</v>
      </c>
      <c r="C641" s="3" t="s">
        <v>986</v>
      </c>
      <c r="D641" s="3" t="s">
        <v>987</v>
      </c>
      <c r="E641" s="3" t="s">
        <v>995</v>
      </c>
      <c r="F641" s="3" t="s">
        <v>996</v>
      </c>
      <c r="G641" s="3" t="s">
        <v>997</v>
      </c>
      <c r="H641" s="3" t="s">
        <v>82</v>
      </c>
    </row>
    <row r="642" spans="1:8" x14ac:dyDescent="0.3">
      <c r="A642" s="3">
        <v>641</v>
      </c>
      <c r="B642" s="3" t="s">
        <v>985</v>
      </c>
      <c r="C642" s="3" t="s">
        <v>986</v>
      </c>
      <c r="D642" s="3" t="s">
        <v>987</v>
      </c>
      <c r="E642" s="3" t="s">
        <v>83</v>
      </c>
      <c r="F642" s="3" t="s">
        <v>1000</v>
      </c>
      <c r="G642" s="3" t="s">
        <v>1001</v>
      </c>
      <c r="H642" s="3"/>
    </row>
    <row r="643" spans="1:8" x14ac:dyDescent="0.3">
      <c r="A643" s="3">
        <v>642</v>
      </c>
      <c r="B643" s="3" t="s">
        <v>985</v>
      </c>
      <c r="C643" s="3" t="s">
        <v>986</v>
      </c>
      <c r="D643" s="3" t="s">
        <v>987</v>
      </c>
      <c r="E643" s="3" t="s">
        <v>84</v>
      </c>
      <c r="F643" s="3" t="s">
        <v>1002</v>
      </c>
      <c r="G643" s="3" t="s">
        <v>1003</v>
      </c>
      <c r="H643" s="3"/>
    </row>
    <row r="644" spans="1:8" x14ac:dyDescent="0.3">
      <c r="A644" s="3">
        <v>643</v>
      </c>
      <c r="B644" s="3" t="s">
        <v>985</v>
      </c>
      <c r="C644" s="3" t="s">
        <v>986</v>
      </c>
      <c r="D644" s="3" t="s">
        <v>987</v>
      </c>
      <c r="E644" s="3" t="s">
        <v>85</v>
      </c>
      <c r="F644" s="3" t="s">
        <v>1004</v>
      </c>
      <c r="G644" s="3" t="s">
        <v>1005</v>
      </c>
      <c r="H644" s="3"/>
    </row>
    <row r="645" spans="1:8" x14ac:dyDescent="0.3">
      <c r="A645" s="3">
        <v>644</v>
      </c>
      <c r="B645" s="3" t="s">
        <v>985</v>
      </c>
      <c r="C645" s="3" t="s">
        <v>986</v>
      </c>
      <c r="D645" s="3" t="s">
        <v>987</v>
      </c>
      <c r="E645" s="3" t="s">
        <v>226</v>
      </c>
      <c r="F645" s="3" t="s">
        <v>1006</v>
      </c>
      <c r="G645" s="3" t="s">
        <v>1007</v>
      </c>
      <c r="H645" s="3"/>
    </row>
    <row r="646" spans="1:8" x14ac:dyDescent="0.3">
      <c r="A646" s="3">
        <v>645</v>
      </c>
      <c r="B646" s="3" t="s">
        <v>985</v>
      </c>
      <c r="C646" s="3" t="s">
        <v>986</v>
      </c>
      <c r="D646" s="3" t="s">
        <v>987</v>
      </c>
      <c r="E646" s="3" t="s">
        <v>1008</v>
      </c>
      <c r="F646" s="3" t="s">
        <v>1009</v>
      </c>
      <c r="G646" s="3" t="s">
        <v>1010</v>
      </c>
      <c r="H646" s="3" t="s">
        <v>79</v>
      </c>
    </row>
    <row r="647" spans="1:8" x14ac:dyDescent="0.3">
      <c r="A647" s="3">
        <v>646</v>
      </c>
      <c r="B647" s="3" t="s">
        <v>985</v>
      </c>
      <c r="C647" s="3" t="s">
        <v>986</v>
      </c>
      <c r="D647" s="3" t="s">
        <v>987</v>
      </c>
      <c r="E647" s="3" t="s">
        <v>1008</v>
      </c>
      <c r="F647" s="3" t="s">
        <v>1009</v>
      </c>
      <c r="G647" s="3" t="s">
        <v>1010</v>
      </c>
      <c r="H647" s="3" t="s">
        <v>80</v>
      </c>
    </row>
    <row r="648" spans="1:8" x14ac:dyDescent="0.3">
      <c r="A648" s="3">
        <v>647</v>
      </c>
      <c r="B648" s="3" t="s">
        <v>985</v>
      </c>
      <c r="C648" s="3" t="s">
        <v>986</v>
      </c>
      <c r="D648" s="3" t="s">
        <v>987</v>
      </c>
      <c r="E648" s="3" t="s">
        <v>1011</v>
      </c>
      <c r="F648" s="3" t="s">
        <v>1012</v>
      </c>
      <c r="G648" s="3" t="s">
        <v>1013</v>
      </c>
      <c r="H648" s="3"/>
    </row>
    <row r="649" spans="1:8" x14ac:dyDescent="0.3">
      <c r="A649" s="3">
        <v>648</v>
      </c>
      <c r="B649" s="3" t="s">
        <v>1014</v>
      </c>
      <c r="C649" s="3" t="s">
        <v>1015</v>
      </c>
      <c r="D649" s="3" t="s">
        <v>1016</v>
      </c>
      <c r="E649" s="3" t="s">
        <v>1017</v>
      </c>
      <c r="F649" s="3" t="s">
        <v>143</v>
      </c>
      <c r="G649" s="3" t="s">
        <v>1018</v>
      </c>
      <c r="H649" s="3" t="s">
        <v>1019</v>
      </c>
    </row>
    <row r="650" spans="1:8" x14ac:dyDescent="0.3">
      <c r="A650" s="3">
        <v>649</v>
      </c>
      <c r="B650" s="3" t="s">
        <v>1014</v>
      </c>
      <c r="C650" s="3" t="s">
        <v>1015</v>
      </c>
      <c r="D650" s="3" t="s">
        <v>1016</v>
      </c>
      <c r="E650" s="3" t="s">
        <v>1017</v>
      </c>
      <c r="F650" s="3" t="s">
        <v>143</v>
      </c>
      <c r="G650" s="3" t="s">
        <v>1018</v>
      </c>
      <c r="H650" s="3" t="s">
        <v>1020</v>
      </c>
    </row>
    <row r="651" spans="1:8" x14ac:dyDescent="0.3">
      <c r="A651" s="3">
        <v>650</v>
      </c>
      <c r="B651" s="3" t="s">
        <v>1014</v>
      </c>
      <c r="C651" s="3" t="s">
        <v>1015</v>
      </c>
      <c r="D651" s="3" t="s">
        <v>1016</v>
      </c>
      <c r="E651" s="3" t="s">
        <v>226</v>
      </c>
      <c r="F651" s="3" t="s">
        <v>1006</v>
      </c>
      <c r="G651" s="3" t="s">
        <v>1007</v>
      </c>
      <c r="H651" s="3"/>
    </row>
    <row r="652" spans="1:8" x14ac:dyDescent="0.3">
      <c r="A652" s="3">
        <v>651</v>
      </c>
      <c r="B652" s="3" t="s">
        <v>1014</v>
      </c>
      <c r="C652" s="3" t="s">
        <v>1015</v>
      </c>
      <c r="D652" s="3" t="s">
        <v>1016</v>
      </c>
      <c r="E652" s="3" t="s">
        <v>1021</v>
      </c>
      <c r="F652" s="3" t="s">
        <v>1022</v>
      </c>
      <c r="G652" s="3" t="s">
        <v>1023</v>
      </c>
      <c r="H652" s="3" t="s">
        <v>1024</v>
      </c>
    </row>
    <row r="653" spans="1:8" x14ac:dyDescent="0.3">
      <c r="A653" s="3">
        <v>652</v>
      </c>
      <c r="B653" s="3" t="s">
        <v>1014</v>
      </c>
      <c r="C653" s="3" t="s">
        <v>1015</v>
      </c>
      <c r="D653" s="3" t="s">
        <v>1016</v>
      </c>
      <c r="E653" s="3" t="s">
        <v>1021</v>
      </c>
      <c r="F653" s="3" t="s">
        <v>1022</v>
      </c>
      <c r="G653" s="3" t="s">
        <v>1023</v>
      </c>
      <c r="H653" s="3" t="s">
        <v>1025</v>
      </c>
    </row>
    <row r="654" spans="1:8" x14ac:dyDescent="0.3">
      <c r="A654" s="3">
        <v>653</v>
      </c>
      <c r="B654" s="3" t="s">
        <v>1014</v>
      </c>
      <c r="C654" s="3" t="s">
        <v>1015</v>
      </c>
      <c r="D654" s="3" t="s">
        <v>1016</v>
      </c>
      <c r="E654" s="3" t="s">
        <v>1021</v>
      </c>
      <c r="F654" s="3" t="s">
        <v>1022</v>
      </c>
      <c r="G654" s="3" t="s">
        <v>1023</v>
      </c>
      <c r="H654" s="3" t="s">
        <v>1026</v>
      </c>
    </row>
    <row r="655" spans="1:8" x14ac:dyDescent="0.3">
      <c r="A655" s="3">
        <v>654</v>
      </c>
      <c r="B655" s="3" t="s">
        <v>1014</v>
      </c>
      <c r="C655" s="3" t="s">
        <v>1015</v>
      </c>
      <c r="D655" s="3" t="s">
        <v>1016</v>
      </c>
      <c r="E655" s="3" t="s">
        <v>1027</v>
      </c>
      <c r="F655" s="3" t="s">
        <v>1028</v>
      </c>
      <c r="G655" s="3" t="s">
        <v>1029</v>
      </c>
      <c r="H655" s="3" t="s">
        <v>1030</v>
      </c>
    </row>
    <row r="656" spans="1:8" x14ac:dyDescent="0.3">
      <c r="A656" s="3">
        <v>655</v>
      </c>
      <c r="B656" s="3" t="s">
        <v>1031</v>
      </c>
      <c r="C656" s="3" t="s">
        <v>1032</v>
      </c>
      <c r="D656" s="3" t="s">
        <v>1033</v>
      </c>
      <c r="E656" s="3" t="s">
        <v>1034</v>
      </c>
      <c r="F656" s="3" t="s">
        <v>1035</v>
      </c>
      <c r="G656" s="3" t="s">
        <v>1036</v>
      </c>
      <c r="H656" s="3" t="s">
        <v>1037</v>
      </c>
    </row>
    <row r="657" spans="1:8" x14ac:dyDescent="0.3">
      <c r="A657" s="3">
        <v>656</v>
      </c>
      <c r="B657" s="3" t="s">
        <v>1031</v>
      </c>
      <c r="C657" s="3" t="s">
        <v>1032</v>
      </c>
      <c r="D657" s="3" t="s">
        <v>1033</v>
      </c>
      <c r="E657" s="3" t="s">
        <v>1038</v>
      </c>
      <c r="F657" s="3" t="s">
        <v>1039</v>
      </c>
      <c r="G657" s="3" t="s">
        <v>1040</v>
      </c>
      <c r="H657" s="3"/>
    </row>
    <row r="658" spans="1:8" x14ac:dyDescent="0.3">
      <c r="A658" s="3">
        <v>657</v>
      </c>
      <c r="B658" s="3" t="s">
        <v>1031</v>
      </c>
      <c r="C658" s="3" t="s">
        <v>1032</v>
      </c>
      <c r="D658" s="3" t="s">
        <v>1033</v>
      </c>
      <c r="E658" s="3" t="s">
        <v>1041</v>
      </c>
      <c r="F658" s="3" t="s">
        <v>1042</v>
      </c>
      <c r="G658" s="3" t="s">
        <v>1043</v>
      </c>
      <c r="H658" s="3"/>
    </row>
    <row r="659" spans="1:8" x14ac:dyDescent="0.3">
      <c r="A659" s="3">
        <v>658</v>
      </c>
      <c r="B659" s="3" t="s">
        <v>1031</v>
      </c>
      <c r="C659" s="3" t="s">
        <v>1032</v>
      </c>
      <c r="D659" s="3" t="s">
        <v>1033</v>
      </c>
      <c r="E659" s="3" t="s">
        <v>1044</v>
      </c>
      <c r="F659" s="3" t="s">
        <v>203</v>
      </c>
      <c r="G659" s="3" t="s">
        <v>1045</v>
      </c>
      <c r="H659" s="3"/>
    </row>
    <row r="660" spans="1:8" x14ac:dyDescent="0.3">
      <c r="A660" s="3">
        <v>659</v>
      </c>
      <c r="B660" s="3" t="s">
        <v>1031</v>
      </c>
      <c r="C660" s="3" t="s">
        <v>1032</v>
      </c>
      <c r="D660" s="3" t="s">
        <v>1033</v>
      </c>
      <c r="E660" s="3" t="s">
        <v>1046</v>
      </c>
      <c r="F660" s="3" t="s">
        <v>1047</v>
      </c>
      <c r="G660" s="3" t="s">
        <v>1048</v>
      </c>
      <c r="H660" s="3"/>
    </row>
    <row r="661" spans="1:8" x14ac:dyDescent="0.3">
      <c r="A661" s="3">
        <v>660</v>
      </c>
      <c r="B661" s="3" t="s">
        <v>1031</v>
      </c>
      <c r="C661" s="3" t="s">
        <v>1032</v>
      </c>
      <c r="D661" s="3" t="s">
        <v>1033</v>
      </c>
      <c r="E661" s="3" t="s">
        <v>1049</v>
      </c>
      <c r="F661" s="3" t="s">
        <v>1050</v>
      </c>
      <c r="G661" s="3" t="s">
        <v>1051</v>
      </c>
      <c r="H661" s="3" t="s">
        <v>1052</v>
      </c>
    </row>
    <row r="662" spans="1:8" x14ac:dyDescent="0.3">
      <c r="A662" s="3">
        <v>661</v>
      </c>
      <c r="B662" s="3" t="s">
        <v>1031</v>
      </c>
      <c r="C662" s="3" t="s">
        <v>1032</v>
      </c>
      <c r="D662" s="3" t="s">
        <v>1033</v>
      </c>
      <c r="E662" s="3" t="s">
        <v>1049</v>
      </c>
      <c r="F662" s="3" t="s">
        <v>1050</v>
      </c>
      <c r="G662" s="3" t="s">
        <v>1051</v>
      </c>
      <c r="H662" s="3" t="s">
        <v>1053</v>
      </c>
    </row>
    <row r="663" spans="1:8" x14ac:dyDescent="0.3">
      <c r="A663" s="3">
        <v>662</v>
      </c>
      <c r="B663" s="3" t="s">
        <v>1031</v>
      </c>
      <c r="C663" s="3" t="s">
        <v>1032</v>
      </c>
      <c r="D663" s="3" t="s">
        <v>1033</v>
      </c>
      <c r="E663" s="3" t="s">
        <v>1049</v>
      </c>
      <c r="F663" s="3" t="s">
        <v>1050</v>
      </c>
      <c r="G663" s="3" t="s">
        <v>1051</v>
      </c>
      <c r="H663" s="3" t="s">
        <v>1054</v>
      </c>
    </row>
    <row r="664" spans="1:8" x14ac:dyDescent="0.3">
      <c r="A664" s="3">
        <v>663</v>
      </c>
      <c r="B664" s="3" t="s">
        <v>1031</v>
      </c>
      <c r="C664" s="3" t="s">
        <v>1032</v>
      </c>
      <c r="D664" s="3" t="s">
        <v>1033</v>
      </c>
      <c r="E664" s="3" t="s">
        <v>1049</v>
      </c>
      <c r="F664" s="3" t="s">
        <v>1050</v>
      </c>
      <c r="G664" s="3" t="s">
        <v>1051</v>
      </c>
      <c r="H664" s="3" t="s">
        <v>1055</v>
      </c>
    </row>
    <row r="665" spans="1:8" x14ac:dyDescent="0.3">
      <c r="A665" s="3">
        <v>664</v>
      </c>
      <c r="B665" s="3" t="s">
        <v>1031</v>
      </c>
      <c r="C665" s="3" t="s">
        <v>1032</v>
      </c>
      <c r="D665" s="3" t="s">
        <v>1033</v>
      </c>
      <c r="E665" s="3" t="s">
        <v>1049</v>
      </c>
      <c r="F665" s="3" t="s">
        <v>1050</v>
      </c>
      <c r="G665" s="3" t="s">
        <v>1051</v>
      </c>
      <c r="H665" s="3" t="s">
        <v>1056</v>
      </c>
    </row>
    <row r="666" spans="1:8" x14ac:dyDescent="0.3">
      <c r="A666" s="3">
        <v>665</v>
      </c>
      <c r="B666" s="3" t="s">
        <v>1031</v>
      </c>
      <c r="C666" s="3" t="s">
        <v>1032</v>
      </c>
      <c r="D666" s="3" t="s">
        <v>1033</v>
      </c>
      <c r="E666" s="3" t="s">
        <v>1049</v>
      </c>
      <c r="F666" s="3" t="s">
        <v>1050</v>
      </c>
      <c r="G666" s="3" t="s">
        <v>1051</v>
      </c>
      <c r="H666" s="3" t="s">
        <v>1057</v>
      </c>
    </row>
    <row r="667" spans="1:8" x14ac:dyDescent="0.3">
      <c r="A667" s="3">
        <v>666</v>
      </c>
      <c r="B667" s="3" t="s">
        <v>1031</v>
      </c>
      <c r="C667" s="3" t="s">
        <v>1032</v>
      </c>
      <c r="D667" s="3" t="s">
        <v>1033</v>
      </c>
      <c r="E667" s="3" t="s">
        <v>1049</v>
      </c>
      <c r="F667" s="3" t="s">
        <v>1050</v>
      </c>
      <c r="G667" s="3" t="s">
        <v>1051</v>
      </c>
      <c r="H667" s="3" t="s">
        <v>1058</v>
      </c>
    </row>
    <row r="668" spans="1:8" x14ac:dyDescent="0.3">
      <c r="A668" s="3">
        <v>667</v>
      </c>
      <c r="B668" s="3" t="s">
        <v>1031</v>
      </c>
      <c r="C668" s="3" t="s">
        <v>1032</v>
      </c>
      <c r="D668" s="3" t="s">
        <v>1033</v>
      </c>
      <c r="E668" s="3" t="s">
        <v>1059</v>
      </c>
      <c r="F668" s="3" t="s">
        <v>1060</v>
      </c>
      <c r="G668" s="3" t="s">
        <v>1061</v>
      </c>
      <c r="H668" s="3" t="s">
        <v>1062</v>
      </c>
    </row>
    <row r="669" spans="1:8" x14ac:dyDescent="0.3">
      <c r="A669" s="3">
        <v>668</v>
      </c>
      <c r="B669" s="3" t="s">
        <v>1031</v>
      </c>
      <c r="C669" s="3" t="s">
        <v>1032</v>
      </c>
      <c r="D669" s="3" t="s">
        <v>1033</v>
      </c>
      <c r="E669" s="3" t="s">
        <v>1063</v>
      </c>
      <c r="F669" s="3" t="s">
        <v>1064</v>
      </c>
      <c r="G669" s="3" t="s">
        <v>1065</v>
      </c>
      <c r="H669" s="3"/>
    </row>
    <row r="670" spans="1:8" x14ac:dyDescent="0.3">
      <c r="A670" s="3">
        <v>669</v>
      </c>
      <c r="B670" s="3" t="s">
        <v>1031</v>
      </c>
      <c r="C670" s="3" t="s">
        <v>1032</v>
      </c>
      <c r="D670" s="3" t="s">
        <v>1033</v>
      </c>
      <c r="E670" s="3" t="s">
        <v>1066</v>
      </c>
      <c r="F670" s="3" t="s">
        <v>1067</v>
      </c>
      <c r="G670" s="3" t="s">
        <v>1068</v>
      </c>
      <c r="H670" s="3"/>
    </row>
    <row r="671" spans="1:8" x14ac:dyDescent="0.3">
      <c r="A671" s="3">
        <v>670</v>
      </c>
      <c r="B671" s="3" t="s">
        <v>1031</v>
      </c>
      <c r="C671" s="3" t="s">
        <v>1032</v>
      </c>
      <c r="D671" s="3" t="s">
        <v>1033</v>
      </c>
      <c r="E671" s="3" t="s">
        <v>1069</v>
      </c>
      <c r="F671" s="3" t="s">
        <v>1070</v>
      </c>
      <c r="G671" s="3" t="s">
        <v>1071</v>
      </c>
      <c r="H671" s="3" t="s">
        <v>1072</v>
      </c>
    </row>
    <row r="672" spans="1:8" x14ac:dyDescent="0.3">
      <c r="A672" s="3">
        <v>671</v>
      </c>
      <c r="B672" s="3" t="s">
        <v>1031</v>
      </c>
      <c r="C672" s="3" t="s">
        <v>1032</v>
      </c>
      <c r="D672" s="3" t="s">
        <v>1033</v>
      </c>
      <c r="E672" s="3" t="s">
        <v>1069</v>
      </c>
      <c r="F672" s="3" t="s">
        <v>1070</v>
      </c>
      <c r="G672" s="3" t="s">
        <v>1071</v>
      </c>
      <c r="H672" s="3" t="s">
        <v>1073</v>
      </c>
    </row>
    <row r="673" spans="1:8" x14ac:dyDescent="0.3">
      <c r="A673" s="3">
        <v>672</v>
      </c>
      <c r="B673" s="3" t="s">
        <v>1031</v>
      </c>
      <c r="C673" s="3" t="s">
        <v>1032</v>
      </c>
      <c r="D673" s="3" t="s">
        <v>1033</v>
      </c>
      <c r="E673" s="3" t="s">
        <v>1069</v>
      </c>
      <c r="F673" s="3" t="s">
        <v>1070</v>
      </c>
      <c r="G673" s="3" t="s">
        <v>1071</v>
      </c>
      <c r="H673" s="3" t="s">
        <v>1074</v>
      </c>
    </row>
    <row r="674" spans="1:8" x14ac:dyDescent="0.3">
      <c r="A674" s="3">
        <v>673</v>
      </c>
      <c r="B674" s="3" t="s">
        <v>1031</v>
      </c>
      <c r="C674" s="3" t="s">
        <v>1032</v>
      </c>
      <c r="D674" s="3" t="s">
        <v>1033</v>
      </c>
      <c r="E674" s="3" t="s">
        <v>1075</v>
      </c>
      <c r="F674" s="3" t="s">
        <v>1076</v>
      </c>
      <c r="G674" s="3" t="s">
        <v>1077</v>
      </c>
      <c r="H674" s="3"/>
    </row>
    <row r="675" spans="1:8" x14ac:dyDescent="0.3">
      <c r="A675" s="3">
        <v>674</v>
      </c>
      <c r="B675" s="3" t="s">
        <v>1031</v>
      </c>
      <c r="C675" s="3" t="s">
        <v>1032</v>
      </c>
      <c r="D675" s="3" t="s">
        <v>1033</v>
      </c>
      <c r="E675" s="3" t="s">
        <v>1078</v>
      </c>
      <c r="F675" s="3" t="s">
        <v>1079</v>
      </c>
      <c r="G675" s="3" t="s">
        <v>1080</v>
      </c>
      <c r="H675" s="3" t="s">
        <v>1081</v>
      </c>
    </row>
    <row r="676" spans="1:8" x14ac:dyDescent="0.3">
      <c r="A676" s="3">
        <v>675</v>
      </c>
      <c r="B676" s="3" t="s">
        <v>1031</v>
      </c>
      <c r="C676" s="3" t="s">
        <v>1032</v>
      </c>
      <c r="D676" s="3" t="s">
        <v>1033</v>
      </c>
      <c r="E676" s="3" t="s">
        <v>1082</v>
      </c>
      <c r="F676" s="3" t="s">
        <v>1083</v>
      </c>
      <c r="G676" s="3" t="s">
        <v>1084</v>
      </c>
      <c r="H676" s="3"/>
    </row>
    <row r="677" spans="1:8" x14ac:dyDescent="0.3">
      <c r="A677" s="3">
        <v>676</v>
      </c>
      <c r="B677" s="3" t="s">
        <v>1085</v>
      </c>
      <c r="C677" s="3" t="s">
        <v>1086</v>
      </c>
      <c r="D677" s="3" t="s">
        <v>1087</v>
      </c>
      <c r="E677" s="3" t="s">
        <v>1088</v>
      </c>
      <c r="F677" s="3" t="s">
        <v>1089</v>
      </c>
      <c r="G677" s="3" t="s">
        <v>1090</v>
      </c>
      <c r="H677" s="3" t="s">
        <v>1091</v>
      </c>
    </row>
    <row r="678" spans="1:8" x14ac:dyDescent="0.3">
      <c r="A678" s="3">
        <v>677</v>
      </c>
      <c r="B678" s="3" t="s">
        <v>1085</v>
      </c>
      <c r="C678" s="3" t="s">
        <v>1086</v>
      </c>
      <c r="D678" s="3" t="s">
        <v>1087</v>
      </c>
      <c r="E678" s="3" t="s">
        <v>1092</v>
      </c>
      <c r="F678" s="3" t="s">
        <v>1093</v>
      </c>
      <c r="G678" s="3" t="s">
        <v>1094</v>
      </c>
      <c r="H678" s="3"/>
    </row>
    <row r="679" spans="1:8" x14ac:dyDescent="0.3">
      <c r="A679" s="3">
        <v>678</v>
      </c>
      <c r="B679" s="3" t="s">
        <v>1085</v>
      </c>
      <c r="C679" s="3" t="s">
        <v>1086</v>
      </c>
      <c r="D679" s="3" t="s">
        <v>1087</v>
      </c>
      <c r="E679" s="3" t="s">
        <v>1095</v>
      </c>
      <c r="F679" s="3" t="s">
        <v>1096</v>
      </c>
      <c r="G679" s="3" t="s">
        <v>1097</v>
      </c>
      <c r="H679" s="3" t="s">
        <v>1098</v>
      </c>
    </row>
    <row r="680" spans="1:8" x14ac:dyDescent="0.3">
      <c r="A680" s="3">
        <v>679</v>
      </c>
      <c r="B680" s="3" t="s">
        <v>1085</v>
      </c>
      <c r="C680" s="3" t="s">
        <v>1086</v>
      </c>
      <c r="D680" s="3" t="s">
        <v>1087</v>
      </c>
      <c r="E680" s="3" t="s">
        <v>1099</v>
      </c>
      <c r="F680" s="3" t="s">
        <v>1100</v>
      </c>
      <c r="G680" s="3" t="s">
        <v>1101</v>
      </c>
      <c r="H680" s="3" t="s">
        <v>1102</v>
      </c>
    </row>
    <row r="681" spans="1:8" x14ac:dyDescent="0.3">
      <c r="A681" s="3">
        <v>680</v>
      </c>
      <c r="B681" s="3" t="s">
        <v>1085</v>
      </c>
      <c r="C681" s="3" t="s">
        <v>1086</v>
      </c>
      <c r="D681" s="3" t="s">
        <v>1087</v>
      </c>
      <c r="E681" s="3" t="s">
        <v>1103</v>
      </c>
      <c r="F681" s="3" t="s">
        <v>1104</v>
      </c>
      <c r="G681" s="3" t="s">
        <v>1105</v>
      </c>
      <c r="H681" s="3" t="s">
        <v>1103</v>
      </c>
    </row>
    <row r="682" spans="1:8" x14ac:dyDescent="0.3">
      <c r="A682" s="3">
        <v>681</v>
      </c>
      <c r="B682" s="3" t="s">
        <v>1085</v>
      </c>
      <c r="C682" s="3" t="s">
        <v>1086</v>
      </c>
      <c r="D682" s="3" t="s">
        <v>1087</v>
      </c>
      <c r="E682" s="3" t="s">
        <v>1106</v>
      </c>
      <c r="F682" s="3" t="s">
        <v>1107</v>
      </c>
      <c r="G682" s="3" t="s">
        <v>1108</v>
      </c>
      <c r="H682" s="3" t="s">
        <v>1109</v>
      </c>
    </row>
    <row r="683" spans="1:8" x14ac:dyDescent="0.3">
      <c r="A683" s="3">
        <v>682</v>
      </c>
      <c r="B683" s="3" t="s">
        <v>1085</v>
      </c>
      <c r="C683" s="3" t="s">
        <v>1086</v>
      </c>
      <c r="D683" s="3" t="s">
        <v>1087</v>
      </c>
      <c r="E683" s="3" t="s">
        <v>1106</v>
      </c>
      <c r="F683" s="3" t="s">
        <v>1107</v>
      </c>
      <c r="G683" s="3" t="s">
        <v>1108</v>
      </c>
      <c r="H683" s="3" t="s">
        <v>1110</v>
      </c>
    </row>
    <row r="684" spans="1:8" x14ac:dyDescent="0.3">
      <c r="A684" s="3">
        <v>683</v>
      </c>
      <c r="B684" s="3" t="s">
        <v>1085</v>
      </c>
      <c r="C684" s="3" t="s">
        <v>1086</v>
      </c>
      <c r="D684" s="3" t="s">
        <v>1087</v>
      </c>
      <c r="E684" s="3" t="s">
        <v>1106</v>
      </c>
      <c r="F684" s="3" t="s">
        <v>1107</v>
      </c>
      <c r="G684" s="3" t="s">
        <v>1108</v>
      </c>
      <c r="H684" s="3" t="s">
        <v>1111</v>
      </c>
    </row>
    <row r="685" spans="1:8" x14ac:dyDescent="0.3">
      <c r="A685" s="3">
        <v>684</v>
      </c>
      <c r="B685" s="3" t="s">
        <v>1085</v>
      </c>
      <c r="C685" s="3" t="s">
        <v>1086</v>
      </c>
      <c r="D685" s="3" t="s">
        <v>1087</v>
      </c>
      <c r="E685" s="3" t="s">
        <v>1106</v>
      </c>
      <c r="F685" s="3" t="s">
        <v>1107</v>
      </c>
      <c r="G685" s="3" t="s">
        <v>1108</v>
      </c>
      <c r="H685" s="3" t="s">
        <v>1112</v>
      </c>
    </row>
    <row r="686" spans="1:8" x14ac:dyDescent="0.3">
      <c r="A686" s="3">
        <v>685</v>
      </c>
      <c r="B686" s="3" t="s">
        <v>1085</v>
      </c>
      <c r="C686" s="3" t="s">
        <v>1086</v>
      </c>
      <c r="D686" s="3" t="s">
        <v>1087</v>
      </c>
      <c r="E686" s="3" t="s">
        <v>1106</v>
      </c>
      <c r="F686" s="3" t="s">
        <v>1107</v>
      </c>
      <c r="G686" s="3" t="s">
        <v>1108</v>
      </c>
      <c r="H686" s="3" t="s">
        <v>1113</v>
      </c>
    </row>
    <row r="687" spans="1:8" x14ac:dyDescent="0.3">
      <c r="A687" s="3">
        <v>686</v>
      </c>
      <c r="B687" s="3" t="s">
        <v>1085</v>
      </c>
      <c r="C687" s="3" t="s">
        <v>1086</v>
      </c>
      <c r="D687" s="3" t="s">
        <v>1087</v>
      </c>
      <c r="E687" s="3" t="s">
        <v>1106</v>
      </c>
      <c r="F687" s="3" t="s">
        <v>1107</v>
      </c>
      <c r="G687" s="3" t="s">
        <v>1108</v>
      </c>
      <c r="H687" s="3" t="s">
        <v>1114</v>
      </c>
    </row>
    <row r="688" spans="1:8" x14ac:dyDescent="0.3">
      <c r="A688" s="3">
        <v>687</v>
      </c>
      <c r="B688" s="3" t="s">
        <v>1085</v>
      </c>
      <c r="C688" s="3" t="s">
        <v>1086</v>
      </c>
      <c r="D688" s="3" t="s">
        <v>1087</v>
      </c>
      <c r="E688" s="3" t="s">
        <v>1106</v>
      </c>
      <c r="F688" s="3" t="s">
        <v>1107</v>
      </c>
      <c r="G688" s="3" t="s">
        <v>1108</v>
      </c>
      <c r="H688" s="3" t="s">
        <v>1115</v>
      </c>
    </row>
    <row r="689" spans="1:8" x14ac:dyDescent="0.3">
      <c r="A689" s="3">
        <v>688</v>
      </c>
      <c r="B689" s="3" t="s">
        <v>1085</v>
      </c>
      <c r="C689" s="3" t="s">
        <v>1086</v>
      </c>
      <c r="D689" s="3" t="s">
        <v>1087</v>
      </c>
      <c r="E689" s="3" t="s">
        <v>1106</v>
      </c>
      <c r="F689" s="3" t="s">
        <v>1107</v>
      </c>
      <c r="G689" s="3" t="s">
        <v>1108</v>
      </c>
      <c r="H689" s="3" t="s">
        <v>1116</v>
      </c>
    </row>
    <row r="690" spans="1:8" x14ac:dyDescent="0.3">
      <c r="A690" s="3">
        <v>689</v>
      </c>
      <c r="B690" s="3" t="s">
        <v>1085</v>
      </c>
      <c r="C690" s="3" t="s">
        <v>1086</v>
      </c>
      <c r="D690" s="3" t="s">
        <v>1087</v>
      </c>
      <c r="E690" s="3" t="s">
        <v>1106</v>
      </c>
      <c r="F690" s="3" t="s">
        <v>1107</v>
      </c>
      <c r="G690" s="3" t="s">
        <v>1108</v>
      </c>
      <c r="H690" s="3" t="s">
        <v>1117</v>
      </c>
    </row>
    <row r="691" spans="1:8" x14ac:dyDescent="0.3">
      <c r="A691" s="3">
        <v>690</v>
      </c>
      <c r="B691" s="3" t="s">
        <v>1085</v>
      </c>
      <c r="C691" s="3" t="s">
        <v>1086</v>
      </c>
      <c r="D691" s="3" t="s">
        <v>1087</v>
      </c>
      <c r="E691" s="3" t="s">
        <v>1118</v>
      </c>
      <c r="F691" s="3" t="s">
        <v>1107</v>
      </c>
      <c r="G691" s="3" t="s">
        <v>1119</v>
      </c>
      <c r="H691" s="3"/>
    </row>
    <row r="692" spans="1:8" x14ac:dyDescent="0.3">
      <c r="A692" s="3">
        <v>691</v>
      </c>
      <c r="B692" s="3" t="s">
        <v>1085</v>
      </c>
      <c r="C692" s="3" t="s">
        <v>1086</v>
      </c>
      <c r="D692" s="3" t="s">
        <v>1087</v>
      </c>
      <c r="E692" s="3" t="s">
        <v>1120</v>
      </c>
      <c r="F692" s="3" t="s">
        <v>1121</v>
      </c>
      <c r="G692" s="3" t="s">
        <v>1122</v>
      </c>
      <c r="H692" s="3" t="s">
        <v>1123</v>
      </c>
    </row>
    <row r="693" spans="1:8" x14ac:dyDescent="0.3">
      <c r="A693" s="3">
        <v>692</v>
      </c>
      <c r="B693" s="3" t="s">
        <v>1085</v>
      </c>
      <c r="C693" s="3" t="s">
        <v>1086</v>
      </c>
      <c r="D693" s="3" t="s">
        <v>1087</v>
      </c>
      <c r="E693" s="3" t="s">
        <v>1120</v>
      </c>
      <c r="F693" s="3" t="s">
        <v>1121</v>
      </c>
      <c r="G693" s="3" t="s">
        <v>1122</v>
      </c>
      <c r="H693" s="3" t="s">
        <v>1124</v>
      </c>
    </row>
    <row r="694" spans="1:8" x14ac:dyDescent="0.3">
      <c r="A694" s="3">
        <v>693</v>
      </c>
      <c r="B694" s="3" t="s">
        <v>1085</v>
      </c>
      <c r="C694" s="3" t="s">
        <v>1086</v>
      </c>
      <c r="D694" s="3" t="s">
        <v>1087</v>
      </c>
      <c r="E694" s="3" t="s">
        <v>1120</v>
      </c>
      <c r="F694" s="3" t="s">
        <v>1121</v>
      </c>
      <c r="G694" s="3" t="s">
        <v>1122</v>
      </c>
      <c r="H694" s="3" t="s">
        <v>1125</v>
      </c>
    </row>
    <row r="695" spans="1:8" x14ac:dyDescent="0.3">
      <c r="A695" s="3">
        <v>694</v>
      </c>
      <c r="B695" s="3" t="s">
        <v>1085</v>
      </c>
      <c r="C695" s="3" t="s">
        <v>1086</v>
      </c>
      <c r="D695" s="3" t="s">
        <v>1087</v>
      </c>
      <c r="E695" s="3" t="s">
        <v>1126</v>
      </c>
      <c r="F695" s="3" t="s">
        <v>1127</v>
      </c>
      <c r="G695" s="3" t="s">
        <v>1128</v>
      </c>
      <c r="H695" s="3" t="s">
        <v>1129</v>
      </c>
    </row>
    <row r="696" spans="1:8" x14ac:dyDescent="0.3">
      <c r="A696" s="3">
        <v>695</v>
      </c>
      <c r="B696" s="3" t="s">
        <v>1085</v>
      </c>
      <c r="C696" s="3" t="s">
        <v>1086</v>
      </c>
      <c r="D696" s="3" t="s">
        <v>1087</v>
      </c>
      <c r="E696" s="3" t="s">
        <v>1130</v>
      </c>
      <c r="F696" s="3" t="s">
        <v>1131</v>
      </c>
      <c r="G696" s="3" t="s">
        <v>1132</v>
      </c>
      <c r="H696" s="3" t="s">
        <v>1133</v>
      </c>
    </row>
    <row r="697" spans="1:8" x14ac:dyDescent="0.3">
      <c r="A697" s="3">
        <v>696</v>
      </c>
      <c r="B697" s="3" t="s">
        <v>1085</v>
      </c>
      <c r="C697" s="3" t="s">
        <v>1086</v>
      </c>
      <c r="D697" s="3" t="s">
        <v>1087</v>
      </c>
      <c r="E697" s="3" t="s">
        <v>1134</v>
      </c>
      <c r="F697" s="3" t="s">
        <v>1135</v>
      </c>
      <c r="G697" s="3" t="s">
        <v>1136</v>
      </c>
      <c r="H697" s="3" t="s">
        <v>1137</v>
      </c>
    </row>
    <row r="698" spans="1:8" x14ac:dyDescent="0.3">
      <c r="A698" s="3">
        <v>697</v>
      </c>
      <c r="B698" s="3" t="s">
        <v>1085</v>
      </c>
      <c r="C698" s="3" t="s">
        <v>1086</v>
      </c>
      <c r="D698" s="3" t="s">
        <v>1087</v>
      </c>
      <c r="E698" s="3" t="s">
        <v>1138</v>
      </c>
      <c r="F698" s="3" t="s">
        <v>1139</v>
      </c>
      <c r="G698" s="3" t="s">
        <v>1140</v>
      </c>
      <c r="H698" s="3"/>
    </row>
    <row r="699" spans="1:8" x14ac:dyDescent="0.3">
      <c r="A699" s="3">
        <v>698</v>
      </c>
      <c r="B699" s="3" t="s">
        <v>1085</v>
      </c>
      <c r="C699" s="3" t="s">
        <v>1086</v>
      </c>
      <c r="D699" s="3" t="s">
        <v>1087</v>
      </c>
      <c r="E699" s="3" t="s">
        <v>1141</v>
      </c>
      <c r="F699" s="3" t="s">
        <v>1142</v>
      </c>
      <c r="G699" s="3" t="s">
        <v>1143</v>
      </c>
      <c r="H699" s="3" t="s">
        <v>1144</v>
      </c>
    </row>
    <row r="700" spans="1:8" x14ac:dyDescent="0.3">
      <c r="A700" s="3">
        <v>699</v>
      </c>
      <c r="B700" s="3" t="s">
        <v>1085</v>
      </c>
      <c r="C700" s="3" t="s">
        <v>1086</v>
      </c>
      <c r="D700" s="3" t="s">
        <v>1087</v>
      </c>
      <c r="E700" s="3" t="s">
        <v>1145</v>
      </c>
      <c r="F700" s="3" t="s">
        <v>1146</v>
      </c>
      <c r="G700" s="3" t="s">
        <v>1147</v>
      </c>
      <c r="H700" s="3"/>
    </row>
    <row r="701" spans="1:8" x14ac:dyDescent="0.3">
      <c r="A701" s="3">
        <v>700</v>
      </c>
      <c r="B701" s="3" t="s">
        <v>1085</v>
      </c>
      <c r="C701" s="3" t="s">
        <v>1086</v>
      </c>
      <c r="D701" s="3" t="s">
        <v>1087</v>
      </c>
      <c r="E701" s="3" t="s">
        <v>1148</v>
      </c>
      <c r="F701" s="3" t="s">
        <v>1149</v>
      </c>
      <c r="G701" s="3" t="s">
        <v>1150</v>
      </c>
      <c r="H701" s="3" t="s">
        <v>1151</v>
      </c>
    </row>
    <row r="702" spans="1:8" x14ac:dyDescent="0.3">
      <c r="A702" s="3">
        <v>701</v>
      </c>
      <c r="B702" s="3" t="s">
        <v>1085</v>
      </c>
      <c r="C702" s="3" t="s">
        <v>1086</v>
      </c>
      <c r="D702" s="3" t="s">
        <v>1087</v>
      </c>
      <c r="E702" s="3" t="s">
        <v>1148</v>
      </c>
      <c r="F702" s="3" t="s">
        <v>1149</v>
      </c>
      <c r="G702" s="3" t="s">
        <v>1150</v>
      </c>
      <c r="H702" s="3" t="s">
        <v>1152</v>
      </c>
    </row>
    <row r="703" spans="1:8" x14ac:dyDescent="0.3">
      <c r="A703" s="3">
        <v>702</v>
      </c>
      <c r="B703" s="3" t="s">
        <v>1085</v>
      </c>
      <c r="C703" s="3" t="s">
        <v>1086</v>
      </c>
      <c r="D703" s="3" t="s">
        <v>1087</v>
      </c>
      <c r="E703" s="3" t="s">
        <v>1148</v>
      </c>
      <c r="F703" s="3" t="s">
        <v>1149</v>
      </c>
      <c r="G703" s="3" t="s">
        <v>1150</v>
      </c>
      <c r="H703" s="3" t="s">
        <v>1153</v>
      </c>
    </row>
    <row r="704" spans="1:8" x14ac:dyDescent="0.3">
      <c r="A704" s="3">
        <v>703</v>
      </c>
      <c r="B704" s="3" t="s">
        <v>1085</v>
      </c>
      <c r="C704" s="3" t="s">
        <v>1086</v>
      </c>
      <c r="D704" s="3" t="s">
        <v>1087</v>
      </c>
      <c r="E704" s="3" t="s">
        <v>1148</v>
      </c>
      <c r="F704" s="3" t="s">
        <v>1149</v>
      </c>
      <c r="G704" s="3" t="s">
        <v>1150</v>
      </c>
      <c r="H704" s="3" t="s">
        <v>1154</v>
      </c>
    </row>
    <row r="705" spans="1:8" x14ac:dyDescent="0.3">
      <c r="A705" s="3">
        <v>704</v>
      </c>
      <c r="B705" s="3" t="s">
        <v>1085</v>
      </c>
      <c r="C705" s="3" t="s">
        <v>1086</v>
      </c>
      <c r="D705" s="3" t="s">
        <v>1087</v>
      </c>
      <c r="E705" s="3" t="s">
        <v>1148</v>
      </c>
      <c r="F705" s="3" t="s">
        <v>1149</v>
      </c>
      <c r="G705" s="3" t="s">
        <v>1150</v>
      </c>
      <c r="H705" s="3" t="s">
        <v>1155</v>
      </c>
    </row>
    <row r="706" spans="1:8" x14ac:dyDescent="0.3">
      <c r="A706" s="3">
        <v>705</v>
      </c>
      <c r="B706" s="3" t="s">
        <v>1085</v>
      </c>
      <c r="C706" s="3" t="s">
        <v>1086</v>
      </c>
      <c r="D706" s="3" t="s">
        <v>1087</v>
      </c>
      <c r="E706" s="3" t="s">
        <v>1148</v>
      </c>
      <c r="F706" s="3" t="s">
        <v>1149</v>
      </c>
      <c r="G706" s="3" t="s">
        <v>1150</v>
      </c>
      <c r="H706" s="3" t="s">
        <v>1156</v>
      </c>
    </row>
    <row r="707" spans="1:8" x14ac:dyDescent="0.3">
      <c r="A707" s="3">
        <v>706</v>
      </c>
      <c r="B707" s="3" t="s">
        <v>1085</v>
      </c>
      <c r="C707" s="3" t="s">
        <v>1086</v>
      </c>
      <c r="D707" s="3" t="s">
        <v>1087</v>
      </c>
      <c r="E707" s="3" t="s">
        <v>1157</v>
      </c>
      <c r="F707" s="3" t="s">
        <v>1158</v>
      </c>
      <c r="G707" s="3" t="s">
        <v>1159</v>
      </c>
      <c r="H707" s="3" t="s">
        <v>1157</v>
      </c>
    </row>
    <row r="708" spans="1:8" x14ac:dyDescent="0.3">
      <c r="A708" s="3">
        <v>707</v>
      </c>
      <c r="B708" s="3" t="s">
        <v>1085</v>
      </c>
      <c r="C708" s="3" t="s">
        <v>1086</v>
      </c>
      <c r="D708" s="3" t="s">
        <v>1087</v>
      </c>
      <c r="E708" s="3" t="s">
        <v>1160</v>
      </c>
      <c r="F708" s="3" t="s">
        <v>1161</v>
      </c>
      <c r="G708" s="3" t="s">
        <v>1162</v>
      </c>
      <c r="H708" s="3" t="s">
        <v>1163</v>
      </c>
    </row>
    <row r="709" spans="1:8" x14ac:dyDescent="0.3">
      <c r="A709" s="3">
        <v>708</v>
      </c>
      <c r="B709" s="3" t="s">
        <v>1085</v>
      </c>
      <c r="C709" s="3" t="s">
        <v>1086</v>
      </c>
      <c r="D709" s="3" t="s">
        <v>1087</v>
      </c>
      <c r="E709" s="3" t="s">
        <v>1160</v>
      </c>
      <c r="F709" s="3" t="s">
        <v>1161</v>
      </c>
      <c r="G709" s="3" t="s">
        <v>1162</v>
      </c>
      <c r="H709" s="3" t="s">
        <v>1164</v>
      </c>
    </row>
    <row r="710" spans="1:8" x14ac:dyDescent="0.3">
      <c r="A710" s="3">
        <v>709</v>
      </c>
      <c r="B710" s="3" t="s">
        <v>1085</v>
      </c>
      <c r="C710" s="3" t="s">
        <v>1086</v>
      </c>
      <c r="D710" s="3" t="s">
        <v>1087</v>
      </c>
      <c r="E710" s="3" t="s">
        <v>1165</v>
      </c>
      <c r="F710" s="3" t="s">
        <v>1166</v>
      </c>
      <c r="G710" s="3" t="s">
        <v>1167</v>
      </c>
      <c r="H710" s="3" t="s">
        <v>1168</v>
      </c>
    </row>
    <row r="711" spans="1:8" x14ac:dyDescent="0.3">
      <c r="A711" s="3">
        <v>710</v>
      </c>
      <c r="B711" s="3" t="s">
        <v>1085</v>
      </c>
      <c r="C711" s="3" t="s">
        <v>1086</v>
      </c>
      <c r="D711" s="3" t="s">
        <v>1087</v>
      </c>
      <c r="E711" s="3" t="s">
        <v>1169</v>
      </c>
      <c r="F711" s="3" t="s">
        <v>1170</v>
      </c>
      <c r="G711" s="3" t="s">
        <v>1171</v>
      </c>
      <c r="H711" s="3"/>
    </row>
    <row r="712" spans="1:8" x14ac:dyDescent="0.3">
      <c r="A712" s="3">
        <v>711</v>
      </c>
      <c r="B712" s="3" t="s">
        <v>1085</v>
      </c>
      <c r="C712" s="3" t="s">
        <v>1086</v>
      </c>
      <c r="D712" s="3" t="s">
        <v>1087</v>
      </c>
      <c r="E712" s="3" t="s">
        <v>1172</v>
      </c>
      <c r="F712" s="3" t="s">
        <v>1173</v>
      </c>
      <c r="G712" s="3" t="s">
        <v>1174</v>
      </c>
      <c r="H712" s="3" t="s">
        <v>1175</v>
      </c>
    </row>
    <row r="713" spans="1:8" x14ac:dyDescent="0.3">
      <c r="A713" s="3">
        <v>712</v>
      </c>
      <c r="B713" s="3" t="s">
        <v>1085</v>
      </c>
      <c r="C713" s="3" t="s">
        <v>1086</v>
      </c>
      <c r="D713" s="3" t="s">
        <v>1087</v>
      </c>
      <c r="E713" s="3" t="s">
        <v>1172</v>
      </c>
      <c r="F713" s="3" t="s">
        <v>1173</v>
      </c>
      <c r="G713" s="3" t="s">
        <v>1174</v>
      </c>
      <c r="H713" s="3" t="s">
        <v>1176</v>
      </c>
    </row>
    <row r="714" spans="1:8" x14ac:dyDescent="0.3">
      <c r="A714" s="3">
        <v>713</v>
      </c>
      <c r="B714" s="3" t="s">
        <v>1085</v>
      </c>
      <c r="C714" s="3" t="s">
        <v>1086</v>
      </c>
      <c r="D714" s="3" t="s">
        <v>1087</v>
      </c>
      <c r="E714" s="3" t="s">
        <v>1177</v>
      </c>
      <c r="F714" s="3" t="s">
        <v>1173</v>
      </c>
      <c r="G714" s="3" t="s">
        <v>1178</v>
      </c>
      <c r="H714" s="3"/>
    </row>
    <row r="715" spans="1:8" x14ac:dyDescent="0.3">
      <c r="A715" s="3">
        <v>714</v>
      </c>
      <c r="B715" s="3" t="s">
        <v>1085</v>
      </c>
      <c r="C715" s="3" t="s">
        <v>1086</v>
      </c>
      <c r="D715" s="3" t="s">
        <v>1087</v>
      </c>
      <c r="E715" s="3" t="s">
        <v>1179</v>
      </c>
      <c r="F715" s="3" t="s">
        <v>1180</v>
      </c>
      <c r="G715" s="3" t="s">
        <v>1181</v>
      </c>
      <c r="H715" s="3" t="s">
        <v>1182</v>
      </c>
    </row>
    <row r="716" spans="1:8" x14ac:dyDescent="0.3">
      <c r="A716" s="3">
        <v>715</v>
      </c>
      <c r="B716" s="3" t="s">
        <v>1085</v>
      </c>
      <c r="C716" s="3" t="s">
        <v>1086</v>
      </c>
      <c r="D716" s="3" t="s">
        <v>1087</v>
      </c>
      <c r="E716" s="3" t="s">
        <v>1183</v>
      </c>
      <c r="F716" s="3" t="s">
        <v>1184</v>
      </c>
      <c r="G716" s="3" t="s">
        <v>1185</v>
      </c>
      <c r="H716" s="3" t="s">
        <v>1098</v>
      </c>
    </row>
    <row r="717" spans="1:8" x14ac:dyDescent="0.3">
      <c r="A717" s="3">
        <v>716</v>
      </c>
      <c r="B717" s="3" t="s">
        <v>1085</v>
      </c>
      <c r="C717" s="3" t="s">
        <v>1086</v>
      </c>
      <c r="D717" s="3" t="s">
        <v>1087</v>
      </c>
      <c r="E717" s="3" t="s">
        <v>1186</v>
      </c>
      <c r="F717" s="3" t="s">
        <v>1187</v>
      </c>
      <c r="G717" s="3" t="s">
        <v>1188</v>
      </c>
      <c r="H717" s="3" t="s">
        <v>1189</v>
      </c>
    </row>
    <row r="718" spans="1:8" x14ac:dyDescent="0.3">
      <c r="A718" s="3">
        <v>717</v>
      </c>
      <c r="B718" s="3" t="s">
        <v>1085</v>
      </c>
      <c r="C718" s="3" t="s">
        <v>1086</v>
      </c>
      <c r="D718" s="3" t="s">
        <v>1087</v>
      </c>
      <c r="E718" s="3" t="s">
        <v>1186</v>
      </c>
      <c r="F718" s="3" t="s">
        <v>1187</v>
      </c>
      <c r="G718" s="3" t="s">
        <v>1188</v>
      </c>
      <c r="H718" s="3" t="s">
        <v>1190</v>
      </c>
    </row>
    <row r="719" spans="1:8" x14ac:dyDescent="0.3">
      <c r="A719" s="3">
        <v>718</v>
      </c>
      <c r="B719" s="3" t="s">
        <v>1085</v>
      </c>
      <c r="C719" s="3" t="s">
        <v>1086</v>
      </c>
      <c r="D719" s="3" t="s">
        <v>1087</v>
      </c>
      <c r="E719" s="3" t="s">
        <v>1186</v>
      </c>
      <c r="F719" s="3" t="s">
        <v>1187</v>
      </c>
      <c r="G719" s="3" t="s">
        <v>1188</v>
      </c>
      <c r="H719" s="3" t="s">
        <v>1191</v>
      </c>
    </row>
    <row r="720" spans="1:8" x14ac:dyDescent="0.3">
      <c r="A720" s="3">
        <v>719</v>
      </c>
      <c r="B720" s="3" t="s">
        <v>1085</v>
      </c>
      <c r="C720" s="3" t="s">
        <v>1086</v>
      </c>
      <c r="D720" s="3" t="s">
        <v>1087</v>
      </c>
      <c r="E720" s="3" t="s">
        <v>1186</v>
      </c>
      <c r="F720" s="3" t="s">
        <v>1187</v>
      </c>
      <c r="G720" s="3" t="s">
        <v>1188</v>
      </c>
      <c r="H720" s="3" t="s">
        <v>1192</v>
      </c>
    </row>
    <row r="721" spans="1:8" x14ac:dyDescent="0.3">
      <c r="A721" s="3">
        <v>720</v>
      </c>
      <c r="B721" s="3" t="s">
        <v>1085</v>
      </c>
      <c r="C721" s="3" t="s">
        <v>1086</v>
      </c>
      <c r="D721" s="3" t="s">
        <v>1087</v>
      </c>
      <c r="E721" s="3" t="s">
        <v>1186</v>
      </c>
      <c r="F721" s="3" t="s">
        <v>1187</v>
      </c>
      <c r="G721" s="3" t="s">
        <v>1188</v>
      </c>
      <c r="H721" s="3" t="s">
        <v>1193</v>
      </c>
    </row>
    <row r="722" spans="1:8" x14ac:dyDescent="0.3">
      <c r="A722" s="3">
        <v>721</v>
      </c>
      <c r="B722" s="3" t="s">
        <v>1085</v>
      </c>
      <c r="C722" s="3" t="s">
        <v>1086</v>
      </c>
      <c r="D722" s="3" t="s">
        <v>1087</v>
      </c>
      <c r="E722" s="3" t="s">
        <v>1186</v>
      </c>
      <c r="F722" s="3" t="s">
        <v>1187</v>
      </c>
      <c r="G722" s="3" t="s">
        <v>1188</v>
      </c>
      <c r="H722" s="3" t="s">
        <v>1194</v>
      </c>
    </row>
    <row r="723" spans="1:8" x14ac:dyDescent="0.3">
      <c r="A723" s="3">
        <v>722</v>
      </c>
      <c r="B723" s="3" t="s">
        <v>1085</v>
      </c>
      <c r="C723" s="3" t="s">
        <v>1086</v>
      </c>
      <c r="D723" s="3" t="s">
        <v>1087</v>
      </c>
      <c r="E723" s="3" t="s">
        <v>1186</v>
      </c>
      <c r="F723" s="3" t="s">
        <v>1187</v>
      </c>
      <c r="G723" s="3" t="s">
        <v>1188</v>
      </c>
      <c r="H723" s="3" t="s">
        <v>1195</v>
      </c>
    </row>
    <row r="724" spans="1:8" x14ac:dyDescent="0.3">
      <c r="A724" s="3">
        <v>723</v>
      </c>
      <c r="B724" s="3" t="s">
        <v>1085</v>
      </c>
      <c r="C724" s="3" t="s">
        <v>1086</v>
      </c>
      <c r="D724" s="3" t="s">
        <v>1087</v>
      </c>
      <c r="E724" s="3" t="s">
        <v>1186</v>
      </c>
      <c r="F724" s="3" t="s">
        <v>1187</v>
      </c>
      <c r="G724" s="3" t="s">
        <v>1188</v>
      </c>
      <c r="H724" s="3" t="s">
        <v>1196</v>
      </c>
    </row>
    <row r="725" spans="1:8" x14ac:dyDescent="0.3">
      <c r="A725" s="3">
        <v>724</v>
      </c>
      <c r="B725" s="3" t="s">
        <v>1085</v>
      </c>
      <c r="C725" s="3" t="s">
        <v>1086</v>
      </c>
      <c r="D725" s="3" t="s">
        <v>1087</v>
      </c>
      <c r="E725" s="3" t="s">
        <v>1186</v>
      </c>
      <c r="F725" s="3" t="s">
        <v>1187</v>
      </c>
      <c r="G725" s="3" t="s">
        <v>1188</v>
      </c>
      <c r="H725" s="3" t="s">
        <v>1197</v>
      </c>
    </row>
    <row r="726" spans="1:8" x14ac:dyDescent="0.3">
      <c r="A726" s="3">
        <v>725</v>
      </c>
      <c r="B726" s="3" t="s">
        <v>1085</v>
      </c>
      <c r="C726" s="3" t="s">
        <v>1086</v>
      </c>
      <c r="D726" s="3" t="s">
        <v>1087</v>
      </c>
      <c r="E726" s="3" t="s">
        <v>1186</v>
      </c>
      <c r="F726" s="3" t="s">
        <v>1187</v>
      </c>
      <c r="G726" s="3" t="s">
        <v>1188</v>
      </c>
      <c r="H726" s="3" t="s">
        <v>1198</v>
      </c>
    </row>
    <row r="727" spans="1:8" x14ac:dyDescent="0.3">
      <c r="A727" s="3">
        <v>726</v>
      </c>
      <c r="B727" s="3" t="s">
        <v>1199</v>
      </c>
      <c r="C727" s="3" t="s">
        <v>1200</v>
      </c>
      <c r="D727" s="3" t="s">
        <v>1201</v>
      </c>
      <c r="E727" s="3" t="s">
        <v>1202</v>
      </c>
      <c r="F727" s="3" t="s">
        <v>1203</v>
      </c>
      <c r="G727" s="3" t="s">
        <v>1204</v>
      </c>
      <c r="H727" s="3" t="s">
        <v>1205</v>
      </c>
    </row>
    <row r="728" spans="1:8" x14ac:dyDescent="0.3">
      <c r="A728" s="3">
        <v>727</v>
      </c>
      <c r="B728" s="3" t="s">
        <v>1199</v>
      </c>
      <c r="C728" s="3" t="s">
        <v>1200</v>
      </c>
      <c r="D728" s="3" t="s">
        <v>1201</v>
      </c>
      <c r="E728" s="3" t="s">
        <v>1202</v>
      </c>
      <c r="F728" s="3" t="s">
        <v>1203</v>
      </c>
      <c r="G728" s="3" t="s">
        <v>1204</v>
      </c>
      <c r="H728" s="3" t="s">
        <v>1206</v>
      </c>
    </row>
    <row r="729" spans="1:8" x14ac:dyDescent="0.3">
      <c r="A729" s="3">
        <v>728</v>
      </c>
      <c r="B729" s="3" t="s">
        <v>1199</v>
      </c>
      <c r="C729" s="3" t="s">
        <v>1200</v>
      </c>
      <c r="D729" s="3" t="s">
        <v>1201</v>
      </c>
      <c r="E729" s="3" t="s">
        <v>1202</v>
      </c>
      <c r="F729" s="3" t="s">
        <v>1203</v>
      </c>
      <c r="G729" s="3" t="s">
        <v>1204</v>
      </c>
      <c r="H729" s="3" t="s">
        <v>1207</v>
      </c>
    </row>
    <row r="730" spans="1:8" x14ac:dyDescent="0.3">
      <c r="A730" s="3">
        <v>729</v>
      </c>
      <c r="B730" s="3" t="s">
        <v>1199</v>
      </c>
      <c r="C730" s="3" t="s">
        <v>1200</v>
      </c>
      <c r="D730" s="3" t="s">
        <v>1201</v>
      </c>
      <c r="E730" s="3" t="s">
        <v>1208</v>
      </c>
      <c r="F730" s="3" t="s">
        <v>1209</v>
      </c>
      <c r="G730" s="3" t="s">
        <v>1210</v>
      </c>
      <c r="H730" s="3" t="s">
        <v>1211</v>
      </c>
    </row>
    <row r="731" spans="1:8" x14ac:dyDescent="0.3">
      <c r="A731" s="3">
        <v>730</v>
      </c>
      <c r="B731" s="3" t="s">
        <v>1199</v>
      </c>
      <c r="C731" s="3" t="s">
        <v>1200</v>
      </c>
      <c r="D731" s="3" t="s">
        <v>1201</v>
      </c>
      <c r="E731" s="3" t="s">
        <v>1208</v>
      </c>
      <c r="F731" s="3" t="s">
        <v>1209</v>
      </c>
      <c r="G731" s="3" t="s">
        <v>1210</v>
      </c>
      <c r="H731" s="3" t="s">
        <v>1212</v>
      </c>
    </row>
    <row r="732" spans="1:8" x14ac:dyDescent="0.3">
      <c r="A732" s="3">
        <v>731</v>
      </c>
      <c r="B732" s="3" t="s">
        <v>1199</v>
      </c>
      <c r="C732" s="3" t="s">
        <v>1200</v>
      </c>
      <c r="D732" s="3" t="s">
        <v>1201</v>
      </c>
      <c r="E732" s="3" t="s">
        <v>1213</v>
      </c>
      <c r="F732" s="3" t="s">
        <v>1214</v>
      </c>
      <c r="G732" s="3" t="s">
        <v>1215</v>
      </c>
      <c r="H732" s="3" t="s">
        <v>1216</v>
      </c>
    </row>
    <row r="733" spans="1:8" x14ac:dyDescent="0.3">
      <c r="A733" s="3">
        <v>732</v>
      </c>
      <c r="B733" s="3" t="s">
        <v>1217</v>
      </c>
      <c r="C733" s="3" t="s">
        <v>1218</v>
      </c>
      <c r="D733" s="3" t="s">
        <v>1219</v>
      </c>
      <c r="E733" s="3" t="s">
        <v>1202</v>
      </c>
      <c r="F733" s="3" t="s">
        <v>1203</v>
      </c>
      <c r="G733" s="3" t="s">
        <v>1204</v>
      </c>
      <c r="H733" s="3" t="s">
        <v>1205</v>
      </c>
    </row>
    <row r="734" spans="1:8" x14ac:dyDescent="0.3">
      <c r="A734" s="3">
        <v>733</v>
      </c>
      <c r="B734" s="3" t="s">
        <v>1217</v>
      </c>
      <c r="C734" s="3" t="s">
        <v>1218</v>
      </c>
      <c r="D734" s="3" t="s">
        <v>1219</v>
      </c>
      <c r="E734" s="3" t="s">
        <v>1202</v>
      </c>
      <c r="F734" s="3" t="s">
        <v>1203</v>
      </c>
      <c r="G734" s="3" t="s">
        <v>1204</v>
      </c>
      <c r="H734" s="3" t="s">
        <v>1206</v>
      </c>
    </row>
    <row r="735" spans="1:8" x14ac:dyDescent="0.3">
      <c r="A735" s="3">
        <v>734</v>
      </c>
      <c r="B735" s="3" t="s">
        <v>1217</v>
      </c>
      <c r="C735" s="3" t="s">
        <v>1218</v>
      </c>
      <c r="D735" s="3" t="s">
        <v>1219</v>
      </c>
      <c r="E735" s="3" t="s">
        <v>1208</v>
      </c>
      <c r="F735" s="3" t="s">
        <v>1209</v>
      </c>
      <c r="G735" s="3" t="s">
        <v>1210</v>
      </c>
      <c r="H735" s="3" t="s">
        <v>1220</v>
      </c>
    </row>
    <row r="736" spans="1:8" x14ac:dyDescent="0.3">
      <c r="A736" s="3">
        <v>735</v>
      </c>
      <c r="B736" s="3" t="s">
        <v>1217</v>
      </c>
      <c r="C736" s="3" t="s">
        <v>1218</v>
      </c>
      <c r="D736" s="3" t="s">
        <v>1219</v>
      </c>
      <c r="E736" s="3" t="s">
        <v>1208</v>
      </c>
      <c r="F736" s="3" t="s">
        <v>1209</v>
      </c>
      <c r="G736" s="3" t="s">
        <v>1210</v>
      </c>
      <c r="H736" s="3" t="s">
        <v>1212</v>
      </c>
    </row>
    <row r="737" spans="1:8" x14ac:dyDescent="0.3">
      <c r="A737" s="3">
        <v>736</v>
      </c>
      <c r="B737" s="3" t="s">
        <v>1217</v>
      </c>
      <c r="C737" s="3" t="s">
        <v>1218</v>
      </c>
      <c r="D737" s="3" t="s">
        <v>1219</v>
      </c>
      <c r="E737" s="3" t="s">
        <v>1221</v>
      </c>
      <c r="F737" s="3" t="s">
        <v>1222</v>
      </c>
      <c r="G737" s="3" t="s">
        <v>1223</v>
      </c>
      <c r="H737" s="3" t="s">
        <v>1224</v>
      </c>
    </row>
    <row r="738" spans="1:8" x14ac:dyDescent="0.3">
      <c r="A738" s="3">
        <v>737</v>
      </c>
      <c r="B738" s="3" t="s">
        <v>1217</v>
      </c>
      <c r="C738" s="3" t="s">
        <v>1218</v>
      </c>
      <c r="D738" s="3" t="s">
        <v>1219</v>
      </c>
      <c r="E738" s="3" t="s">
        <v>1221</v>
      </c>
      <c r="F738" s="3" t="s">
        <v>1222</v>
      </c>
      <c r="G738" s="3" t="s">
        <v>1223</v>
      </c>
      <c r="H738" s="3" t="s">
        <v>1225</v>
      </c>
    </row>
    <row r="739" spans="1:8" x14ac:dyDescent="0.3">
      <c r="A739" s="3">
        <v>738</v>
      </c>
      <c r="B739" s="3" t="s">
        <v>1217</v>
      </c>
      <c r="C739" s="3" t="s">
        <v>1218</v>
      </c>
      <c r="D739" s="3" t="s">
        <v>1219</v>
      </c>
      <c r="E739" s="3" t="s">
        <v>1221</v>
      </c>
      <c r="F739" s="3" t="s">
        <v>1222</v>
      </c>
      <c r="G739" s="3" t="s">
        <v>1223</v>
      </c>
      <c r="H739" s="3" t="s">
        <v>1226</v>
      </c>
    </row>
    <row r="740" spans="1:8" x14ac:dyDescent="0.3">
      <c r="A740" s="3">
        <v>739</v>
      </c>
      <c r="B740" s="3" t="s">
        <v>1217</v>
      </c>
      <c r="C740" s="3" t="s">
        <v>1218</v>
      </c>
      <c r="D740" s="3" t="s">
        <v>1219</v>
      </c>
      <c r="E740" s="3" t="s">
        <v>1221</v>
      </c>
      <c r="F740" s="3" t="s">
        <v>1222</v>
      </c>
      <c r="G740" s="3" t="s">
        <v>1223</v>
      </c>
      <c r="H740" s="3" t="s">
        <v>1212</v>
      </c>
    </row>
    <row r="741" spans="1:8" x14ac:dyDescent="0.3">
      <c r="A741" s="3">
        <v>740</v>
      </c>
      <c r="B741" s="3" t="s">
        <v>1227</v>
      </c>
      <c r="C741" s="3" t="s">
        <v>1228</v>
      </c>
      <c r="D741" s="3" t="s">
        <v>1229</v>
      </c>
      <c r="E741" s="3"/>
      <c r="F741" s="3" t="e">
        <v>#N/A</v>
      </c>
      <c r="G741" s="3" t="e">
        <v>#N/A</v>
      </c>
      <c r="H741" s="3"/>
    </row>
    <row r="742" spans="1:8" x14ac:dyDescent="0.3">
      <c r="A742" s="3">
        <v>741</v>
      </c>
      <c r="B742" s="3" t="s">
        <v>1230</v>
      </c>
      <c r="C742" s="3" t="s">
        <v>1231</v>
      </c>
      <c r="D742" s="3" t="s">
        <v>1232</v>
      </c>
      <c r="E742" s="3" t="s">
        <v>1233</v>
      </c>
      <c r="F742" s="3" t="s">
        <v>1234</v>
      </c>
      <c r="G742" s="3" t="s">
        <v>1235</v>
      </c>
      <c r="H742" s="3"/>
    </row>
    <row r="743" spans="1:8" x14ac:dyDescent="0.3">
      <c r="A743" s="3">
        <v>742</v>
      </c>
      <c r="B743" s="3" t="s">
        <v>1236</v>
      </c>
      <c r="C743" s="3" t="s">
        <v>1237</v>
      </c>
      <c r="D743" s="3" t="s">
        <v>1238</v>
      </c>
      <c r="E743" s="3" t="s">
        <v>1239</v>
      </c>
      <c r="F743" s="3" t="s">
        <v>1240</v>
      </c>
      <c r="G743" s="3" t="s">
        <v>1241</v>
      </c>
      <c r="H743" s="3" t="s">
        <v>1242</v>
      </c>
    </row>
    <row r="744" spans="1:8" x14ac:dyDescent="0.3">
      <c r="A744" s="3">
        <v>743</v>
      </c>
      <c r="B744" s="3" t="s">
        <v>1236</v>
      </c>
      <c r="C744" s="3" t="s">
        <v>1237</v>
      </c>
      <c r="D744" s="3" t="s">
        <v>1238</v>
      </c>
      <c r="E744" s="3" t="s">
        <v>1239</v>
      </c>
      <c r="F744" s="3" t="s">
        <v>1240</v>
      </c>
      <c r="G744" s="3" t="s">
        <v>1241</v>
      </c>
      <c r="H744" s="3" t="s">
        <v>1243</v>
      </c>
    </row>
    <row r="745" spans="1:8" x14ac:dyDescent="0.3">
      <c r="A745" s="3">
        <v>744</v>
      </c>
      <c r="B745" s="3" t="s">
        <v>1236</v>
      </c>
      <c r="C745" s="3" t="s">
        <v>1237</v>
      </c>
      <c r="D745" s="3" t="s">
        <v>1238</v>
      </c>
      <c r="E745" s="3" t="s">
        <v>1239</v>
      </c>
      <c r="F745" s="3" t="s">
        <v>1240</v>
      </c>
      <c r="G745" s="3" t="s">
        <v>1241</v>
      </c>
      <c r="H745" s="3" t="s">
        <v>1244</v>
      </c>
    </row>
    <row r="746" spans="1:8" x14ac:dyDescent="0.3">
      <c r="A746" s="3">
        <v>745</v>
      </c>
      <c r="B746" s="3" t="s">
        <v>1236</v>
      </c>
      <c r="C746" s="3" t="s">
        <v>1237</v>
      </c>
      <c r="D746" s="3" t="s">
        <v>1238</v>
      </c>
      <c r="E746" s="3" t="s">
        <v>1239</v>
      </c>
      <c r="F746" s="3" t="s">
        <v>1240</v>
      </c>
      <c r="G746" s="3" t="s">
        <v>1241</v>
      </c>
      <c r="H746" s="3" t="s">
        <v>1245</v>
      </c>
    </row>
    <row r="747" spans="1:8" x14ac:dyDescent="0.3">
      <c r="A747" s="3">
        <v>746</v>
      </c>
      <c r="B747" s="3" t="s">
        <v>1236</v>
      </c>
      <c r="C747" s="3" t="s">
        <v>1237</v>
      </c>
      <c r="D747" s="3" t="s">
        <v>1238</v>
      </c>
      <c r="E747" s="3" t="s">
        <v>1239</v>
      </c>
      <c r="F747" s="3" t="s">
        <v>1240</v>
      </c>
      <c r="G747" s="3" t="s">
        <v>1241</v>
      </c>
      <c r="H747" s="3" t="s">
        <v>1246</v>
      </c>
    </row>
    <row r="748" spans="1:8" x14ac:dyDescent="0.3">
      <c r="A748" s="3">
        <v>747</v>
      </c>
      <c r="B748" s="3" t="s">
        <v>1236</v>
      </c>
      <c r="C748" s="3" t="s">
        <v>1237</v>
      </c>
      <c r="D748" s="3" t="s">
        <v>1238</v>
      </c>
      <c r="E748" s="3" t="s">
        <v>1239</v>
      </c>
      <c r="F748" s="3" t="s">
        <v>1240</v>
      </c>
      <c r="G748" s="3" t="s">
        <v>1241</v>
      </c>
      <c r="H748" s="3" t="s">
        <v>1247</v>
      </c>
    </row>
    <row r="749" spans="1:8" x14ac:dyDescent="0.3">
      <c r="A749" s="3">
        <v>748</v>
      </c>
      <c r="B749" s="3" t="s">
        <v>1236</v>
      </c>
      <c r="C749" s="3" t="s">
        <v>1237</v>
      </c>
      <c r="D749" s="3" t="s">
        <v>1238</v>
      </c>
      <c r="E749" s="3" t="s">
        <v>1239</v>
      </c>
      <c r="F749" s="3" t="s">
        <v>1240</v>
      </c>
      <c r="G749" s="3" t="s">
        <v>1241</v>
      </c>
      <c r="H749" s="3" t="s">
        <v>1239</v>
      </c>
    </row>
    <row r="750" spans="1:8" x14ac:dyDescent="0.3">
      <c r="A750" s="3">
        <v>749</v>
      </c>
      <c r="B750" s="3" t="s">
        <v>1236</v>
      </c>
      <c r="C750" s="3" t="s">
        <v>1237</v>
      </c>
      <c r="D750" s="3" t="s">
        <v>1238</v>
      </c>
      <c r="E750" s="3" t="s">
        <v>1248</v>
      </c>
      <c r="F750" s="3" t="s">
        <v>1249</v>
      </c>
      <c r="G750" s="3" t="s">
        <v>1250</v>
      </c>
      <c r="H750" s="3" t="s">
        <v>1239</v>
      </c>
    </row>
    <row r="751" spans="1:8" x14ac:dyDescent="0.3">
      <c r="A751" s="3">
        <v>750</v>
      </c>
      <c r="B751" s="3" t="s">
        <v>1251</v>
      </c>
      <c r="C751" s="3" t="s">
        <v>1252</v>
      </c>
      <c r="D751" s="3" t="s">
        <v>1253</v>
      </c>
      <c r="E751" s="3"/>
      <c r="F751" s="3" t="e">
        <v>#N/A</v>
      </c>
      <c r="G751" s="3" t="e">
        <v>#N/A</v>
      </c>
      <c r="H751" s="3"/>
    </row>
  </sheetData>
  <autoFilter ref="A1:H742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6640625" bestFit="1" customWidth="1"/>
    <col min="2" max="2" width="36.44140625" style="12" bestFit="1" customWidth="1"/>
  </cols>
  <sheetData>
    <row r="1" spans="1:2" x14ac:dyDescent="0.3">
      <c r="A1" s="19" t="s">
        <v>21</v>
      </c>
      <c r="B1" s="20" t="s">
        <v>1254</v>
      </c>
    </row>
    <row r="2" spans="1:2" x14ac:dyDescent="0.3">
      <c r="A2" s="3" t="s">
        <v>28</v>
      </c>
      <c r="B2" s="21" t="s">
        <v>29</v>
      </c>
    </row>
    <row r="3" spans="1:2" x14ac:dyDescent="0.3">
      <c r="A3" s="3" t="s">
        <v>132</v>
      </c>
      <c r="B3" s="21" t="s">
        <v>133</v>
      </c>
    </row>
    <row r="4" spans="1:2" x14ac:dyDescent="0.3">
      <c r="A4" s="3" t="s">
        <v>219</v>
      </c>
      <c r="B4" s="21" t="s">
        <v>220</v>
      </c>
    </row>
    <row r="5" spans="1:2" x14ac:dyDescent="0.3">
      <c r="A5" s="3" t="s">
        <v>384</v>
      </c>
      <c r="B5" s="21" t="s">
        <v>190</v>
      </c>
    </row>
    <row r="6" spans="1:2" x14ac:dyDescent="0.3">
      <c r="A6" s="3" t="s">
        <v>525</v>
      </c>
      <c r="B6" s="21" t="s">
        <v>526</v>
      </c>
    </row>
    <row r="7" spans="1:2" x14ac:dyDescent="0.3">
      <c r="A7" s="3" t="s">
        <v>546</v>
      </c>
      <c r="B7" s="21" t="s">
        <v>547</v>
      </c>
    </row>
    <row r="8" spans="1:2" x14ac:dyDescent="0.3">
      <c r="A8" s="3" t="s">
        <v>553</v>
      </c>
      <c r="B8" s="21" t="s">
        <v>554</v>
      </c>
    </row>
    <row r="9" spans="1:2" x14ac:dyDescent="0.3">
      <c r="A9" s="3" t="s">
        <v>560</v>
      </c>
      <c r="B9" s="21" t="s">
        <v>561</v>
      </c>
    </row>
    <row r="10" spans="1:2" x14ac:dyDescent="0.3">
      <c r="A10" s="3" t="s">
        <v>587</v>
      </c>
      <c r="B10" s="21" t="s">
        <v>588</v>
      </c>
    </row>
    <row r="11" spans="1:2" x14ac:dyDescent="0.3">
      <c r="A11" s="3" t="s">
        <v>633</v>
      </c>
      <c r="B11" s="22" t="s">
        <v>634</v>
      </c>
    </row>
    <row r="12" spans="1:2" x14ac:dyDescent="0.3">
      <c r="A12" s="3" t="s">
        <v>677</v>
      </c>
      <c r="B12" s="21" t="s">
        <v>678</v>
      </c>
    </row>
    <row r="13" spans="1:2" x14ac:dyDescent="0.3">
      <c r="A13" s="3" t="s">
        <v>771</v>
      </c>
      <c r="B13" s="21" t="s">
        <v>772</v>
      </c>
    </row>
    <row r="14" spans="1:2" x14ac:dyDescent="0.3">
      <c r="A14" s="3" t="s">
        <v>887</v>
      </c>
      <c r="B14" s="22" t="s">
        <v>888</v>
      </c>
    </row>
    <row r="15" spans="1:2" x14ac:dyDescent="0.3">
      <c r="A15" s="3" t="s">
        <v>916</v>
      </c>
      <c r="B15" s="22" t="s">
        <v>917</v>
      </c>
    </row>
    <row r="16" spans="1:2" x14ac:dyDescent="0.3">
      <c r="A16" s="3" t="s">
        <v>952</v>
      </c>
      <c r="B16" s="21" t="s">
        <v>953</v>
      </c>
    </row>
    <row r="17" spans="1:2" x14ac:dyDescent="0.3">
      <c r="A17" s="3" t="s">
        <v>985</v>
      </c>
      <c r="B17" s="21" t="s">
        <v>986</v>
      </c>
    </row>
    <row r="18" spans="1:2" x14ac:dyDescent="0.3">
      <c r="A18" s="3" t="s">
        <v>1014</v>
      </c>
      <c r="B18" s="21" t="s">
        <v>1015</v>
      </c>
    </row>
    <row r="19" spans="1:2" x14ac:dyDescent="0.3">
      <c r="A19" s="3" t="s">
        <v>1031</v>
      </c>
      <c r="B19" s="21" t="s">
        <v>1032</v>
      </c>
    </row>
    <row r="20" spans="1:2" x14ac:dyDescent="0.3">
      <c r="A20" s="3" t="s">
        <v>1085</v>
      </c>
      <c r="B20" s="21" t="s">
        <v>1086</v>
      </c>
    </row>
    <row r="21" spans="1:2" x14ac:dyDescent="0.3">
      <c r="A21" s="3" t="s">
        <v>1199</v>
      </c>
      <c r="B21" s="22" t="s">
        <v>1200</v>
      </c>
    </row>
    <row r="22" spans="1:2" x14ac:dyDescent="0.3">
      <c r="A22" s="3" t="s">
        <v>1217</v>
      </c>
      <c r="B22" s="22" t="s">
        <v>1218</v>
      </c>
    </row>
    <row r="23" spans="1:2" x14ac:dyDescent="0.3">
      <c r="A23" s="3" t="s">
        <v>1227</v>
      </c>
      <c r="B23" s="22" t="s">
        <v>1228</v>
      </c>
    </row>
    <row r="24" spans="1:2" x14ac:dyDescent="0.3">
      <c r="A24" s="3" t="s">
        <v>1230</v>
      </c>
      <c r="B24" s="22" t="s">
        <v>1231</v>
      </c>
    </row>
    <row r="25" spans="1:2" x14ac:dyDescent="0.3">
      <c r="A25" s="3" t="s">
        <v>1236</v>
      </c>
      <c r="B25" s="22" t="s">
        <v>1237</v>
      </c>
    </row>
    <row r="26" spans="1:2" x14ac:dyDescent="0.3">
      <c r="A26" s="3" t="s">
        <v>1251</v>
      </c>
      <c r="B26" s="22" t="s">
        <v>1252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6640625" bestFit="1" customWidth="1"/>
    <col min="2" max="2" width="39.6640625" bestFit="1" customWidth="1"/>
  </cols>
  <sheetData>
    <row r="1" spans="1:2" x14ac:dyDescent="0.3">
      <c r="A1" s="19" t="s">
        <v>24</v>
      </c>
      <c r="B1" s="19" t="s">
        <v>1255</v>
      </c>
    </row>
    <row r="2" spans="1:2" x14ac:dyDescent="0.3">
      <c r="A2" s="3" t="s">
        <v>31</v>
      </c>
      <c r="B2" s="18" t="s">
        <v>32</v>
      </c>
    </row>
    <row r="3" spans="1:2" x14ac:dyDescent="0.3">
      <c r="A3" s="3" t="s">
        <v>39</v>
      </c>
      <c r="B3" s="18" t="s">
        <v>40</v>
      </c>
    </row>
    <row r="4" spans="1:2" x14ac:dyDescent="0.3">
      <c r="A4" s="3" t="s">
        <v>45</v>
      </c>
      <c r="B4" s="18" t="s">
        <v>46</v>
      </c>
    </row>
    <row r="5" spans="1:2" x14ac:dyDescent="0.3">
      <c r="A5" s="3" t="s">
        <v>52</v>
      </c>
      <c r="B5" s="18" t="s">
        <v>53</v>
      </c>
    </row>
    <row r="6" spans="1:2" x14ac:dyDescent="0.3">
      <c r="A6" s="3" t="s">
        <v>57</v>
      </c>
      <c r="B6" s="18" t="s">
        <v>58</v>
      </c>
    </row>
    <row r="7" spans="1:2" x14ac:dyDescent="0.3">
      <c r="A7" s="3" t="s">
        <v>65</v>
      </c>
      <c r="B7" s="18" t="s">
        <v>66</v>
      </c>
    </row>
    <row r="8" spans="1:2" x14ac:dyDescent="0.3">
      <c r="A8" s="3" t="s">
        <v>72</v>
      </c>
      <c r="B8" s="18" t="s">
        <v>73</v>
      </c>
    </row>
    <row r="9" spans="1:2" x14ac:dyDescent="0.3">
      <c r="A9" s="3" t="s">
        <v>76</v>
      </c>
      <c r="B9" s="18" t="s">
        <v>77</v>
      </c>
    </row>
    <row r="10" spans="1:2" x14ac:dyDescent="0.3">
      <c r="A10" s="3" t="s">
        <v>86</v>
      </c>
      <c r="B10" s="18" t="s">
        <v>87</v>
      </c>
    </row>
    <row r="11" spans="1:2" x14ac:dyDescent="0.3">
      <c r="A11" s="3" t="s">
        <v>94</v>
      </c>
      <c r="B11" s="18" t="s">
        <v>95</v>
      </c>
    </row>
    <row r="12" spans="1:2" x14ac:dyDescent="0.3">
      <c r="A12" s="3" t="s">
        <v>97</v>
      </c>
      <c r="B12" s="18" t="s">
        <v>98</v>
      </c>
    </row>
    <row r="13" spans="1:2" x14ac:dyDescent="0.3">
      <c r="A13" s="3" t="s">
        <v>104</v>
      </c>
      <c r="B13" s="18" t="s">
        <v>105</v>
      </c>
    </row>
    <row r="14" spans="1:2" x14ac:dyDescent="0.3">
      <c r="A14" s="3" t="s">
        <v>112</v>
      </c>
      <c r="B14" s="18" t="s">
        <v>113</v>
      </c>
    </row>
    <row r="15" spans="1:2" x14ac:dyDescent="0.3">
      <c r="A15" s="3" t="s">
        <v>116</v>
      </c>
      <c r="B15" s="18" t="s">
        <v>117</v>
      </c>
    </row>
    <row r="16" spans="1:2" x14ac:dyDescent="0.3">
      <c r="A16" s="3" t="s">
        <v>120</v>
      </c>
      <c r="B16" s="18" t="s">
        <v>121</v>
      </c>
    </row>
    <row r="17" spans="1:2" x14ac:dyDescent="0.3">
      <c r="A17" s="3" t="s">
        <v>125</v>
      </c>
      <c r="B17" s="18" t="s">
        <v>126</v>
      </c>
    </row>
    <row r="18" spans="1:2" x14ac:dyDescent="0.3">
      <c r="A18" s="3" t="s">
        <v>135</v>
      </c>
      <c r="B18" s="18" t="s">
        <v>136</v>
      </c>
    </row>
    <row r="19" spans="1:2" x14ac:dyDescent="0.3">
      <c r="A19" s="3" t="s">
        <v>138</v>
      </c>
      <c r="B19" s="18" t="s">
        <v>139</v>
      </c>
    </row>
    <row r="20" spans="1:2" x14ac:dyDescent="0.3">
      <c r="A20" s="3" t="s">
        <v>142</v>
      </c>
      <c r="B20" s="18" t="s">
        <v>143</v>
      </c>
    </row>
    <row r="21" spans="1:2" x14ac:dyDescent="0.3">
      <c r="A21" s="3" t="s">
        <v>145</v>
      </c>
      <c r="B21" s="18" t="s">
        <v>146</v>
      </c>
    </row>
    <row r="22" spans="1:2" x14ac:dyDescent="0.3">
      <c r="A22" s="3" t="s">
        <v>150</v>
      </c>
      <c r="B22" s="18" t="s">
        <v>151</v>
      </c>
    </row>
    <row r="23" spans="1:2" x14ac:dyDescent="0.3">
      <c r="A23" s="3" t="s">
        <v>153</v>
      </c>
      <c r="B23" s="18" t="s">
        <v>154</v>
      </c>
    </row>
    <row r="24" spans="1:2" x14ac:dyDescent="0.3">
      <c r="A24" s="3" t="s">
        <v>156</v>
      </c>
      <c r="B24" s="18" t="s">
        <v>157</v>
      </c>
    </row>
    <row r="25" spans="1:2" x14ac:dyDescent="0.3">
      <c r="A25" s="3" t="s">
        <v>159</v>
      </c>
      <c r="B25" s="18" t="s">
        <v>105</v>
      </c>
    </row>
    <row r="26" spans="1:2" x14ac:dyDescent="0.3">
      <c r="A26" s="3" t="s">
        <v>163</v>
      </c>
      <c r="B26" s="18" t="s">
        <v>164</v>
      </c>
    </row>
    <row r="27" spans="1:2" x14ac:dyDescent="0.3">
      <c r="A27" s="3" t="s">
        <v>166</v>
      </c>
      <c r="B27" s="18" t="s">
        <v>167</v>
      </c>
    </row>
    <row r="28" spans="1:2" x14ac:dyDescent="0.3">
      <c r="A28" s="3" t="s">
        <v>169</v>
      </c>
      <c r="B28" s="18" t="s">
        <v>170</v>
      </c>
    </row>
    <row r="29" spans="1:2" x14ac:dyDescent="0.3">
      <c r="A29" s="3" t="s">
        <v>172</v>
      </c>
      <c r="B29" s="18" t="s">
        <v>173</v>
      </c>
    </row>
    <row r="30" spans="1:2" x14ac:dyDescent="0.3">
      <c r="A30" s="3" t="s">
        <v>180</v>
      </c>
      <c r="B30" s="18" t="s">
        <v>181</v>
      </c>
    </row>
    <row r="31" spans="1:2" x14ac:dyDescent="0.3">
      <c r="A31" s="3" t="s">
        <v>185</v>
      </c>
      <c r="B31" s="18" t="s">
        <v>186</v>
      </c>
    </row>
    <row r="32" spans="1:2" x14ac:dyDescent="0.3">
      <c r="A32" s="3" t="s">
        <v>189</v>
      </c>
      <c r="B32" s="18" t="s">
        <v>190</v>
      </c>
    </row>
    <row r="33" spans="1:2" x14ac:dyDescent="0.3">
      <c r="A33" s="3" t="s">
        <v>194</v>
      </c>
      <c r="B33" s="18" t="s">
        <v>195</v>
      </c>
    </row>
    <row r="34" spans="1:2" x14ac:dyDescent="0.3">
      <c r="A34" s="3" t="s">
        <v>198</v>
      </c>
      <c r="B34" s="18" t="s">
        <v>199</v>
      </c>
    </row>
    <row r="35" spans="1:2" x14ac:dyDescent="0.3">
      <c r="A35" s="3" t="s">
        <v>202</v>
      </c>
      <c r="B35" s="18" t="s">
        <v>203</v>
      </c>
    </row>
    <row r="36" spans="1:2" x14ac:dyDescent="0.3">
      <c r="A36" s="3" t="s">
        <v>207</v>
      </c>
      <c r="B36" s="18" t="s">
        <v>208</v>
      </c>
    </row>
    <row r="37" spans="1:2" x14ac:dyDescent="0.3">
      <c r="A37" s="3" t="s">
        <v>211</v>
      </c>
      <c r="B37" s="18" t="s">
        <v>212</v>
      </c>
    </row>
    <row r="38" spans="1:2" x14ac:dyDescent="0.3">
      <c r="A38" s="3" t="s">
        <v>214</v>
      </c>
      <c r="B38" s="18" t="s">
        <v>215</v>
      </c>
    </row>
    <row r="39" spans="1:2" x14ac:dyDescent="0.3">
      <c r="A39" s="3" t="s">
        <v>217</v>
      </c>
      <c r="B39" s="18" t="s">
        <v>121</v>
      </c>
    </row>
    <row r="40" spans="1:2" x14ac:dyDescent="0.3">
      <c r="A40" s="3" t="s">
        <v>222</v>
      </c>
      <c r="B40" s="18" t="s">
        <v>223</v>
      </c>
    </row>
    <row r="41" spans="1:2" x14ac:dyDescent="0.3">
      <c r="A41" s="3" t="s">
        <v>232</v>
      </c>
      <c r="B41" s="18" t="s">
        <v>233</v>
      </c>
    </row>
    <row r="42" spans="1:2" x14ac:dyDescent="0.3">
      <c r="A42" s="3" t="s">
        <v>240</v>
      </c>
      <c r="B42" s="18" t="s">
        <v>241</v>
      </c>
    </row>
    <row r="43" spans="1:2" x14ac:dyDescent="0.3">
      <c r="A43" s="3" t="s">
        <v>244</v>
      </c>
      <c r="B43" s="18" t="s">
        <v>245</v>
      </c>
    </row>
    <row r="44" spans="1:2" x14ac:dyDescent="0.3">
      <c r="A44" s="3" t="s">
        <v>248</v>
      </c>
      <c r="B44" s="18" t="s">
        <v>249</v>
      </c>
    </row>
    <row r="45" spans="1:2" x14ac:dyDescent="0.3">
      <c r="A45" s="3" t="s">
        <v>254</v>
      </c>
      <c r="B45" s="18" t="s">
        <v>255</v>
      </c>
    </row>
    <row r="46" spans="1:2" x14ac:dyDescent="0.3">
      <c r="A46" s="3" t="s">
        <v>257</v>
      </c>
      <c r="B46" s="18" t="s">
        <v>258</v>
      </c>
    </row>
    <row r="47" spans="1:2" x14ac:dyDescent="0.3">
      <c r="A47" s="3" t="s">
        <v>261</v>
      </c>
      <c r="B47" s="18" t="s">
        <v>262</v>
      </c>
    </row>
    <row r="48" spans="1:2" x14ac:dyDescent="0.3">
      <c r="A48" s="3" t="s">
        <v>264</v>
      </c>
      <c r="B48" s="18" t="s">
        <v>265</v>
      </c>
    </row>
    <row r="49" spans="1:2" x14ac:dyDescent="0.3">
      <c r="A49" s="3" t="s">
        <v>268</v>
      </c>
      <c r="B49" s="18" t="s">
        <v>269</v>
      </c>
    </row>
    <row r="50" spans="1:2" x14ac:dyDescent="0.3">
      <c r="A50" s="3" t="s">
        <v>275</v>
      </c>
      <c r="B50" s="18" t="s">
        <v>276</v>
      </c>
    </row>
    <row r="51" spans="1:2" x14ac:dyDescent="0.3">
      <c r="A51" s="3" t="s">
        <v>279</v>
      </c>
      <c r="B51" s="18" t="s">
        <v>280</v>
      </c>
    </row>
    <row r="52" spans="1:2" x14ac:dyDescent="0.3">
      <c r="A52" s="3" t="s">
        <v>283</v>
      </c>
      <c r="B52" s="18" t="s">
        <v>284</v>
      </c>
    </row>
    <row r="53" spans="1:2" x14ac:dyDescent="0.3">
      <c r="A53" s="3" t="s">
        <v>289</v>
      </c>
      <c r="B53" s="18" t="s">
        <v>290</v>
      </c>
    </row>
    <row r="54" spans="1:2" x14ac:dyDescent="0.3">
      <c r="A54" s="3" t="s">
        <v>300</v>
      </c>
      <c r="B54" s="18" t="s">
        <v>301</v>
      </c>
    </row>
    <row r="55" spans="1:2" x14ac:dyDescent="0.3">
      <c r="A55" s="3" t="s">
        <v>310</v>
      </c>
      <c r="B55" s="18" t="s">
        <v>311</v>
      </c>
    </row>
    <row r="56" spans="1:2" x14ac:dyDescent="0.3">
      <c r="A56" s="3" t="s">
        <v>317</v>
      </c>
      <c r="B56" s="18" t="s">
        <v>318</v>
      </c>
    </row>
    <row r="57" spans="1:2" x14ac:dyDescent="0.3">
      <c r="A57" s="3" t="s">
        <v>324</v>
      </c>
      <c r="B57" s="18" t="s">
        <v>325</v>
      </c>
    </row>
    <row r="58" spans="1:2" x14ac:dyDescent="0.3">
      <c r="A58" s="3" t="s">
        <v>328</v>
      </c>
      <c r="B58" s="18" t="s">
        <v>329</v>
      </c>
    </row>
    <row r="59" spans="1:2" x14ac:dyDescent="0.3">
      <c r="A59" s="3" t="s">
        <v>332</v>
      </c>
      <c r="B59" s="18" t="s">
        <v>333</v>
      </c>
    </row>
    <row r="60" spans="1:2" x14ac:dyDescent="0.3">
      <c r="A60" s="3" t="s">
        <v>339</v>
      </c>
      <c r="B60" s="18" t="s">
        <v>340</v>
      </c>
    </row>
    <row r="61" spans="1:2" x14ac:dyDescent="0.3">
      <c r="A61" s="3" t="s">
        <v>348</v>
      </c>
      <c r="B61" s="18" t="s">
        <v>349</v>
      </c>
    </row>
    <row r="62" spans="1:2" x14ac:dyDescent="0.3">
      <c r="A62" s="3" t="s">
        <v>360</v>
      </c>
      <c r="B62" s="18" t="s">
        <v>361</v>
      </c>
    </row>
    <row r="63" spans="1:2" x14ac:dyDescent="0.3">
      <c r="A63" s="3" t="s">
        <v>367</v>
      </c>
      <c r="B63" s="18" t="s">
        <v>368</v>
      </c>
    </row>
    <row r="64" spans="1:2" x14ac:dyDescent="0.3">
      <c r="A64" s="3" t="s">
        <v>372</v>
      </c>
      <c r="B64" s="18" t="s">
        <v>373</v>
      </c>
    </row>
    <row r="65" spans="1:2" x14ac:dyDescent="0.3">
      <c r="A65" s="3" t="s">
        <v>386</v>
      </c>
      <c r="B65" s="18" t="s">
        <v>387</v>
      </c>
    </row>
    <row r="66" spans="1:2" x14ac:dyDescent="0.3">
      <c r="A66" s="3" t="s">
        <v>400</v>
      </c>
      <c r="B66" s="18" t="s">
        <v>98</v>
      </c>
    </row>
    <row r="67" spans="1:2" x14ac:dyDescent="0.3">
      <c r="A67" s="3" t="s">
        <v>402</v>
      </c>
      <c r="B67" s="18" t="s">
        <v>403</v>
      </c>
    </row>
    <row r="68" spans="1:2" x14ac:dyDescent="0.3">
      <c r="A68" s="3" t="s">
        <v>416</v>
      </c>
      <c r="B68" s="18" t="s">
        <v>417</v>
      </c>
    </row>
    <row r="69" spans="1:2" x14ac:dyDescent="0.3">
      <c r="A69" s="3" t="s">
        <v>422</v>
      </c>
      <c r="B69" s="18" t="s">
        <v>423</v>
      </c>
    </row>
    <row r="70" spans="1:2" x14ac:dyDescent="0.3">
      <c r="A70" s="3" t="s">
        <v>426</v>
      </c>
      <c r="B70" s="18" t="s">
        <v>427</v>
      </c>
    </row>
    <row r="71" spans="1:2" x14ac:dyDescent="0.3">
      <c r="A71" s="3" t="s">
        <v>442</v>
      </c>
      <c r="B71" s="18" t="s">
        <v>443</v>
      </c>
    </row>
    <row r="72" spans="1:2" x14ac:dyDescent="0.3">
      <c r="A72" s="3" t="s">
        <v>447</v>
      </c>
      <c r="B72" s="18" t="s">
        <v>448</v>
      </c>
    </row>
    <row r="73" spans="1:2" x14ac:dyDescent="0.3">
      <c r="A73" s="3" t="s">
        <v>456</v>
      </c>
      <c r="B73" s="18" t="s">
        <v>457</v>
      </c>
    </row>
    <row r="74" spans="1:2" x14ac:dyDescent="0.3">
      <c r="A74" s="3" t="s">
        <v>459</v>
      </c>
      <c r="B74" s="18" t="s">
        <v>460</v>
      </c>
    </row>
    <row r="75" spans="1:2" x14ac:dyDescent="0.3">
      <c r="A75" s="3" t="s">
        <v>464</v>
      </c>
      <c r="B75" s="18" t="s">
        <v>465</v>
      </c>
    </row>
    <row r="76" spans="1:2" x14ac:dyDescent="0.3">
      <c r="A76" s="3" t="s">
        <v>475</v>
      </c>
      <c r="B76" s="18" t="s">
        <v>476</v>
      </c>
    </row>
    <row r="77" spans="1:2" x14ac:dyDescent="0.3">
      <c r="A77" s="3" t="s">
        <v>479</v>
      </c>
      <c r="B77" s="18" t="s">
        <v>480</v>
      </c>
    </row>
    <row r="78" spans="1:2" x14ac:dyDescent="0.3">
      <c r="A78" s="3" t="s">
        <v>487</v>
      </c>
      <c r="B78" s="18" t="s">
        <v>488</v>
      </c>
    </row>
    <row r="79" spans="1:2" x14ac:dyDescent="0.3">
      <c r="A79" s="3" t="s">
        <v>492</v>
      </c>
      <c r="B79" s="18" t="s">
        <v>493</v>
      </c>
    </row>
    <row r="80" spans="1:2" x14ac:dyDescent="0.3">
      <c r="A80" s="3" t="s">
        <v>500</v>
      </c>
      <c r="B80" s="18" t="s">
        <v>501</v>
      </c>
    </row>
    <row r="81" spans="1:2" x14ac:dyDescent="0.3">
      <c r="A81" s="3" t="s">
        <v>505</v>
      </c>
      <c r="B81" s="18" t="s">
        <v>506</v>
      </c>
    </row>
    <row r="82" spans="1:2" x14ac:dyDescent="0.3">
      <c r="A82" s="3" t="s">
        <v>512</v>
      </c>
      <c r="B82" s="18" t="s">
        <v>513</v>
      </c>
    </row>
    <row r="83" spans="1:2" x14ac:dyDescent="0.3">
      <c r="A83" s="3" t="s">
        <v>518</v>
      </c>
      <c r="B83" s="18" t="s">
        <v>519</v>
      </c>
    </row>
    <row r="84" spans="1:2" x14ac:dyDescent="0.3">
      <c r="A84" s="3" t="s">
        <v>521</v>
      </c>
      <c r="B84" s="18" t="s">
        <v>522</v>
      </c>
    </row>
    <row r="85" spans="1:2" x14ac:dyDescent="0.3">
      <c r="A85" s="3" t="s">
        <v>528</v>
      </c>
      <c r="B85" s="18" t="s">
        <v>526</v>
      </c>
    </row>
    <row r="86" spans="1:2" x14ac:dyDescent="0.3">
      <c r="A86" s="3" t="s">
        <v>543</v>
      </c>
      <c r="B86" s="18" t="s">
        <v>544</v>
      </c>
    </row>
    <row r="87" spans="1:2" x14ac:dyDescent="0.3">
      <c r="A87" s="3" t="s">
        <v>546</v>
      </c>
      <c r="B87" s="18" t="s">
        <v>547</v>
      </c>
    </row>
    <row r="88" spans="1:2" x14ac:dyDescent="0.3">
      <c r="A88" s="3" t="s">
        <v>553</v>
      </c>
      <c r="B88" s="18" t="s">
        <v>554</v>
      </c>
    </row>
    <row r="89" spans="1:2" x14ac:dyDescent="0.3">
      <c r="A89" s="3" t="s">
        <v>563</v>
      </c>
      <c r="B89" s="18" t="s">
        <v>561</v>
      </c>
    </row>
    <row r="90" spans="1:2" x14ac:dyDescent="0.3">
      <c r="A90" s="3" t="s">
        <v>572</v>
      </c>
      <c r="B90" s="18" t="s">
        <v>573</v>
      </c>
    </row>
    <row r="91" spans="1:2" x14ac:dyDescent="0.3">
      <c r="A91" s="3" t="s">
        <v>576</v>
      </c>
      <c r="B91" s="18" t="s">
        <v>577</v>
      </c>
    </row>
    <row r="92" spans="1:2" x14ac:dyDescent="0.3">
      <c r="A92" s="3" t="s">
        <v>579</v>
      </c>
      <c r="B92" s="18" t="s">
        <v>580</v>
      </c>
    </row>
    <row r="93" spans="1:2" x14ac:dyDescent="0.3">
      <c r="A93" s="3" t="s">
        <v>49</v>
      </c>
      <c r="B93" s="18" t="s">
        <v>582</v>
      </c>
    </row>
    <row r="94" spans="1:2" x14ac:dyDescent="0.3">
      <c r="A94" s="3" t="s">
        <v>584</v>
      </c>
      <c r="B94" s="18" t="s">
        <v>585</v>
      </c>
    </row>
    <row r="95" spans="1:2" x14ac:dyDescent="0.3">
      <c r="A95" s="3" t="s">
        <v>590</v>
      </c>
      <c r="B95" s="18" t="s">
        <v>588</v>
      </c>
    </row>
    <row r="96" spans="1:2" x14ac:dyDescent="0.3">
      <c r="A96" s="3" t="s">
        <v>625</v>
      </c>
      <c r="B96" s="18" t="s">
        <v>573</v>
      </c>
    </row>
    <row r="97" spans="1:2" x14ac:dyDescent="0.3">
      <c r="A97" s="3" t="s">
        <v>627</v>
      </c>
      <c r="B97" s="18" t="s">
        <v>628</v>
      </c>
    </row>
    <row r="98" spans="1:2" x14ac:dyDescent="0.3">
      <c r="A98" s="3" t="s">
        <v>630</v>
      </c>
      <c r="B98" s="18" t="s">
        <v>631</v>
      </c>
    </row>
    <row r="99" spans="1:2" x14ac:dyDescent="0.3">
      <c r="A99" s="3" t="s">
        <v>636</v>
      </c>
      <c r="B99" s="18" t="s">
        <v>476</v>
      </c>
    </row>
    <row r="100" spans="1:2" x14ac:dyDescent="0.3">
      <c r="A100" s="3" t="s">
        <v>640</v>
      </c>
      <c r="B100" s="18" t="s">
        <v>641</v>
      </c>
    </row>
    <row r="101" spans="1:2" x14ac:dyDescent="0.3">
      <c r="A101" s="3" t="s">
        <v>645</v>
      </c>
      <c r="B101" s="18" t="s">
        <v>646</v>
      </c>
    </row>
    <row r="102" spans="1:2" x14ac:dyDescent="0.3">
      <c r="A102" s="3" t="s">
        <v>649</v>
      </c>
      <c r="B102" s="18" t="s">
        <v>650</v>
      </c>
    </row>
    <row r="103" spans="1:2" x14ac:dyDescent="0.3">
      <c r="A103" s="3" t="s">
        <v>655</v>
      </c>
      <c r="B103" s="18" t="s">
        <v>656</v>
      </c>
    </row>
    <row r="104" spans="1:2" x14ac:dyDescent="0.3">
      <c r="A104" s="3" t="s">
        <v>658</v>
      </c>
      <c r="B104" s="18" t="s">
        <v>659</v>
      </c>
    </row>
    <row r="105" spans="1:2" x14ac:dyDescent="0.3">
      <c r="A105" s="3" t="s">
        <v>661</v>
      </c>
      <c r="B105" s="18" t="s">
        <v>203</v>
      </c>
    </row>
    <row r="106" spans="1:2" x14ac:dyDescent="0.3">
      <c r="A106" s="3" t="s">
        <v>665</v>
      </c>
      <c r="B106" s="18" t="s">
        <v>497</v>
      </c>
    </row>
    <row r="107" spans="1:2" x14ac:dyDescent="0.3">
      <c r="A107" s="3" t="s">
        <v>680</v>
      </c>
      <c r="B107" s="18" t="s">
        <v>681</v>
      </c>
    </row>
    <row r="108" spans="1:2" x14ac:dyDescent="0.3">
      <c r="A108" s="3" t="s">
        <v>719</v>
      </c>
      <c r="B108" s="18" t="s">
        <v>720</v>
      </c>
    </row>
    <row r="109" spans="1:2" x14ac:dyDescent="0.3">
      <c r="A109" s="3" t="s">
        <v>731</v>
      </c>
      <c r="B109" s="18" t="s">
        <v>732</v>
      </c>
    </row>
    <row r="110" spans="1:2" x14ac:dyDescent="0.3">
      <c r="A110" s="3" t="s">
        <v>743</v>
      </c>
      <c r="B110" s="18" t="s">
        <v>744</v>
      </c>
    </row>
    <row r="111" spans="1:2" x14ac:dyDescent="0.3">
      <c r="A111" s="3" t="s">
        <v>749</v>
      </c>
      <c r="B111" s="18" t="s">
        <v>750</v>
      </c>
    </row>
    <row r="112" spans="1:2" x14ac:dyDescent="0.3">
      <c r="A112" s="3" t="s">
        <v>754</v>
      </c>
      <c r="B112" s="18" t="s">
        <v>755</v>
      </c>
    </row>
    <row r="113" spans="1:2" x14ac:dyDescent="0.3">
      <c r="A113" s="3" t="s">
        <v>758</v>
      </c>
      <c r="B113" s="18" t="s">
        <v>759</v>
      </c>
    </row>
    <row r="114" spans="1:2" x14ac:dyDescent="0.3">
      <c r="A114" s="3" t="s">
        <v>761</v>
      </c>
      <c r="B114" s="18" t="s">
        <v>762</v>
      </c>
    </row>
    <row r="115" spans="1:2" x14ac:dyDescent="0.3">
      <c r="A115" s="3" t="s">
        <v>766</v>
      </c>
      <c r="B115" s="18" t="s">
        <v>767</v>
      </c>
    </row>
    <row r="116" spans="1:2" x14ac:dyDescent="0.3">
      <c r="A116" s="3" t="s">
        <v>774</v>
      </c>
      <c r="B116" s="18" t="s">
        <v>181</v>
      </c>
    </row>
    <row r="117" spans="1:2" x14ac:dyDescent="0.3">
      <c r="A117" s="3" t="s">
        <v>835</v>
      </c>
      <c r="B117" s="18" t="s">
        <v>836</v>
      </c>
    </row>
    <row r="118" spans="1:2" x14ac:dyDescent="0.3">
      <c r="A118" s="3" t="s">
        <v>850</v>
      </c>
      <c r="B118" s="18" t="s">
        <v>851</v>
      </c>
    </row>
    <row r="119" spans="1:2" x14ac:dyDescent="0.3">
      <c r="A119" s="3" t="s">
        <v>858</v>
      </c>
      <c r="B119" s="18" t="s">
        <v>859</v>
      </c>
    </row>
    <row r="120" spans="1:2" x14ac:dyDescent="0.3">
      <c r="A120" s="3" t="s">
        <v>868</v>
      </c>
      <c r="B120" s="18" t="s">
        <v>869</v>
      </c>
    </row>
    <row r="121" spans="1:2" x14ac:dyDescent="0.3">
      <c r="A121" s="3" t="s">
        <v>876</v>
      </c>
      <c r="B121" s="18" t="s">
        <v>493</v>
      </c>
    </row>
    <row r="122" spans="1:2" x14ac:dyDescent="0.3">
      <c r="A122" s="3" t="s">
        <v>883</v>
      </c>
      <c r="B122" s="18" t="s">
        <v>573</v>
      </c>
    </row>
    <row r="123" spans="1:2" x14ac:dyDescent="0.3">
      <c r="A123" s="3" t="s">
        <v>890</v>
      </c>
      <c r="B123" s="18" t="s">
        <v>891</v>
      </c>
    </row>
    <row r="124" spans="1:2" x14ac:dyDescent="0.3">
      <c r="A124" s="3" t="s">
        <v>896</v>
      </c>
      <c r="B124" s="18" t="s">
        <v>897</v>
      </c>
    </row>
    <row r="125" spans="1:2" x14ac:dyDescent="0.3">
      <c r="A125" s="3" t="s">
        <v>899</v>
      </c>
      <c r="B125" s="18" t="s">
        <v>900</v>
      </c>
    </row>
    <row r="126" spans="1:2" x14ac:dyDescent="0.3">
      <c r="A126" s="3" t="s">
        <v>902</v>
      </c>
      <c r="B126" s="18" t="s">
        <v>888</v>
      </c>
    </row>
    <row r="127" spans="1:2" x14ac:dyDescent="0.3">
      <c r="A127" s="3" t="s">
        <v>910</v>
      </c>
      <c r="B127" s="18" t="s">
        <v>911</v>
      </c>
    </row>
    <row r="128" spans="1:2" x14ac:dyDescent="0.3">
      <c r="A128" s="3" t="s">
        <v>913</v>
      </c>
      <c r="B128" s="18" t="s">
        <v>914</v>
      </c>
    </row>
    <row r="129" spans="1:2" x14ac:dyDescent="0.3">
      <c r="A129" s="3" t="s">
        <v>919</v>
      </c>
      <c r="B129" s="18" t="s">
        <v>920</v>
      </c>
    </row>
    <row r="130" spans="1:2" x14ac:dyDescent="0.3">
      <c r="A130" s="3" t="s">
        <v>931</v>
      </c>
      <c r="B130" s="18" t="s">
        <v>932</v>
      </c>
    </row>
    <row r="131" spans="1:2" x14ac:dyDescent="0.3">
      <c r="A131" s="3" t="s">
        <v>939</v>
      </c>
      <c r="B131" s="18" t="s">
        <v>940</v>
      </c>
    </row>
    <row r="132" spans="1:2" x14ac:dyDescent="0.3">
      <c r="A132" s="3" t="s">
        <v>946</v>
      </c>
      <c r="B132" s="18" t="s">
        <v>947</v>
      </c>
    </row>
    <row r="133" spans="1:2" x14ac:dyDescent="0.3">
      <c r="A133" s="3" t="s">
        <v>955</v>
      </c>
      <c r="B133" s="18" t="s">
        <v>956</v>
      </c>
    </row>
    <row r="134" spans="1:2" x14ac:dyDescent="0.3">
      <c r="A134" s="3" t="s">
        <v>960</v>
      </c>
      <c r="B134" s="18" t="s">
        <v>961</v>
      </c>
    </row>
    <row r="135" spans="1:2" x14ac:dyDescent="0.3">
      <c r="A135" s="3" t="s">
        <v>963</v>
      </c>
      <c r="B135" s="18" t="s">
        <v>964</v>
      </c>
    </row>
    <row r="136" spans="1:2" x14ac:dyDescent="0.3">
      <c r="A136" s="3" t="s">
        <v>966</v>
      </c>
      <c r="B136" s="18" t="s">
        <v>967</v>
      </c>
    </row>
    <row r="137" spans="1:2" x14ac:dyDescent="0.3">
      <c r="A137" s="3" t="s">
        <v>969</v>
      </c>
      <c r="B137" s="18" t="s">
        <v>970</v>
      </c>
    </row>
    <row r="138" spans="1:2" x14ac:dyDescent="0.3">
      <c r="A138" s="3" t="s">
        <v>972</v>
      </c>
      <c r="B138" s="18" t="s">
        <v>973</v>
      </c>
    </row>
    <row r="139" spans="1:2" x14ac:dyDescent="0.3">
      <c r="A139" s="3" t="s">
        <v>975</v>
      </c>
      <c r="B139" s="18" t="s">
        <v>976</v>
      </c>
    </row>
    <row r="140" spans="1:2" x14ac:dyDescent="0.3">
      <c r="A140" s="3" t="s">
        <v>978</v>
      </c>
      <c r="B140" s="18" t="s">
        <v>29</v>
      </c>
    </row>
    <row r="141" spans="1:2" x14ac:dyDescent="0.3">
      <c r="A141" s="3" t="s">
        <v>549</v>
      </c>
      <c r="B141" s="18" t="s">
        <v>980</v>
      </c>
    </row>
    <row r="142" spans="1:2" x14ac:dyDescent="0.3">
      <c r="A142" s="3" t="s">
        <v>982</v>
      </c>
      <c r="B142" s="18" t="s">
        <v>983</v>
      </c>
    </row>
    <row r="143" spans="1:2" x14ac:dyDescent="0.3">
      <c r="A143" s="3" t="s">
        <v>992</v>
      </c>
      <c r="B143" s="18" t="s">
        <v>993</v>
      </c>
    </row>
    <row r="144" spans="1:2" x14ac:dyDescent="0.3">
      <c r="A144" s="3" t="s">
        <v>995</v>
      </c>
      <c r="B144" s="18" t="s">
        <v>996</v>
      </c>
    </row>
    <row r="145" spans="1:2" x14ac:dyDescent="0.3">
      <c r="A145" s="3" t="s">
        <v>83</v>
      </c>
      <c r="B145" s="18" t="s">
        <v>1000</v>
      </c>
    </row>
    <row r="146" spans="1:2" x14ac:dyDescent="0.3">
      <c r="A146" s="3" t="s">
        <v>84</v>
      </c>
      <c r="B146" s="18" t="s">
        <v>1002</v>
      </c>
    </row>
    <row r="147" spans="1:2" x14ac:dyDescent="0.3">
      <c r="A147" s="3" t="s">
        <v>85</v>
      </c>
      <c r="B147" s="18" t="s">
        <v>1004</v>
      </c>
    </row>
    <row r="148" spans="1:2" x14ac:dyDescent="0.3">
      <c r="A148" s="3" t="s">
        <v>226</v>
      </c>
      <c r="B148" s="18" t="s">
        <v>1006</v>
      </c>
    </row>
    <row r="149" spans="1:2" x14ac:dyDescent="0.3">
      <c r="A149" s="3" t="s">
        <v>1008</v>
      </c>
      <c r="B149" s="18" t="s">
        <v>1009</v>
      </c>
    </row>
    <row r="150" spans="1:2" x14ac:dyDescent="0.3">
      <c r="A150" s="3" t="s">
        <v>1011</v>
      </c>
      <c r="B150" s="18" t="s">
        <v>1012</v>
      </c>
    </row>
    <row r="151" spans="1:2" x14ac:dyDescent="0.3">
      <c r="A151" s="3" t="s">
        <v>1017</v>
      </c>
      <c r="B151" s="18" t="s">
        <v>143</v>
      </c>
    </row>
    <row r="152" spans="1:2" x14ac:dyDescent="0.3">
      <c r="A152" s="3" t="s">
        <v>1021</v>
      </c>
      <c r="B152" s="18" t="s">
        <v>1022</v>
      </c>
    </row>
    <row r="153" spans="1:2" x14ac:dyDescent="0.3">
      <c r="A153" s="3" t="s">
        <v>1027</v>
      </c>
      <c r="B153" s="18" t="s">
        <v>1028</v>
      </c>
    </row>
    <row r="154" spans="1:2" x14ac:dyDescent="0.3">
      <c r="A154" s="3" t="s">
        <v>1034</v>
      </c>
      <c r="B154" s="18" t="s">
        <v>1035</v>
      </c>
    </row>
    <row r="155" spans="1:2" x14ac:dyDescent="0.3">
      <c r="A155" s="3" t="s">
        <v>1038</v>
      </c>
      <c r="B155" s="18" t="s">
        <v>1039</v>
      </c>
    </row>
    <row r="156" spans="1:2" x14ac:dyDescent="0.3">
      <c r="A156" s="3" t="s">
        <v>1041</v>
      </c>
      <c r="B156" s="18" t="s">
        <v>1042</v>
      </c>
    </row>
    <row r="157" spans="1:2" x14ac:dyDescent="0.3">
      <c r="A157" s="3" t="s">
        <v>1044</v>
      </c>
      <c r="B157" s="18" t="s">
        <v>203</v>
      </c>
    </row>
    <row r="158" spans="1:2" x14ac:dyDescent="0.3">
      <c r="A158" s="3" t="s">
        <v>1046</v>
      </c>
      <c r="B158" s="18" t="s">
        <v>1047</v>
      </c>
    </row>
    <row r="159" spans="1:2" x14ac:dyDescent="0.3">
      <c r="A159" s="3" t="s">
        <v>1049</v>
      </c>
      <c r="B159" s="18" t="s">
        <v>1050</v>
      </c>
    </row>
    <row r="160" spans="1:2" x14ac:dyDescent="0.3">
      <c r="A160" s="3" t="s">
        <v>1059</v>
      </c>
      <c r="B160" s="18" t="s">
        <v>1060</v>
      </c>
    </row>
    <row r="161" spans="1:2" x14ac:dyDescent="0.3">
      <c r="A161" s="3" t="s">
        <v>1063</v>
      </c>
      <c r="B161" s="18" t="s">
        <v>1064</v>
      </c>
    </row>
    <row r="162" spans="1:2" x14ac:dyDescent="0.3">
      <c r="A162" s="3" t="s">
        <v>1066</v>
      </c>
      <c r="B162" s="18" t="s">
        <v>1067</v>
      </c>
    </row>
    <row r="163" spans="1:2" x14ac:dyDescent="0.3">
      <c r="A163" s="3" t="s">
        <v>1069</v>
      </c>
      <c r="B163" s="18" t="s">
        <v>1070</v>
      </c>
    </row>
    <row r="164" spans="1:2" x14ac:dyDescent="0.3">
      <c r="A164" s="3" t="s">
        <v>1075</v>
      </c>
      <c r="B164" s="18" t="s">
        <v>1076</v>
      </c>
    </row>
    <row r="165" spans="1:2" x14ac:dyDescent="0.3">
      <c r="A165" s="3" t="s">
        <v>1078</v>
      </c>
      <c r="B165" s="18" t="s">
        <v>1079</v>
      </c>
    </row>
    <row r="166" spans="1:2" x14ac:dyDescent="0.3">
      <c r="A166" s="3" t="s">
        <v>1082</v>
      </c>
      <c r="B166" s="18" t="s">
        <v>1083</v>
      </c>
    </row>
    <row r="167" spans="1:2" x14ac:dyDescent="0.3">
      <c r="A167" s="3" t="s">
        <v>1088</v>
      </c>
      <c r="B167" s="18" t="s">
        <v>1089</v>
      </c>
    </row>
    <row r="168" spans="1:2" x14ac:dyDescent="0.3">
      <c r="A168" s="3" t="s">
        <v>1092</v>
      </c>
      <c r="B168" s="18" t="s">
        <v>1093</v>
      </c>
    </row>
    <row r="169" spans="1:2" x14ac:dyDescent="0.3">
      <c r="A169" s="3" t="s">
        <v>1095</v>
      </c>
      <c r="B169" s="18" t="s">
        <v>1096</v>
      </c>
    </row>
    <row r="170" spans="1:2" x14ac:dyDescent="0.3">
      <c r="A170" s="3" t="s">
        <v>1099</v>
      </c>
      <c r="B170" s="18" t="s">
        <v>1100</v>
      </c>
    </row>
    <row r="171" spans="1:2" x14ac:dyDescent="0.3">
      <c r="A171" s="3" t="s">
        <v>1103</v>
      </c>
      <c r="B171" s="18" t="s">
        <v>1104</v>
      </c>
    </row>
    <row r="172" spans="1:2" x14ac:dyDescent="0.3">
      <c r="A172" s="3" t="s">
        <v>1106</v>
      </c>
      <c r="B172" s="18" t="s">
        <v>1107</v>
      </c>
    </row>
    <row r="173" spans="1:2" x14ac:dyDescent="0.3">
      <c r="A173" s="3" t="s">
        <v>1118</v>
      </c>
      <c r="B173" s="18" t="s">
        <v>1107</v>
      </c>
    </row>
    <row r="174" spans="1:2" x14ac:dyDescent="0.3">
      <c r="A174" s="3" t="s">
        <v>1120</v>
      </c>
      <c r="B174" s="18" t="s">
        <v>1121</v>
      </c>
    </row>
    <row r="175" spans="1:2" x14ac:dyDescent="0.3">
      <c r="A175" s="3" t="s">
        <v>1126</v>
      </c>
      <c r="B175" s="18" t="s">
        <v>1127</v>
      </c>
    </row>
    <row r="176" spans="1:2" x14ac:dyDescent="0.3">
      <c r="A176" s="3" t="s">
        <v>1130</v>
      </c>
      <c r="B176" s="18" t="s">
        <v>1131</v>
      </c>
    </row>
    <row r="177" spans="1:2" x14ac:dyDescent="0.3">
      <c r="A177" s="3" t="s">
        <v>1134</v>
      </c>
      <c r="B177" s="18" t="s">
        <v>1135</v>
      </c>
    </row>
    <row r="178" spans="1:2" x14ac:dyDescent="0.3">
      <c r="A178" s="3" t="s">
        <v>1138</v>
      </c>
      <c r="B178" s="18" t="s">
        <v>1139</v>
      </c>
    </row>
    <row r="179" spans="1:2" x14ac:dyDescent="0.3">
      <c r="A179" s="3" t="s">
        <v>1141</v>
      </c>
      <c r="B179" s="18" t="s">
        <v>1142</v>
      </c>
    </row>
    <row r="180" spans="1:2" x14ac:dyDescent="0.3">
      <c r="A180" s="3" t="s">
        <v>1145</v>
      </c>
      <c r="B180" s="18" t="s">
        <v>1146</v>
      </c>
    </row>
    <row r="181" spans="1:2" x14ac:dyDescent="0.3">
      <c r="A181" s="3" t="s">
        <v>1148</v>
      </c>
      <c r="B181" s="18" t="s">
        <v>1149</v>
      </c>
    </row>
    <row r="182" spans="1:2" x14ac:dyDescent="0.3">
      <c r="A182" s="3" t="s">
        <v>1157</v>
      </c>
      <c r="B182" s="18" t="s">
        <v>1158</v>
      </c>
    </row>
    <row r="183" spans="1:2" x14ac:dyDescent="0.3">
      <c r="A183" s="3" t="s">
        <v>1160</v>
      </c>
      <c r="B183" s="18" t="s">
        <v>1161</v>
      </c>
    </row>
    <row r="184" spans="1:2" x14ac:dyDescent="0.3">
      <c r="A184" s="3" t="s">
        <v>1165</v>
      </c>
      <c r="B184" s="18" t="s">
        <v>1166</v>
      </c>
    </row>
    <row r="185" spans="1:2" x14ac:dyDescent="0.3">
      <c r="A185" s="3" t="s">
        <v>1169</v>
      </c>
      <c r="B185" s="18" t="s">
        <v>1170</v>
      </c>
    </row>
    <row r="186" spans="1:2" x14ac:dyDescent="0.3">
      <c r="A186" s="3" t="s">
        <v>1172</v>
      </c>
      <c r="B186" s="18" t="s">
        <v>1173</v>
      </c>
    </row>
    <row r="187" spans="1:2" x14ac:dyDescent="0.3">
      <c r="A187" s="3" t="s">
        <v>1177</v>
      </c>
      <c r="B187" s="18" t="s">
        <v>1173</v>
      </c>
    </row>
    <row r="188" spans="1:2" x14ac:dyDescent="0.3">
      <c r="A188" s="3" t="s">
        <v>1179</v>
      </c>
      <c r="B188" s="18" t="s">
        <v>1180</v>
      </c>
    </row>
    <row r="189" spans="1:2" x14ac:dyDescent="0.3">
      <c r="A189" s="3" t="s">
        <v>1183</v>
      </c>
      <c r="B189" s="18" t="s">
        <v>1184</v>
      </c>
    </row>
    <row r="190" spans="1:2" x14ac:dyDescent="0.3">
      <c r="A190" s="3" t="s">
        <v>1186</v>
      </c>
      <c r="B190" s="18" t="s">
        <v>1187</v>
      </c>
    </row>
    <row r="191" spans="1:2" x14ac:dyDescent="0.3">
      <c r="A191" s="3" t="s">
        <v>1202</v>
      </c>
      <c r="B191" s="18" t="s">
        <v>1203</v>
      </c>
    </row>
    <row r="192" spans="1:2" x14ac:dyDescent="0.3">
      <c r="A192" s="3" t="s">
        <v>1208</v>
      </c>
      <c r="B192" s="18" t="s">
        <v>1209</v>
      </c>
    </row>
    <row r="193" spans="1:2" x14ac:dyDescent="0.3">
      <c r="A193" s="3" t="s">
        <v>1213</v>
      </c>
      <c r="B193" s="18" t="s">
        <v>1214</v>
      </c>
    </row>
    <row r="194" spans="1:2" x14ac:dyDescent="0.3">
      <c r="A194" s="3" t="s">
        <v>1221</v>
      </c>
      <c r="B194" s="18" t="s">
        <v>1222</v>
      </c>
    </row>
    <row r="195" spans="1:2" x14ac:dyDescent="0.3">
      <c r="A195" s="3" t="s">
        <v>1239</v>
      </c>
      <c r="B195" s="18" t="s">
        <v>1240</v>
      </c>
    </row>
    <row r="196" spans="1:2" x14ac:dyDescent="0.3">
      <c r="A196" s="3" t="s">
        <v>1248</v>
      </c>
      <c r="B196" s="18" t="s">
        <v>1249</v>
      </c>
    </row>
    <row r="197" spans="1:2" x14ac:dyDescent="0.3">
      <c r="A197" s="3" t="s">
        <v>1233</v>
      </c>
      <c r="B197" s="18" t="s">
        <v>1234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D431"/>
  <sheetViews>
    <sheetView workbookViewId="0">
      <selection activeCell="C2" sqref="C2"/>
    </sheetView>
  </sheetViews>
  <sheetFormatPr defaultRowHeight="14.4" x14ac:dyDescent="0.3"/>
  <cols>
    <col min="1" max="1" width="4.88671875" bestFit="1" customWidth="1"/>
    <col min="2" max="2" width="17" bestFit="1" customWidth="1"/>
    <col min="3" max="3" width="35.33203125" bestFit="1" customWidth="1"/>
  </cols>
  <sheetData>
    <row r="1" spans="1:3" ht="28.8" x14ac:dyDescent="0.3">
      <c r="A1" s="1" t="s">
        <v>1256</v>
      </c>
      <c r="B1" s="2" t="s">
        <v>1257</v>
      </c>
      <c r="C1" s="1" t="s">
        <v>1258</v>
      </c>
    </row>
    <row r="2" spans="1:3" x14ac:dyDescent="0.3">
      <c r="A2" s="3" t="s">
        <v>1259</v>
      </c>
      <c r="B2" s="3" t="s">
        <v>1260</v>
      </c>
      <c r="C2" s="3" t="s">
        <v>1261</v>
      </c>
    </row>
    <row r="3" spans="1:3" x14ac:dyDescent="0.3">
      <c r="A3" s="3" t="s">
        <v>1262</v>
      </c>
      <c r="B3" s="3" t="s">
        <v>1263</v>
      </c>
      <c r="C3" s="3" t="s">
        <v>1264</v>
      </c>
    </row>
    <row r="4" spans="1:3" x14ac:dyDescent="0.3">
      <c r="A4" s="3" t="s">
        <v>1265</v>
      </c>
      <c r="B4" s="3" t="s">
        <v>1266</v>
      </c>
      <c r="C4" s="3" t="s">
        <v>1267</v>
      </c>
    </row>
    <row r="5" spans="1:3" x14ac:dyDescent="0.3">
      <c r="A5" s="3" t="s">
        <v>1268</v>
      </c>
      <c r="B5" s="3" t="s">
        <v>1269</v>
      </c>
      <c r="C5" s="3" t="s">
        <v>1270</v>
      </c>
    </row>
    <row r="6" spans="1:3" x14ac:dyDescent="0.3">
      <c r="A6" s="3" t="s">
        <v>1271</v>
      </c>
      <c r="B6" s="3" t="s">
        <v>1272</v>
      </c>
      <c r="C6" s="3" t="s">
        <v>1273</v>
      </c>
    </row>
    <row r="7" spans="1:3" x14ac:dyDescent="0.3">
      <c r="A7" s="3" t="s">
        <v>1274</v>
      </c>
      <c r="B7" s="3" t="s">
        <v>1275</v>
      </c>
      <c r="C7" s="3" t="s">
        <v>1276</v>
      </c>
    </row>
    <row r="8" spans="1:3" x14ac:dyDescent="0.3">
      <c r="A8" s="3" t="s">
        <v>1277</v>
      </c>
      <c r="B8" s="3" t="s">
        <v>1278</v>
      </c>
      <c r="C8" s="3" t="s">
        <v>1279</v>
      </c>
    </row>
    <row r="9" spans="1:3" x14ac:dyDescent="0.3">
      <c r="A9" s="3" t="s">
        <v>1280</v>
      </c>
      <c r="B9" s="3" t="s">
        <v>1281</v>
      </c>
      <c r="C9" s="3" t="s">
        <v>1282</v>
      </c>
    </row>
    <row r="10" spans="1:3" x14ac:dyDescent="0.3">
      <c r="A10" s="3" t="s">
        <v>1283</v>
      </c>
      <c r="B10" s="3" t="s">
        <v>1284</v>
      </c>
      <c r="C10" s="3" t="s">
        <v>1285</v>
      </c>
    </row>
    <row r="11" spans="1:3" x14ac:dyDescent="0.3">
      <c r="A11" s="3" t="s">
        <v>1286</v>
      </c>
      <c r="B11" s="3" t="s">
        <v>1287</v>
      </c>
      <c r="C11" s="3" t="s">
        <v>1288</v>
      </c>
    </row>
    <row r="12" spans="1:3" x14ac:dyDescent="0.3">
      <c r="A12" s="3" t="s">
        <v>1289</v>
      </c>
      <c r="B12" s="3" t="s">
        <v>1290</v>
      </c>
      <c r="C12" s="3" t="s">
        <v>1291</v>
      </c>
    </row>
    <row r="13" spans="1:3" x14ac:dyDescent="0.3">
      <c r="A13" s="3" t="s">
        <v>1292</v>
      </c>
      <c r="B13" s="3" t="s">
        <v>1293</v>
      </c>
      <c r="C13" s="3" t="s">
        <v>1294</v>
      </c>
    </row>
    <row r="14" spans="1:3" x14ac:dyDescent="0.3">
      <c r="A14" s="3" t="s">
        <v>1295</v>
      </c>
      <c r="B14" s="3" t="s">
        <v>1296</v>
      </c>
      <c r="C14" s="3" t="s">
        <v>1297</v>
      </c>
    </row>
    <row r="15" spans="1:3" x14ac:dyDescent="0.3">
      <c r="A15" s="3" t="s">
        <v>1298</v>
      </c>
      <c r="B15" s="3" t="s">
        <v>1299</v>
      </c>
      <c r="C15" s="3" t="s">
        <v>1300</v>
      </c>
    </row>
    <row r="16" spans="1:3" x14ac:dyDescent="0.3">
      <c r="A16" s="3" t="s">
        <v>1301</v>
      </c>
      <c r="B16" s="3" t="s">
        <v>1302</v>
      </c>
      <c r="C16" s="3" t="s">
        <v>1303</v>
      </c>
    </row>
    <row r="17" spans="1:3" x14ac:dyDescent="0.3">
      <c r="A17" s="3" t="s">
        <v>1304</v>
      </c>
      <c r="B17" s="3" t="s">
        <v>1305</v>
      </c>
      <c r="C17" s="3" t="s">
        <v>1306</v>
      </c>
    </row>
    <row r="18" spans="1:3" x14ac:dyDescent="0.3">
      <c r="A18" s="3" t="s">
        <v>1307</v>
      </c>
      <c r="B18" s="3" t="s">
        <v>1308</v>
      </c>
      <c r="C18" s="3" t="s">
        <v>1309</v>
      </c>
    </row>
    <row r="19" spans="1:3" x14ac:dyDescent="0.3">
      <c r="A19" s="3" t="s">
        <v>1310</v>
      </c>
      <c r="B19" s="3" t="s">
        <v>1311</v>
      </c>
      <c r="C19" s="3" t="s">
        <v>1312</v>
      </c>
    </row>
    <row r="20" spans="1:3" x14ac:dyDescent="0.3">
      <c r="A20" s="3" t="s">
        <v>1313</v>
      </c>
      <c r="B20" s="3" t="s">
        <v>1314</v>
      </c>
      <c r="C20" s="3" t="s">
        <v>1315</v>
      </c>
    </row>
    <row r="21" spans="1:3" x14ac:dyDescent="0.3">
      <c r="A21" s="3" t="s">
        <v>1316</v>
      </c>
      <c r="B21" s="3" t="s">
        <v>1317</v>
      </c>
      <c r="C21" s="3" t="s">
        <v>1318</v>
      </c>
    </row>
    <row r="22" spans="1:3" x14ac:dyDescent="0.3">
      <c r="A22" s="3" t="s">
        <v>1319</v>
      </c>
      <c r="B22" s="3" t="s">
        <v>1320</v>
      </c>
      <c r="C22" s="3" t="s">
        <v>1321</v>
      </c>
    </row>
    <row r="23" spans="1:3" x14ac:dyDescent="0.3">
      <c r="A23" s="3" t="s">
        <v>1322</v>
      </c>
      <c r="B23" s="3" t="s">
        <v>1323</v>
      </c>
      <c r="C23" s="3" t="s">
        <v>1324</v>
      </c>
    </row>
    <row r="24" spans="1:3" x14ac:dyDescent="0.3">
      <c r="A24" s="3" t="s">
        <v>1325</v>
      </c>
      <c r="B24" s="3" t="s">
        <v>1326</v>
      </c>
      <c r="C24" s="3" t="s">
        <v>1327</v>
      </c>
    </row>
    <row r="25" spans="1:3" x14ac:dyDescent="0.3">
      <c r="A25" s="3" t="s">
        <v>1328</v>
      </c>
      <c r="B25" s="3" t="s">
        <v>1329</v>
      </c>
      <c r="C25" s="3" t="s">
        <v>1330</v>
      </c>
    </row>
    <row r="26" spans="1:3" x14ac:dyDescent="0.3">
      <c r="A26" s="3" t="s">
        <v>1331</v>
      </c>
      <c r="B26" s="3" t="s">
        <v>1332</v>
      </c>
      <c r="C26" s="3" t="s">
        <v>1333</v>
      </c>
    </row>
    <row r="27" spans="1:3" x14ac:dyDescent="0.3">
      <c r="A27" s="3" t="s">
        <v>1334</v>
      </c>
      <c r="B27" s="3" t="s">
        <v>1335</v>
      </c>
      <c r="C27" s="3" t="s">
        <v>1336</v>
      </c>
    </row>
    <row r="28" spans="1:3" x14ac:dyDescent="0.3">
      <c r="A28" s="3" t="s">
        <v>1337</v>
      </c>
      <c r="B28" s="3" t="s">
        <v>1338</v>
      </c>
      <c r="C28" s="3" t="s">
        <v>1339</v>
      </c>
    </row>
    <row r="29" spans="1:3" x14ac:dyDescent="0.3">
      <c r="A29" s="3" t="s">
        <v>1340</v>
      </c>
      <c r="B29" s="3" t="s">
        <v>1341</v>
      </c>
      <c r="C29" s="3" t="s">
        <v>1342</v>
      </c>
    </row>
    <row r="30" spans="1:3" x14ac:dyDescent="0.3">
      <c r="A30" s="3" t="s">
        <v>1343</v>
      </c>
      <c r="B30" s="3" t="s">
        <v>1344</v>
      </c>
      <c r="C30" s="3" t="s">
        <v>1345</v>
      </c>
    </row>
    <row r="31" spans="1:3" x14ac:dyDescent="0.3">
      <c r="A31" s="3" t="s">
        <v>1346</v>
      </c>
      <c r="B31" s="3" t="s">
        <v>1347</v>
      </c>
      <c r="C31" s="3" t="s">
        <v>1348</v>
      </c>
    </row>
    <row r="32" spans="1:3" x14ac:dyDescent="0.3">
      <c r="A32" s="3" t="s">
        <v>1349</v>
      </c>
      <c r="B32" s="3" t="s">
        <v>1350</v>
      </c>
      <c r="C32" s="3" t="s">
        <v>1351</v>
      </c>
    </row>
    <row r="33" spans="1:3" x14ac:dyDescent="0.3">
      <c r="A33" s="3" t="s">
        <v>1352</v>
      </c>
      <c r="B33" s="3" t="s">
        <v>1353</v>
      </c>
      <c r="C33" s="3" t="s">
        <v>1354</v>
      </c>
    </row>
    <row r="34" spans="1:3" x14ac:dyDescent="0.3">
      <c r="A34" s="3" t="s">
        <v>1355</v>
      </c>
      <c r="B34" s="3" t="s">
        <v>1356</v>
      </c>
      <c r="C34" s="3" t="s">
        <v>1357</v>
      </c>
    </row>
    <row r="35" spans="1:3" x14ac:dyDescent="0.3">
      <c r="A35" s="3" t="s">
        <v>1358</v>
      </c>
      <c r="B35" s="3" t="s">
        <v>1359</v>
      </c>
      <c r="C35" s="3" t="s">
        <v>1360</v>
      </c>
    </row>
    <row r="36" spans="1:3" x14ac:dyDescent="0.3">
      <c r="A36" s="3" t="s">
        <v>1361</v>
      </c>
      <c r="B36" s="3" t="s">
        <v>1362</v>
      </c>
      <c r="C36" s="3" t="s">
        <v>1363</v>
      </c>
    </row>
    <row r="37" spans="1:3" x14ac:dyDescent="0.3">
      <c r="A37" s="3" t="s">
        <v>1364</v>
      </c>
      <c r="B37" s="3" t="s">
        <v>1365</v>
      </c>
      <c r="C37" s="3" t="s">
        <v>1366</v>
      </c>
    </row>
    <row r="38" spans="1:3" x14ac:dyDescent="0.3">
      <c r="A38" s="3" t="s">
        <v>1367</v>
      </c>
      <c r="B38" s="3" t="s">
        <v>1368</v>
      </c>
      <c r="C38" s="3" t="s">
        <v>1369</v>
      </c>
    </row>
    <row r="39" spans="1:3" x14ac:dyDescent="0.3">
      <c r="A39" s="3" t="s">
        <v>1370</v>
      </c>
      <c r="B39" s="3" t="s">
        <v>1371</v>
      </c>
      <c r="C39" s="3" t="s">
        <v>1372</v>
      </c>
    </row>
    <row r="40" spans="1:3" x14ac:dyDescent="0.3">
      <c r="A40" s="3" t="s">
        <v>1373</v>
      </c>
      <c r="B40" s="3" t="s">
        <v>1374</v>
      </c>
      <c r="C40" s="3" t="s">
        <v>1375</v>
      </c>
    </row>
    <row r="41" spans="1:3" x14ac:dyDescent="0.3">
      <c r="A41" s="3" t="s">
        <v>1376</v>
      </c>
      <c r="B41" s="3" t="s">
        <v>1377</v>
      </c>
      <c r="C41" s="3" t="s">
        <v>1378</v>
      </c>
    </row>
    <row r="42" spans="1:3" x14ac:dyDescent="0.3">
      <c r="A42" s="3" t="s">
        <v>1379</v>
      </c>
      <c r="B42" s="3" t="s">
        <v>1380</v>
      </c>
      <c r="C42" s="3" t="s">
        <v>1381</v>
      </c>
    </row>
    <row r="43" spans="1:3" x14ac:dyDescent="0.3">
      <c r="A43" s="3" t="s">
        <v>1382</v>
      </c>
      <c r="B43" s="3" t="s">
        <v>1383</v>
      </c>
      <c r="C43" s="3" t="s">
        <v>1384</v>
      </c>
    </row>
    <row r="44" spans="1:3" x14ac:dyDescent="0.3">
      <c r="A44" s="3" t="s">
        <v>1385</v>
      </c>
      <c r="B44" s="3" t="s">
        <v>1386</v>
      </c>
      <c r="C44" s="3" t="s">
        <v>1387</v>
      </c>
    </row>
    <row r="45" spans="1:3" x14ac:dyDescent="0.3">
      <c r="A45" s="3" t="s">
        <v>1388</v>
      </c>
      <c r="B45" s="3" t="s">
        <v>1389</v>
      </c>
      <c r="C45" s="3" t="s">
        <v>1390</v>
      </c>
    </row>
    <row r="46" spans="1:3" x14ac:dyDescent="0.3">
      <c r="A46" s="3" t="s">
        <v>1391</v>
      </c>
      <c r="B46" s="3" t="s">
        <v>1392</v>
      </c>
      <c r="C46" s="3" t="s">
        <v>1393</v>
      </c>
    </row>
    <row r="47" spans="1:3" x14ac:dyDescent="0.3">
      <c r="A47" s="3" t="s">
        <v>1394</v>
      </c>
      <c r="B47" s="3" t="s">
        <v>1395</v>
      </c>
      <c r="C47" s="3" t="s">
        <v>1396</v>
      </c>
    </row>
    <row r="48" spans="1:3" x14ac:dyDescent="0.3">
      <c r="A48" s="3" t="s">
        <v>1397</v>
      </c>
      <c r="B48" s="3" t="s">
        <v>1398</v>
      </c>
      <c r="C48" s="3" t="s">
        <v>1399</v>
      </c>
    </row>
    <row r="49" spans="1:3" x14ac:dyDescent="0.3">
      <c r="A49" s="3" t="s">
        <v>1400</v>
      </c>
      <c r="B49" s="3" t="s">
        <v>1401</v>
      </c>
      <c r="C49" s="3" t="s">
        <v>1402</v>
      </c>
    </row>
    <row r="50" spans="1:3" x14ac:dyDescent="0.3">
      <c r="A50" s="3" t="s">
        <v>1403</v>
      </c>
      <c r="B50" s="3" t="s">
        <v>1404</v>
      </c>
      <c r="C50" s="3" t="s">
        <v>1405</v>
      </c>
    </row>
    <row r="51" spans="1:3" x14ac:dyDescent="0.3">
      <c r="A51" s="3" t="s">
        <v>1406</v>
      </c>
      <c r="B51" s="3" t="s">
        <v>1407</v>
      </c>
      <c r="C51" s="3" t="s">
        <v>1261</v>
      </c>
    </row>
    <row r="52" spans="1:3" x14ac:dyDescent="0.3">
      <c r="A52" s="3" t="s">
        <v>1408</v>
      </c>
      <c r="B52" s="3" t="s">
        <v>1409</v>
      </c>
      <c r="C52" s="3" t="s">
        <v>1264</v>
      </c>
    </row>
    <row r="53" spans="1:3" x14ac:dyDescent="0.3">
      <c r="A53" s="3" t="s">
        <v>1410</v>
      </c>
      <c r="B53" s="3" t="s">
        <v>1411</v>
      </c>
      <c r="C53" s="3" t="s">
        <v>1267</v>
      </c>
    </row>
    <row r="54" spans="1:3" x14ac:dyDescent="0.3">
      <c r="A54" s="3" t="s">
        <v>1412</v>
      </c>
      <c r="B54" s="3" t="s">
        <v>1413</v>
      </c>
      <c r="C54" s="3" t="s">
        <v>1270</v>
      </c>
    </row>
    <row r="55" spans="1:3" x14ac:dyDescent="0.3">
      <c r="A55" s="3" t="s">
        <v>1414</v>
      </c>
      <c r="B55" s="3" t="s">
        <v>1415</v>
      </c>
      <c r="C55" s="3" t="s">
        <v>1273</v>
      </c>
    </row>
    <row r="56" spans="1:3" x14ac:dyDescent="0.3">
      <c r="A56" s="3" t="s">
        <v>1416</v>
      </c>
      <c r="B56" s="3" t="s">
        <v>1417</v>
      </c>
      <c r="C56" s="3" t="s">
        <v>1276</v>
      </c>
    </row>
    <row r="57" spans="1:3" x14ac:dyDescent="0.3">
      <c r="A57" s="3" t="s">
        <v>1418</v>
      </c>
      <c r="B57" s="3" t="s">
        <v>1419</v>
      </c>
      <c r="C57" s="3" t="s">
        <v>1279</v>
      </c>
    </row>
    <row r="58" spans="1:3" x14ac:dyDescent="0.3">
      <c r="A58" s="3" t="s">
        <v>1420</v>
      </c>
      <c r="B58" s="3" t="s">
        <v>1421</v>
      </c>
      <c r="C58" s="3" t="s">
        <v>1282</v>
      </c>
    </row>
    <row r="59" spans="1:3" x14ac:dyDescent="0.3">
      <c r="A59" s="3" t="s">
        <v>1422</v>
      </c>
      <c r="B59" s="3" t="s">
        <v>1423</v>
      </c>
      <c r="C59" s="3" t="s">
        <v>1285</v>
      </c>
    </row>
    <row r="60" spans="1:3" x14ac:dyDescent="0.3">
      <c r="A60" s="3" t="s">
        <v>1424</v>
      </c>
      <c r="B60" s="3" t="s">
        <v>1425</v>
      </c>
      <c r="C60" s="3" t="s">
        <v>1288</v>
      </c>
    </row>
    <row r="61" spans="1:3" x14ac:dyDescent="0.3">
      <c r="A61" s="3" t="s">
        <v>1426</v>
      </c>
      <c r="B61" s="3" t="s">
        <v>1427</v>
      </c>
      <c r="C61" s="3" t="s">
        <v>1291</v>
      </c>
    </row>
    <row r="62" spans="1:3" x14ac:dyDescent="0.3">
      <c r="A62" s="3" t="s">
        <v>1428</v>
      </c>
      <c r="B62" s="3" t="s">
        <v>1429</v>
      </c>
      <c r="C62" s="3" t="s">
        <v>1294</v>
      </c>
    </row>
    <row r="63" spans="1:3" x14ac:dyDescent="0.3">
      <c r="A63" s="3" t="s">
        <v>1430</v>
      </c>
      <c r="B63" s="3" t="s">
        <v>1431</v>
      </c>
      <c r="C63" s="3" t="s">
        <v>1297</v>
      </c>
    </row>
    <row r="64" spans="1:3" x14ac:dyDescent="0.3">
      <c r="A64" s="3" t="s">
        <v>1432</v>
      </c>
      <c r="B64" s="3" t="s">
        <v>1433</v>
      </c>
      <c r="C64" s="3" t="s">
        <v>1300</v>
      </c>
    </row>
    <row r="65" spans="1:3" x14ac:dyDescent="0.3">
      <c r="A65" s="3" t="s">
        <v>1434</v>
      </c>
      <c r="B65" s="3" t="s">
        <v>1435</v>
      </c>
      <c r="C65" s="3" t="s">
        <v>1303</v>
      </c>
    </row>
    <row r="66" spans="1:3" x14ac:dyDescent="0.3">
      <c r="A66" s="3" t="s">
        <v>1436</v>
      </c>
      <c r="B66" s="3" t="s">
        <v>1437</v>
      </c>
      <c r="C66" s="3" t="s">
        <v>1306</v>
      </c>
    </row>
    <row r="67" spans="1:3" x14ac:dyDescent="0.3">
      <c r="A67" s="3" t="s">
        <v>1438</v>
      </c>
      <c r="B67" s="3" t="s">
        <v>1439</v>
      </c>
      <c r="C67" s="3" t="s">
        <v>1309</v>
      </c>
    </row>
    <row r="68" spans="1:3" x14ac:dyDescent="0.3">
      <c r="A68" s="3" t="s">
        <v>1440</v>
      </c>
      <c r="B68" s="3" t="s">
        <v>1441</v>
      </c>
      <c r="C68" s="3" t="s">
        <v>1312</v>
      </c>
    </row>
    <row r="69" spans="1:3" x14ac:dyDescent="0.3">
      <c r="A69" s="3" t="s">
        <v>1442</v>
      </c>
      <c r="B69" s="3" t="s">
        <v>1443</v>
      </c>
      <c r="C69" s="3" t="s">
        <v>1315</v>
      </c>
    </row>
    <row r="70" spans="1:3" x14ac:dyDescent="0.3">
      <c r="A70" s="3" t="s">
        <v>1444</v>
      </c>
      <c r="B70" s="3" t="s">
        <v>1445</v>
      </c>
      <c r="C70" s="3" t="s">
        <v>1318</v>
      </c>
    </row>
    <row r="71" spans="1:3" x14ac:dyDescent="0.3">
      <c r="A71" s="3" t="s">
        <v>1446</v>
      </c>
      <c r="B71" s="3" t="s">
        <v>1447</v>
      </c>
      <c r="C71" s="3" t="s">
        <v>1321</v>
      </c>
    </row>
    <row r="72" spans="1:3" x14ac:dyDescent="0.3">
      <c r="A72" s="3" t="s">
        <v>1448</v>
      </c>
      <c r="B72" s="3" t="s">
        <v>1449</v>
      </c>
      <c r="C72" s="3" t="s">
        <v>1324</v>
      </c>
    </row>
    <row r="73" spans="1:3" x14ac:dyDescent="0.3">
      <c r="A73" s="3" t="s">
        <v>1450</v>
      </c>
      <c r="B73" s="3" t="s">
        <v>1451</v>
      </c>
      <c r="C73" s="3" t="s">
        <v>1327</v>
      </c>
    </row>
    <row r="74" spans="1:3" x14ac:dyDescent="0.3">
      <c r="A74" s="3" t="s">
        <v>1452</v>
      </c>
      <c r="B74" s="3" t="s">
        <v>1453</v>
      </c>
      <c r="C74" s="3" t="s">
        <v>1330</v>
      </c>
    </row>
    <row r="75" spans="1:3" x14ac:dyDescent="0.3">
      <c r="A75" s="3" t="s">
        <v>1454</v>
      </c>
      <c r="B75" s="3" t="s">
        <v>1455</v>
      </c>
      <c r="C75" s="3" t="s">
        <v>1333</v>
      </c>
    </row>
    <row r="76" spans="1:3" x14ac:dyDescent="0.3">
      <c r="A76" s="3" t="s">
        <v>1456</v>
      </c>
      <c r="B76" s="3" t="s">
        <v>1457</v>
      </c>
      <c r="C76" s="3" t="s">
        <v>1336</v>
      </c>
    </row>
    <row r="77" spans="1:3" x14ac:dyDescent="0.3">
      <c r="A77" s="3" t="s">
        <v>1458</v>
      </c>
      <c r="B77" s="3" t="s">
        <v>1459</v>
      </c>
      <c r="C77" s="3" t="s">
        <v>1339</v>
      </c>
    </row>
    <row r="78" spans="1:3" x14ac:dyDescent="0.3">
      <c r="A78" s="3" t="s">
        <v>1460</v>
      </c>
      <c r="B78" s="3" t="s">
        <v>1461</v>
      </c>
      <c r="C78" s="3" t="s">
        <v>1342</v>
      </c>
    </row>
    <row r="79" spans="1:3" x14ac:dyDescent="0.3">
      <c r="A79" s="3" t="s">
        <v>1462</v>
      </c>
      <c r="B79" s="3" t="s">
        <v>1463</v>
      </c>
      <c r="C79" s="3" t="s">
        <v>1345</v>
      </c>
    </row>
    <row r="80" spans="1:3" x14ac:dyDescent="0.3">
      <c r="A80" s="3" t="s">
        <v>1464</v>
      </c>
      <c r="B80" s="3" t="s">
        <v>1465</v>
      </c>
      <c r="C80" s="3" t="s">
        <v>1348</v>
      </c>
    </row>
    <row r="81" spans="1:3" x14ac:dyDescent="0.3">
      <c r="A81" s="3" t="s">
        <v>1466</v>
      </c>
      <c r="B81" s="3" t="s">
        <v>1467</v>
      </c>
      <c r="C81" s="3" t="s">
        <v>1351</v>
      </c>
    </row>
    <row r="82" spans="1:3" x14ac:dyDescent="0.3">
      <c r="A82" s="3" t="s">
        <v>1468</v>
      </c>
      <c r="B82" s="3" t="s">
        <v>1469</v>
      </c>
      <c r="C82" s="3" t="s">
        <v>1354</v>
      </c>
    </row>
    <row r="83" spans="1:3" x14ac:dyDescent="0.3">
      <c r="A83" s="3" t="s">
        <v>1470</v>
      </c>
      <c r="B83" s="3" t="s">
        <v>1471</v>
      </c>
      <c r="C83" s="3" t="s">
        <v>1357</v>
      </c>
    </row>
    <row r="84" spans="1:3" x14ac:dyDescent="0.3">
      <c r="A84" s="3" t="s">
        <v>1472</v>
      </c>
      <c r="B84" s="3" t="s">
        <v>1473</v>
      </c>
      <c r="C84" s="3" t="s">
        <v>1360</v>
      </c>
    </row>
    <row r="85" spans="1:3" x14ac:dyDescent="0.3">
      <c r="A85" s="3" t="s">
        <v>1474</v>
      </c>
      <c r="B85" s="3" t="s">
        <v>1475</v>
      </c>
      <c r="C85" s="3" t="s">
        <v>1363</v>
      </c>
    </row>
    <row r="86" spans="1:3" x14ac:dyDescent="0.3">
      <c r="A86" s="3" t="s">
        <v>1476</v>
      </c>
      <c r="B86" s="3" t="s">
        <v>1477</v>
      </c>
      <c r="C86" s="3" t="s">
        <v>1366</v>
      </c>
    </row>
    <row r="87" spans="1:3" x14ac:dyDescent="0.3">
      <c r="A87" s="3" t="s">
        <v>1478</v>
      </c>
      <c r="B87" s="3" t="s">
        <v>1479</v>
      </c>
      <c r="C87" s="3" t="s">
        <v>1369</v>
      </c>
    </row>
    <row r="88" spans="1:3" x14ac:dyDescent="0.3">
      <c r="A88" s="3" t="s">
        <v>1480</v>
      </c>
      <c r="B88" s="3" t="s">
        <v>1481</v>
      </c>
      <c r="C88" s="3" t="s">
        <v>1372</v>
      </c>
    </row>
    <row r="89" spans="1:3" x14ac:dyDescent="0.3">
      <c r="A89" s="3" t="s">
        <v>1482</v>
      </c>
      <c r="B89" s="3" t="s">
        <v>1483</v>
      </c>
      <c r="C89" s="3" t="s">
        <v>1375</v>
      </c>
    </row>
    <row r="90" spans="1:3" x14ac:dyDescent="0.3">
      <c r="A90" s="3" t="s">
        <v>1484</v>
      </c>
      <c r="B90" s="3" t="s">
        <v>1485</v>
      </c>
      <c r="C90" s="3" t="s">
        <v>1378</v>
      </c>
    </row>
    <row r="91" spans="1:3" x14ac:dyDescent="0.3">
      <c r="A91" s="3" t="s">
        <v>1486</v>
      </c>
      <c r="B91" s="3" t="s">
        <v>1487</v>
      </c>
      <c r="C91" s="3" t="s">
        <v>1381</v>
      </c>
    </row>
    <row r="92" spans="1:3" x14ac:dyDescent="0.3">
      <c r="A92" s="3" t="s">
        <v>1488</v>
      </c>
      <c r="B92" s="3" t="s">
        <v>1489</v>
      </c>
      <c r="C92" s="3" t="s">
        <v>1384</v>
      </c>
    </row>
    <row r="93" spans="1:3" x14ac:dyDescent="0.3">
      <c r="A93" s="3" t="s">
        <v>1490</v>
      </c>
      <c r="B93" s="3" t="s">
        <v>1491</v>
      </c>
      <c r="C93" s="3" t="s">
        <v>1387</v>
      </c>
    </row>
    <row r="94" spans="1:3" x14ac:dyDescent="0.3">
      <c r="A94" s="3" t="s">
        <v>1492</v>
      </c>
      <c r="B94" s="3" t="s">
        <v>1493</v>
      </c>
      <c r="C94" s="3" t="s">
        <v>1390</v>
      </c>
    </row>
    <row r="95" spans="1:3" x14ac:dyDescent="0.3">
      <c r="A95" s="3" t="s">
        <v>1494</v>
      </c>
      <c r="B95" s="3" t="s">
        <v>1495</v>
      </c>
      <c r="C95" s="3" t="s">
        <v>1393</v>
      </c>
    </row>
    <row r="96" spans="1:3" x14ac:dyDescent="0.3">
      <c r="A96" s="3" t="s">
        <v>1496</v>
      </c>
      <c r="B96" s="3" t="s">
        <v>1497</v>
      </c>
      <c r="C96" s="3" t="s">
        <v>1396</v>
      </c>
    </row>
    <row r="97" spans="1:3" x14ac:dyDescent="0.3">
      <c r="A97" s="3" t="s">
        <v>1498</v>
      </c>
      <c r="B97" s="3" t="s">
        <v>1499</v>
      </c>
      <c r="C97" s="3" t="s">
        <v>1399</v>
      </c>
    </row>
    <row r="98" spans="1:3" x14ac:dyDescent="0.3">
      <c r="A98" s="3" t="s">
        <v>1500</v>
      </c>
      <c r="B98" s="3" t="s">
        <v>1501</v>
      </c>
      <c r="C98" s="3" t="s">
        <v>1402</v>
      </c>
    </row>
    <row r="99" spans="1:3" x14ac:dyDescent="0.3">
      <c r="A99" s="3" t="s">
        <v>1502</v>
      </c>
      <c r="B99" s="3" t="s">
        <v>1503</v>
      </c>
      <c r="C99" s="3" t="s">
        <v>1405</v>
      </c>
    </row>
    <row r="100" spans="1:3" x14ac:dyDescent="0.3">
      <c r="A100" s="3" t="s">
        <v>1504</v>
      </c>
      <c r="B100" s="3" t="s">
        <v>1505</v>
      </c>
      <c r="C100" s="3" t="s">
        <v>1506</v>
      </c>
    </row>
    <row r="101" spans="1:3" x14ac:dyDescent="0.3">
      <c r="A101" s="3" t="s">
        <v>1507</v>
      </c>
      <c r="B101" s="3" t="s">
        <v>1508</v>
      </c>
      <c r="C101" s="3" t="s">
        <v>1509</v>
      </c>
    </row>
    <row r="102" spans="1:3" x14ac:dyDescent="0.3">
      <c r="A102" s="3" t="s">
        <v>1510</v>
      </c>
      <c r="B102" s="3" t="s">
        <v>1511</v>
      </c>
      <c r="C102" s="3" t="s">
        <v>1512</v>
      </c>
    </row>
    <row r="103" spans="1:3" x14ac:dyDescent="0.3">
      <c r="A103" s="3" t="s">
        <v>1513</v>
      </c>
      <c r="B103" s="3" t="s">
        <v>1514</v>
      </c>
      <c r="C103" s="3" t="s">
        <v>1515</v>
      </c>
    </row>
    <row r="104" spans="1:3" x14ac:dyDescent="0.3">
      <c r="A104" s="3" t="s">
        <v>1516</v>
      </c>
      <c r="B104" s="3" t="s">
        <v>1517</v>
      </c>
      <c r="C104" s="3" t="s">
        <v>1518</v>
      </c>
    </row>
    <row r="105" spans="1:3" x14ac:dyDescent="0.3">
      <c r="A105" s="3" t="s">
        <v>1519</v>
      </c>
      <c r="B105" s="3" t="s">
        <v>1520</v>
      </c>
      <c r="C105" s="3" t="s">
        <v>1521</v>
      </c>
    </row>
    <row r="106" spans="1:3" x14ac:dyDescent="0.3">
      <c r="A106" s="3" t="s">
        <v>1522</v>
      </c>
      <c r="B106" s="3" t="s">
        <v>1523</v>
      </c>
      <c r="C106" s="3" t="s">
        <v>1524</v>
      </c>
    </row>
    <row r="107" spans="1:3" x14ac:dyDescent="0.3">
      <c r="A107" s="3" t="s">
        <v>1525</v>
      </c>
      <c r="B107" s="3" t="s">
        <v>1526</v>
      </c>
      <c r="C107" s="3" t="s">
        <v>1527</v>
      </c>
    </row>
    <row r="108" spans="1:3" x14ac:dyDescent="0.3">
      <c r="A108" s="3" t="s">
        <v>1528</v>
      </c>
      <c r="B108" s="3" t="s">
        <v>1529</v>
      </c>
      <c r="C108" s="3" t="s">
        <v>1530</v>
      </c>
    </row>
    <row r="109" spans="1:3" x14ac:dyDescent="0.3">
      <c r="A109" s="3" t="s">
        <v>1531</v>
      </c>
      <c r="B109" s="3" t="s">
        <v>1532</v>
      </c>
      <c r="C109" s="3" t="s">
        <v>1533</v>
      </c>
    </row>
    <row r="110" spans="1:3" x14ac:dyDescent="0.3">
      <c r="A110" s="3" t="s">
        <v>1534</v>
      </c>
      <c r="B110" s="3" t="s">
        <v>1535</v>
      </c>
      <c r="C110" s="3" t="s">
        <v>1536</v>
      </c>
    </row>
    <row r="111" spans="1:3" x14ac:dyDescent="0.3">
      <c r="A111" s="3" t="s">
        <v>1537</v>
      </c>
      <c r="B111" s="3" t="s">
        <v>1538</v>
      </c>
      <c r="C111" s="3" t="s">
        <v>1539</v>
      </c>
    </row>
    <row r="112" spans="1:3" x14ac:dyDescent="0.3">
      <c r="A112" s="3" t="s">
        <v>1540</v>
      </c>
      <c r="B112" s="3" t="s">
        <v>1541</v>
      </c>
      <c r="C112" s="3" t="s">
        <v>1542</v>
      </c>
    </row>
    <row r="113" spans="1:3" x14ac:dyDescent="0.3">
      <c r="A113" s="3" t="s">
        <v>1543</v>
      </c>
      <c r="B113" s="3" t="s">
        <v>1544</v>
      </c>
      <c r="C113" s="3" t="s">
        <v>1545</v>
      </c>
    </row>
    <row r="114" spans="1:3" x14ac:dyDescent="0.3">
      <c r="A114" s="3" t="s">
        <v>1546</v>
      </c>
      <c r="B114" s="3" t="s">
        <v>1547</v>
      </c>
      <c r="C114" s="3" t="s">
        <v>1548</v>
      </c>
    </row>
    <row r="115" spans="1:3" x14ac:dyDescent="0.3">
      <c r="A115" s="3" t="s">
        <v>1549</v>
      </c>
      <c r="B115" s="3" t="s">
        <v>1550</v>
      </c>
      <c r="C115" s="3" t="s">
        <v>1551</v>
      </c>
    </row>
    <row r="116" spans="1:3" x14ac:dyDescent="0.3">
      <c r="A116" s="3" t="s">
        <v>1552</v>
      </c>
      <c r="B116" s="3" t="s">
        <v>1553</v>
      </c>
      <c r="C116" s="3" t="s">
        <v>1554</v>
      </c>
    </row>
    <row r="117" spans="1:3" x14ac:dyDescent="0.3">
      <c r="A117" s="3" t="s">
        <v>1555</v>
      </c>
      <c r="B117" s="3" t="s">
        <v>1556</v>
      </c>
      <c r="C117" s="3" t="s">
        <v>1557</v>
      </c>
    </row>
    <row r="118" spans="1:3" x14ac:dyDescent="0.3">
      <c r="A118" s="3" t="s">
        <v>1558</v>
      </c>
      <c r="B118" s="3" t="s">
        <v>1559</v>
      </c>
      <c r="C118" s="3" t="s">
        <v>1560</v>
      </c>
    </row>
    <row r="119" spans="1:3" x14ac:dyDescent="0.3">
      <c r="A119" s="3" t="s">
        <v>1561</v>
      </c>
      <c r="B119" s="3" t="s">
        <v>1562</v>
      </c>
      <c r="C119" s="3" t="s">
        <v>1563</v>
      </c>
    </row>
    <row r="120" spans="1:3" x14ac:dyDescent="0.3">
      <c r="A120" s="3" t="s">
        <v>1564</v>
      </c>
      <c r="B120" s="3" t="s">
        <v>1565</v>
      </c>
      <c r="C120" s="3" t="s">
        <v>1566</v>
      </c>
    </row>
    <row r="121" spans="1:3" x14ac:dyDescent="0.3">
      <c r="A121" s="3" t="s">
        <v>1567</v>
      </c>
      <c r="B121" s="3" t="s">
        <v>1568</v>
      </c>
      <c r="C121" s="3" t="s">
        <v>1569</v>
      </c>
    </row>
    <row r="122" spans="1:3" x14ac:dyDescent="0.3">
      <c r="A122" s="3" t="s">
        <v>1570</v>
      </c>
      <c r="B122" s="3" t="s">
        <v>1571</v>
      </c>
      <c r="C122" s="3" t="s">
        <v>1572</v>
      </c>
    </row>
    <row r="123" spans="1:3" x14ac:dyDescent="0.3">
      <c r="A123" s="3" t="s">
        <v>1573</v>
      </c>
      <c r="B123" s="3" t="s">
        <v>1574</v>
      </c>
      <c r="C123" s="3" t="s">
        <v>1575</v>
      </c>
    </row>
    <row r="124" spans="1:3" x14ac:dyDescent="0.3">
      <c r="A124" s="3" t="s">
        <v>1576</v>
      </c>
      <c r="B124" s="3" t="s">
        <v>1577</v>
      </c>
      <c r="C124" s="3" t="s">
        <v>1578</v>
      </c>
    </row>
    <row r="125" spans="1:3" x14ac:dyDescent="0.3">
      <c r="A125" s="3" t="s">
        <v>1579</v>
      </c>
      <c r="B125" s="3" t="s">
        <v>1580</v>
      </c>
      <c r="C125" s="3" t="s">
        <v>1581</v>
      </c>
    </row>
    <row r="126" spans="1:3" x14ac:dyDescent="0.3">
      <c r="A126" s="3" t="s">
        <v>1582</v>
      </c>
      <c r="B126" s="3" t="s">
        <v>1583</v>
      </c>
      <c r="C126" s="3" t="s">
        <v>1584</v>
      </c>
    </row>
    <row r="127" spans="1:3" x14ac:dyDescent="0.3">
      <c r="A127" s="3" t="s">
        <v>1585</v>
      </c>
      <c r="B127" s="3" t="s">
        <v>1586</v>
      </c>
      <c r="C127" s="3" t="s">
        <v>1587</v>
      </c>
    </row>
    <row r="128" spans="1:3" x14ac:dyDescent="0.3">
      <c r="A128" s="3" t="s">
        <v>1588</v>
      </c>
      <c r="B128" s="3" t="s">
        <v>1589</v>
      </c>
      <c r="C128" s="3" t="s">
        <v>1590</v>
      </c>
    </row>
    <row r="129" spans="1:3" x14ac:dyDescent="0.3">
      <c r="A129" s="3" t="s">
        <v>1591</v>
      </c>
      <c r="B129" s="3" t="s">
        <v>1592</v>
      </c>
      <c r="C129" s="3" t="s">
        <v>1593</v>
      </c>
    </row>
    <row r="130" spans="1:3" x14ac:dyDescent="0.3">
      <c r="A130" s="3" t="s">
        <v>1594</v>
      </c>
      <c r="B130" s="3" t="s">
        <v>1595</v>
      </c>
      <c r="C130" s="3" t="s">
        <v>1596</v>
      </c>
    </row>
    <row r="131" spans="1:3" x14ac:dyDescent="0.3">
      <c r="A131" s="3" t="s">
        <v>1597</v>
      </c>
      <c r="B131" s="3" t="s">
        <v>1598</v>
      </c>
      <c r="C131" s="3" t="s">
        <v>1599</v>
      </c>
    </row>
    <row r="132" spans="1:3" x14ac:dyDescent="0.3">
      <c r="A132" s="3" t="s">
        <v>1600</v>
      </c>
      <c r="B132" s="3" t="s">
        <v>1601</v>
      </c>
      <c r="C132" s="3" t="s">
        <v>1602</v>
      </c>
    </row>
    <row r="133" spans="1:3" x14ac:dyDescent="0.3">
      <c r="A133" s="3" t="s">
        <v>1603</v>
      </c>
      <c r="B133" s="3" t="s">
        <v>1604</v>
      </c>
      <c r="C133" s="3" t="s">
        <v>1605</v>
      </c>
    </row>
    <row r="134" spans="1:3" x14ac:dyDescent="0.3">
      <c r="A134" s="3" t="s">
        <v>1606</v>
      </c>
      <c r="B134" s="3" t="s">
        <v>1607</v>
      </c>
      <c r="C134" s="3" t="s">
        <v>1608</v>
      </c>
    </row>
    <row r="135" spans="1:3" x14ac:dyDescent="0.3">
      <c r="A135" s="3" t="s">
        <v>1609</v>
      </c>
      <c r="B135" s="3" t="s">
        <v>1610</v>
      </c>
      <c r="C135" s="3" t="s">
        <v>1611</v>
      </c>
    </row>
    <row r="136" spans="1:3" x14ac:dyDescent="0.3">
      <c r="A136" s="3" t="s">
        <v>1612</v>
      </c>
      <c r="B136" s="3" t="s">
        <v>1613</v>
      </c>
      <c r="C136" s="3" t="s">
        <v>1614</v>
      </c>
    </row>
    <row r="137" spans="1:3" x14ac:dyDescent="0.3">
      <c r="A137" s="3" t="s">
        <v>1615</v>
      </c>
      <c r="B137" s="3" t="s">
        <v>1616</v>
      </c>
      <c r="C137" s="3" t="s">
        <v>1617</v>
      </c>
    </row>
    <row r="138" spans="1:3" x14ac:dyDescent="0.3">
      <c r="A138" s="3" t="s">
        <v>1618</v>
      </c>
      <c r="B138" s="3" t="s">
        <v>1619</v>
      </c>
      <c r="C138" s="3" t="s">
        <v>1620</v>
      </c>
    </row>
    <row r="139" spans="1:3" x14ac:dyDescent="0.3">
      <c r="A139" s="3" t="s">
        <v>1621</v>
      </c>
      <c r="B139" s="3" t="s">
        <v>1622</v>
      </c>
      <c r="C139" s="3" t="s">
        <v>1623</v>
      </c>
    </row>
    <row r="140" spans="1:3" x14ac:dyDescent="0.3">
      <c r="A140" s="3" t="s">
        <v>1624</v>
      </c>
      <c r="B140" s="3" t="s">
        <v>1625</v>
      </c>
      <c r="C140" s="3" t="s">
        <v>1626</v>
      </c>
    </row>
    <row r="141" spans="1:3" x14ac:dyDescent="0.3">
      <c r="A141" s="3" t="s">
        <v>1627</v>
      </c>
      <c r="B141" s="3" t="s">
        <v>1628</v>
      </c>
      <c r="C141" s="3" t="s">
        <v>1629</v>
      </c>
    </row>
    <row r="142" spans="1:3" x14ac:dyDescent="0.3">
      <c r="A142" s="3" t="s">
        <v>1630</v>
      </c>
      <c r="B142" s="3" t="s">
        <v>1631</v>
      </c>
      <c r="C142" s="3" t="s">
        <v>1632</v>
      </c>
    </row>
    <row r="143" spans="1:3" x14ac:dyDescent="0.3">
      <c r="A143" s="3" t="s">
        <v>1633</v>
      </c>
      <c r="B143" s="3" t="s">
        <v>1634</v>
      </c>
      <c r="C143" s="3" t="s">
        <v>1635</v>
      </c>
    </row>
    <row r="144" spans="1:3" x14ac:dyDescent="0.3">
      <c r="A144" s="3" t="s">
        <v>1636</v>
      </c>
      <c r="B144" s="3" t="s">
        <v>1637</v>
      </c>
      <c r="C144" s="3" t="s">
        <v>1638</v>
      </c>
    </row>
    <row r="145" spans="1:3" x14ac:dyDescent="0.3">
      <c r="A145" s="3" t="s">
        <v>1639</v>
      </c>
      <c r="B145" s="3" t="s">
        <v>1640</v>
      </c>
      <c r="C145" s="3" t="s">
        <v>1641</v>
      </c>
    </row>
    <row r="146" spans="1:3" x14ac:dyDescent="0.3">
      <c r="A146" s="3" t="s">
        <v>1642</v>
      </c>
      <c r="B146" s="3" t="s">
        <v>1643</v>
      </c>
      <c r="C146" s="3" t="s">
        <v>1644</v>
      </c>
    </row>
    <row r="147" spans="1:3" x14ac:dyDescent="0.3">
      <c r="A147" s="3" t="s">
        <v>1645</v>
      </c>
      <c r="B147" s="3" t="s">
        <v>1646</v>
      </c>
      <c r="C147" s="3" t="s">
        <v>1647</v>
      </c>
    </row>
    <row r="148" spans="1:3" x14ac:dyDescent="0.3">
      <c r="A148" s="3" t="s">
        <v>1648</v>
      </c>
      <c r="B148" s="3" t="s">
        <v>1649</v>
      </c>
      <c r="C148" s="3" t="s">
        <v>1650</v>
      </c>
    </row>
    <row r="149" spans="1:3" x14ac:dyDescent="0.3">
      <c r="A149" s="3" t="s">
        <v>1651</v>
      </c>
      <c r="B149" s="3" t="s">
        <v>1652</v>
      </c>
      <c r="C149" s="3" t="s">
        <v>1506</v>
      </c>
    </row>
    <row r="150" spans="1:3" x14ac:dyDescent="0.3">
      <c r="A150" s="3" t="s">
        <v>1653</v>
      </c>
      <c r="B150" s="3" t="s">
        <v>1654</v>
      </c>
      <c r="C150" s="3" t="s">
        <v>1509</v>
      </c>
    </row>
    <row r="151" spans="1:3" x14ac:dyDescent="0.3">
      <c r="A151" s="3" t="s">
        <v>1655</v>
      </c>
      <c r="B151" s="3" t="s">
        <v>1656</v>
      </c>
      <c r="C151" s="3" t="s">
        <v>1512</v>
      </c>
    </row>
    <row r="152" spans="1:3" x14ac:dyDescent="0.3">
      <c r="A152" s="3" t="s">
        <v>1657</v>
      </c>
      <c r="B152" s="3" t="s">
        <v>1658</v>
      </c>
      <c r="C152" s="3" t="s">
        <v>1515</v>
      </c>
    </row>
    <row r="153" spans="1:3" x14ac:dyDescent="0.3">
      <c r="A153" s="3" t="s">
        <v>1659</v>
      </c>
      <c r="B153" s="3" t="s">
        <v>1660</v>
      </c>
      <c r="C153" s="3" t="s">
        <v>1518</v>
      </c>
    </row>
    <row r="154" spans="1:3" x14ac:dyDescent="0.3">
      <c r="A154" s="3" t="s">
        <v>1661</v>
      </c>
      <c r="B154" s="3" t="s">
        <v>1662</v>
      </c>
      <c r="C154" s="3" t="s">
        <v>1521</v>
      </c>
    </row>
    <row r="155" spans="1:3" x14ac:dyDescent="0.3">
      <c r="A155" s="3" t="s">
        <v>1663</v>
      </c>
      <c r="B155" s="3" t="s">
        <v>1664</v>
      </c>
      <c r="C155" s="3" t="s">
        <v>1524</v>
      </c>
    </row>
    <row r="156" spans="1:3" x14ac:dyDescent="0.3">
      <c r="A156" s="3" t="s">
        <v>1665</v>
      </c>
      <c r="B156" s="3" t="s">
        <v>1666</v>
      </c>
      <c r="C156" s="3" t="s">
        <v>1527</v>
      </c>
    </row>
    <row r="157" spans="1:3" x14ac:dyDescent="0.3">
      <c r="A157" s="3" t="s">
        <v>1667</v>
      </c>
      <c r="B157" s="3" t="s">
        <v>1668</v>
      </c>
      <c r="C157" s="3" t="s">
        <v>1530</v>
      </c>
    </row>
    <row r="158" spans="1:3" x14ac:dyDescent="0.3">
      <c r="A158" s="3" t="s">
        <v>1669</v>
      </c>
      <c r="B158" s="3" t="s">
        <v>1670</v>
      </c>
      <c r="C158" s="3" t="s">
        <v>1533</v>
      </c>
    </row>
    <row r="159" spans="1:3" x14ac:dyDescent="0.3">
      <c r="A159" s="3" t="s">
        <v>1671</v>
      </c>
      <c r="B159" s="3" t="s">
        <v>1672</v>
      </c>
      <c r="C159" s="3" t="s">
        <v>1536</v>
      </c>
    </row>
    <row r="160" spans="1:3" x14ac:dyDescent="0.3">
      <c r="A160" s="3" t="s">
        <v>1673</v>
      </c>
      <c r="B160" s="3" t="s">
        <v>1674</v>
      </c>
      <c r="C160" s="3" t="s">
        <v>1539</v>
      </c>
    </row>
    <row r="161" spans="1:3" x14ac:dyDescent="0.3">
      <c r="A161" s="3" t="s">
        <v>1675</v>
      </c>
      <c r="B161" s="3" t="s">
        <v>1676</v>
      </c>
      <c r="C161" s="3" t="s">
        <v>1542</v>
      </c>
    </row>
    <row r="162" spans="1:3" x14ac:dyDescent="0.3">
      <c r="A162" s="3" t="s">
        <v>1677</v>
      </c>
      <c r="B162" s="3" t="s">
        <v>1678</v>
      </c>
      <c r="C162" s="3" t="s">
        <v>1545</v>
      </c>
    </row>
    <row r="163" spans="1:3" x14ac:dyDescent="0.3">
      <c r="A163" s="3" t="s">
        <v>1679</v>
      </c>
      <c r="B163" s="3" t="s">
        <v>1680</v>
      </c>
      <c r="C163" s="3" t="s">
        <v>1548</v>
      </c>
    </row>
    <row r="164" spans="1:3" x14ac:dyDescent="0.3">
      <c r="A164" s="3" t="s">
        <v>1681</v>
      </c>
      <c r="B164" s="3" t="s">
        <v>1682</v>
      </c>
      <c r="C164" s="3" t="s">
        <v>1551</v>
      </c>
    </row>
    <row r="165" spans="1:3" x14ac:dyDescent="0.3">
      <c r="A165" s="3" t="s">
        <v>1683</v>
      </c>
      <c r="B165" s="3" t="s">
        <v>1684</v>
      </c>
      <c r="C165" s="3" t="s">
        <v>1554</v>
      </c>
    </row>
    <row r="166" spans="1:3" x14ac:dyDescent="0.3">
      <c r="A166" s="3" t="s">
        <v>1685</v>
      </c>
      <c r="B166" s="3" t="s">
        <v>1686</v>
      </c>
      <c r="C166" s="3" t="s">
        <v>1557</v>
      </c>
    </row>
    <row r="167" spans="1:3" x14ac:dyDescent="0.3">
      <c r="A167" s="3" t="s">
        <v>1687</v>
      </c>
      <c r="B167" s="3" t="s">
        <v>1688</v>
      </c>
      <c r="C167" s="3" t="s">
        <v>1560</v>
      </c>
    </row>
    <row r="168" spans="1:3" x14ac:dyDescent="0.3">
      <c r="A168" s="3" t="s">
        <v>1689</v>
      </c>
      <c r="B168" s="3" t="s">
        <v>1690</v>
      </c>
      <c r="C168" s="3" t="s">
        <v>1563</v>
      </c>
    </row>
    <row r="169" spans="1:3" x14ac:dyDescent="0.3">
      <c r="A169" s="3" t="s">
        <v>1691</v>
      </c>
      <c r="B169" s="3" t="s">
        <v>1692</v>
      </c>
      <c r="C169" s="3" t="s">
        <v>1566</v>
      </c>
    </row>
    <row r="170" spans="1:3" x14ac:dyDescent="0.3">
      <c r="A170" s="3" t="s">
        <v>1693</v>
      </c>
      <c r="B170" s="3" t="s">
        <v>1694</v>
      </c>
      <c r="C170" s="3" t="s">
        <v>1569</v>
      </c>
    </row>
    <row r="171" spans="1:3" x14ac:dyDescent="0.3">
      <c r="A171" s="3" t="s">
        <v>1695</v>
      </c>
      <c r="B171" s="3" t="s">
        <v>1696</v>
      </c>
      <c r="C171" s="3" t="s">
        <v>1572</v>
      </c>
    </row>
    <row r="172" spans="1:3" x14ac:dyDescent="0.3">
      <c r="A172" s="3" t="s">
        <v>1697</v>
      </c>
      <c r="B172" s="3" t="s">
        <v>1698</v>
      </c>
      <c r="C172" s="3" t="s">
        <v>1575</v>
      </c>
    </row>
    <row r="173" spans="1:3" x14ac:dyDescent="0.3">
      <c r="A173" s="3" t="s">
        <v>1699</v>
      </c>
      <c r="B173" s="3" t="s">
        <v>1700</v>
      </c>
      <c r="C173" s="3" t="s">
        <v>1578</v>
      </c>
    </row>
    <row r="174" spans="1:3" x14ac:dyDescent="0.3">
      <c r="A174" s="3" t="s">
        <v>1701</v>
      </c>
      <c r="B174" s="3" t="s">
        <v>1702</v>
      </c>
      <c r="C174" s="3" t="s">
        <v>1581</v>
      </c>
    </row>
    <row r="175" spans="1:3" x14ac:dyDescent="0.3">
      <c r="A175" s="3" t="s">
        <v>1703</v>
      </c>
      <c r="B175" s="3" t="s">
        <v>1704</v>
      </c>
      <c r="C175" s="3" t="s">
        <v>1584</v>
      </c>
    </row>
    <row r="176" spans="1:3" x14ac:dyDescent="0.3">
      <c r="A176" s="3" t="s">
        <v>1705</v>
      </c>
      <c r="B176" s="3" t="s">
        <v>1706</v>
      </c>
      <c r="C176" s="3" t="s">
        <v>1587</v>
      </c>
    </row>
    <row r="177" spans="1:3" x14ac:dyDescent="0.3">
      <c r="A177" s="3" t="s">
        <v>1707</v>
      </c>
      <c r="B177" s="3" t="s">
        <v>1708</v>
      </c>
      <c r="C177" s="3" t="s">
        <v>1590</v>
      </c>
    </row>
    <row r="178" spans="1:3" x14ac:dyDescent="0.3">
      <c r="A178" s="3" t="s">
        <v>1709</v>
      </c>
      <c r="B178" s="3" t="s">
        <v>1710</v>
      </c>
      <c r="C178" s="3" t="s">
        <v>1593</v>
      </c>
    </row>
    <row r="179" spans="1:3" x14ac:dyDescent="0.3">
      <c r="A179" s="3" t="s">
        <v>1711</v>
      </c>
      <c r="B179" s="3" t="s">
        <v>1712</v>
      </c>
      <c r="C179" s="3" t="s">
        <v>1596</v>
      </c>
    </row>
    <row r="180" spans="1:3" x14ac:dyDescent="0.3">
      <c r="A180" s="3" t="s">
        <v>1713</v>
      </c>
      <c r="B180" s="3" t="s">
        <v>1714</v>
      </c>
      <c r="C180" s="3" t="s">
        <v>1599</v>
      </c>
    </row>
    <row r="181" spans="1:3" x14ac:dyDescent="0.3">
      <c r="A181" s="3" t="s">
        <v>1715</v>
      </c>
      <c r="B181" s="3" t="s">
        <v>1716</v>
      </c>
      <c r="C181" s="3" t="s">
        <v>1602</v>
      </c>
    </row>
    <row r="182" spans="1:3" x14ac:dyDescent="0.3">
      <c r="A182" s="3" t="s">
        <v>1717</v>
      </c>
      <c r="B182" s="3" t="s">
        <v>1718</v>
      </c>
      <c r="C182" s="3" t="s">
        <v>1605</v>
      </c>
    </row>
    <row r="183" spans="1:3" x14ac:dyDescent="0.3">
      <c r="A183" s="3" t="s">
        <v>1719</v>
      </c>
      <c r="B183" s="3" t="s">
        <v>1720</v>
      </c>
      <c r="C183" s="3" t="s">
        <v>1608</v>
      </c>
    </row>
    <row r="184" spans="1:3" x14ac:dyDescent="0.3">
      <c r="A184" s="3" t="s">
        <v>1721</v>
      </c>
      <c r="B184" s="3" t="s">
        <v>1722</v>
      </c>
      <c r="C184" s="3" t="s">
        <v>1611</v>
      </c>
    </row>
    <row r="185" spans="1:3" x14ac:dyDescent="0.3">
      <c r="A185" s="3" t="s">
        <v>1723</v>
      </c>
      <c r="B185" s="3" t="s">
        <v>1724</v>
      </c>
      <c r="C185" s="3" t="s">
        <v>1614</v>
      </c>
    </row>
    <row r="186" spans="1:3" x14ac:dyDescent="0.3">
      <c r="A186" s="3" t="s">
        <v>1725</v>
      </c>
      <c r="B186" s="3" t="s">
        <v>1726</v>
      </c>
      <c r="C186" s="3" t="s">
        <v>1617</v>
      </c>
    </row>
    <row r="187" spans="1:3" x14ac:dyDescent="0.3">
      <c r="A187" s="3" t="s">
        <v>1727</v>
      </c>
      <c r="B187" s="3" t="s">
        <v>1728</v>
      </c>
      <c r="C187" s="3" t="s">
        <v>1620</v>
      </c>
    </row>
    <row r="188" spans="1:3" x14ac:dyDescent="0.3">
      <c r="A188" s="3" t="s">
        <v>1729</v>
      </c>
      <c r="B188" s="3" t="s">
        <v>1730</v>
      </c>
      <c r="C188" s="3" t="s">
        <v>1623</v>
      </c>
    </row>
    <row r="189" spans="1:3" x14ac:dyDescent="0.3">
      <c r="A189" s="3" t="s">
        <v>1731</v>
      </c>
      <c r="B189" s="3" t="s">
        <v>1732</v>
      </c>
      <c r="C189" s="3" t="s">
        <v>1626</v>
      </c>
    </row>
    <row r="190" spans="1:3" x14ac:dyDescent="0.3">
      <c r="A190" s="3" t="s">
        <v>1733</v>
      </c>
      <c r="B190" s="3" t="s">
        <v>1734</v>
      </c>
      <c r="C190" s="3" t="s">
        <v>1629</v>
      </c>
    </row>
    <row r="191" spans="1:3" x14ac:dyDescent="0.3">
      <c r="A191" s="3" t="s">
        <v>1735</v>
      </c>
      <c r="B191" s="3" t="s">
        <v>1736</v>
      </c>
      <c r="C191" s="3" t="s">
        <v>1632</v>
      </c>
    </row>
    <row r="192" spans="1:3" x14ac:dyDescent="0.3">
      <c r="A192" s="3" t="s">
        <v>1737</v>
      </c>
      <c r="B192" s="3" t="s">
        <v>1738</v>
      </c>
      <c r="C192" s="3" t="s">
        <v>1635</v>
      </c>
    </row>
    <row r="193" spans="1:3" x14ac:dyDescent="0.3">
      <c r="A193" s="3" t="s">
        <v>1739</v>
      </c>
      <c r="B193" s="3" t="s">
        <v>1740</v>
      </c>
      <c r="C193" s="3" t="s">
        <v>1638</v>
      </c>
    </row>
    <row r="194" spans="1:3" x14ac:dyDescent="0.3">
      <c r="A194" s="3" t="s">
        <v>1741</v>
      </c>
      <c r="B194" s="3" t="s">
        <v>1742</v>
      </c>
      <c r="C194" s="3" t="s">
        <v>1641</v>
      </c>
    </row>
    <row r="195" spans="1:3" x14ac:dyDescent="0.3">
      <c r="A195" s="3" t="s">
        <v>1743</v>
      </c>
      <c r="B195" s="3" t="s">
        <v>1744</v>
      </c>
      <c r="C195" s="3" t="s">
        <v>1644</v>
      </c>
    </row>
    <row r="196" spans="1:3" x14ac:dyDescent="0.3">
      <c r="A196" s="3" t="s">
        <v>1745</v>
      </c>
      <c r="B196" s="3" t="s">
        <v>1746</v>
      </c>
      <c r="C196" s="3" t="s">
        <v>1647</v>
      </c>
    </row>
    <row r="197" spans="1:3" x14ac:dyDescent="0.3">
      <c r="A197" s="3" t="s">
        <v>1747</v>
      </c>
      <c r="B197" s="3" t="s">
        <v>1748</v>
      </c>
      <c r="C197" s="3" t="s">
        <v>1650</v>
      </c>
    </row>
    <row r="198" spans="1:3" x14ac:dyDescent="0.3">
      <c r="A198" s="3" t="s">
        <v>1749</v>
      </c>
      <c r="B198" s="3" t="s">
        <v>1750</v>
      </c>
      <c r="C198" s="3" t="s">
        <v>1751</v>
      </c>
    </row>
    <row r="199" spans="1:3" x14ac:dyDescent="0.3">
      <c r="A199" s="3" t="s">
        <v>1752</v>
      </c>
      <c r="B199" s="3" t="s">
        <v>1753</v>
      </c>
      <c r="C199" s="3" t="s">
        <v>1754</v>
      </c>
    </row>
    <row r="200" spans="1:3" x14ac:dyDescent="0.3">
      <c r="A200" s="3" t="s">
        <v>1755</v>
      </c>
      <c r="B200" s="3" t="s">
        <v>1756</v>
      </c>
      <c r="C200" s="3" t="s">
        <v>1757</v>
      </c>
    </row>
    <row r="201" spans="1:3" x14ac:dyDescent="0.3">
      <c r="A201" s="3" t="s">
        <v>1758</v>
      </c>
      <c r="B201" s="3" t="s">
        <v>1759</v>
      </c>
      <c r="C201" s="3" t="s">
        <v>1760</v>
      </c>
    </row>
    <row r="202" spans="1:3" x14ac:dyDescent="0.3">
      <c r="A202" s="3" t="s">
        <v>1761</v>
      </c>
      <c r="B202" s="3" t="s">
        <v>1762</v>
      </c>
      <c r="C202" s="3" t="s">
        <v>1763</v>
      </c>
    </row>
    <row r="203" spans="1:3" x14ac:dyDescent="0.3">
      <c r="A203" s="3" t="s">
        <v>1764</v>
      </c>
      <c r="B203" s="3" t="s">
        <v>1765</v>
      </c>
      <c r="C203" s="3" t="s">
        <v>1766</v>
      </c>
    </row>
    <row r="204" spans="1:3" x14ac:dyDescent="0.3">
      <c r="A204" s="3" t="s">
        <v>1767</v>
      </c>
      <c r="B204" s="3" t="s">
        <v>1768</v>
      </c>
      <c r="C204" s="3" t="s">
        <v>1769</v>
      </c>
    </row>
    <row r="205" spans="1:3" x14ac:dyDescent="0.3">
      <c r="A205" s="3" t="s">
        <v>1770</v>
      </c>
      <c r="B205" s="3" t="s">
        <v>1771</v>
      </c>
      <c r="C205" s="3" t="s">
        <v>1772</v>
      </c>
    </row>
    <row r="206" spans="1:3" x14ac:dyDescent="0.3">
      <c r="A206" s="3" t="s">
        <v>1773</v>
      </c>
      <c r="B206" s="3" t="s">
        <v>1774</v>
      </c>
      <c r="C206" s="3" t="s">
        <v>1775</v>
      </c>
    </row>
    <row r="207" spans="1:3" x14ac:dyDescent="0.3">
      <c r="A207" s="3" t="s">
        <v>1776</v>
      </c>
      <c r="B207" s="3" t="s">
        <v>1777</v>
      </c>
      <c r="C207" s="3" t="s">
        <v>1778</v>
      </c>
    </row>
    <row r="208" spans="1:3" x14ac:dyDescent="0.3">
      <c r="A208" s="3" t="s">
        <v>1779</v>
      </c>
      <c r="B208" s="3" t="s">
        <v>1780</v>
      </c>
      <c r="C208" s="3" t="s">
        <v>1781</v>
      </c>
    </row>
    <row r="209" spans="1:3" x14ac:dyDescent="0.3">
      <c r="A209" s="3" t="s">
        <v>1782</v>
      </c>
      <c r="B209" s="3" t="s">
        <v>1783</v>
      </c>
      <c r="C209" s="3" t="s">
        <v>1784</v>
      </c>
    </row>
    <row r="210" spans="1:3" x14ac:dyDescent="0.3">
      <c r="A210" s="3" t="s">
        <v>1785</v>
      </c>
      <c r="B210" s="3" t="s">
        <v>1786</v>
      </c>
      <c r="C210" s="3" t="s">
        <v>1787</v>
      </c>
    </row>
    <row r="211" spans="1:3" x14ac:dyDescent="0.3">
      <c r="A211" s="3" t="s">
        <v>1788</v>
      </c>
      <c r="B211" s="3" t="s">
        <v>1789</v>
      </c>
      <c r="C211" s="3" t="s">
        <v>1790</v>
      </c>
    </row>
    <row r="212" spans="1:3" x14ac:dyDescent="0.3">
      <c r="A212" s="3" t="s">
        <v>1791</v>
      </c>
      <c r="B212" s="3" t="s">
        <v>1792</v>
      </c>
      <c r="C212" s="3" t="s">
        <v>1793</v>
      </c>
    </row>
    <row r="213" spans="1:3" x14ac:dyDescent="0.3">
      <c r="A213" s="3" t="s">
        <v>1794</v>
      </c>
      <c r="B213" s="3" t="s">
        <v>1795</v>
      </c>
      <c r="C213" s="3" t="s">
        <v>1796</v>
      </c>
    </row>
    <row r="214" spans="1:3" x14ac:dyDescent="0.3">
      <c r="A214" s="3" t="s">
        <v>1797</v>
      </c>
      <c r="B214" s="3" t="s">
        <v>1798</v>
      </c>
      <c r="C214" s="3" t="s">
        <v>1799</v>
      </c>
    </row>
    <row r="215" spans="1:3" x14ac:dyDescent="0.3">
      <c r="A215" s="3" t="s">
        <v>1800</v>
      </c>
      <c r="B215" s="3" t="s">
        <v>1801</v>
      </c>
      <c r="C215" s="3" t="s">
        <v>1802</v>
      </c>
    </row>
    <row r="216" spans="1:3" x14ac:dyDescent="0.3">
      <c r="A216" s="3" t="s">
        <v>1803</v>
      </c>
      <c r="B216" s="3" t="s">
        <v>1804</v>
      </c>
      <c r="C216" s="3" t="s">
        <v>1805</v>
      </c>
    </row>
    <row r="217" spans="1:3" x14ac:dyDescent="0.3">
      <c r="A217" s="3" t="s">
        <v>1806</v>
      </c>
      <c r="B217" s="3" t="s">
        <v>1807</v>
      </c>
      <c r="C217" s="3" t="s">
        <v>1808</v>
      </c>
    </row>
    <row r="218" spans="1:3" x14ac:dyDescent="0.3">
      <c r="A218" s="3" t="s">
        <v>1809</v>
      </c>
      <c r="B218" s="3" t="s">
        <v>1810</v>
      </c>
      <c r="C218" s="3" t="s">
        <v>1811</v>
      </c>
    </row>
    <row r="219" spans="1:3" x14ac:dyDescent="0.3">
      <c r="A219" s="3" t="s">
        <v>1812</v>
      </c>
      <c r="B219" s="3" t="s">
        <v>1813</v>
      </c>
      <c r="C219" s="3" t="s">
        <v>1814</v>
      </c>
    </row>
    <row r="220" spans="1:3" x14ac:dyDescent="0.3">
      <c r="A220" s="3" t="s">
        <v>1815</v>
      </c>
      <c r="B220" s="3" t="s">
        <v>1816</v>
      </c>
      <c r="C220" s="3" t="s">
        <v>1817</v>
      </c>
    </row>
    <row r="221" spans="1:3" x14ac:dyDescent="0.3">
      <c r="A221" s="3" t="s">
        <v>1818</v>
      </c>
      <c r="B221" s="3" t="s">
        <v>1819</v>
      </c>
      <c r="C221" s="3" t="s">
        <v>1820</v>
      </c>
    </row>
    <row r="222" spans="1:3" x14ac:dyDescent="0.3">
      <c r="A222" s="3" t="s">
        <v>1821</v>
      </c>
      <c r="B222" s="3" t="s">
        <v>1822</v>
      </c>
      <c r="C222" s="3" t="s">
        <v>1823</v>
      </c>
    </row>
    <row r="223" spans="1:3" x14ac:dyDescent="0.3">
      <c r="A223" s="3" t="s">
        <v>1824</v>
      </c>
      <c r="B223" s="3" t="s">
        <v>1825</v>
      </c>
      <c r="C223" s="3" t="s">
        <v>1826</v>
      </c>
    </row>
    <row r="224" spans="1:3" x14ac:dyDescent="0.3">
      <c r="A224" s="3" t="s">
        <v>1827</v>
      </c>
      <c r="B224" s="3" t="s">
        <v>1828</v>
      </c>
      <c r="C224" s="3" t="s">
        <v>1829</v>
      </c>
    </row>
    <row r="225" spans="1:3" x14ac:dyDescent="0.3">
      <c r="A225" s="3" t="s">
        <v>1830</v>
      </c>
      <c r="B225" s="3" t="s">
        <v>1831</v>
      </c>
      <c r="C225" s="3" t="s">
        <v>1832</v>
      </c>
    </row>
    <row r="226" spans="1:3" x14ac:dyDescent="0.3">
      <c r="A226" s="3" t="s">
        <v>1833</v>
      </c>
      <c r="B226" s="3" t="s">
        <v>1834</v>
      </c>
      <c r="C226" s="3" t="s">
        <v>1835</v>
      </c>
    </row>
    <row r="227" spans="1:3" x14ac:dyDescent="0.3">
      <c r="A227" s="3" t="s">
        <v>1836</v>
      </c>
      <c r="B227" s="3" t="s">
        <v>1837</v>
      </c>
      <c r="C227" s="3" t="s">
        <v>1838</v>
      </c>
    </row>
    <row r="228" spans="1:3" x14ac:dyDescent="0.3">
      <c r="A228" s="3" t="s">
        <v>1839</v>
      </c>
      <c r="B228" s="3" t="s">
        <v>1840</v>
      </c>
      <c r="C228" s="3" t="s">
        <v>1841</v>
      </c>
    </row>
    <row r="229" spans="1:3" x14ac:dyDescent="0.3">
      <c r="A229" s="3" t="s">
        <v>1842</v>
      </c>
      <c r="B229" s="3" t="s">
        <v>1843</v>
      </c>
      <c r="C229" s="3" t="s">
        <v>1844</v>
      </c>
    </row>
    <row r="230" spans="1:3" x14ac:dyDescent="0.3">
      <c r="A230" s="3" t="s">
        <v>1845</v>
      </c>
      <c r="B230" s="3" t="s">
        <v>1846</v>
      </c>
      <c r="C230" s="3" t="s">
        <v>1847</v>
      </c>
    </row>
    <row r="231" spans="1:3" x14ac:dyDescent="0.3">
      <c r="A231" s="3" t="s">
        <v>1848</v>
      </c>
      <c r="B231" s="3" t="s">
        <v>1849</v>
      </c>
      <c r="C231" s="3" t="s">
        <v>1850</v>
      </c>
    </row>
    <row r="232" spans="1:3" x14ac:dyDescent="0.3">
      <c r="A232" s="3" t="s">
        <v>1851</v>
      </c>
      <c r="B232" s="3" t="s">
        <v>1852</v>
      </c>
      <c r="C232" s="3" t="s">
        <v>1853</v>
      </c>
    </row>
    <row r="233" spans="1:3" x14ac:dyDescent="0.3">
      <c r="A233" s="3" t="s">
        <v>1854</v>
      </c>
      <c r="B233" s="3" t="s">
        <v>1855</v>
      </c>
      <c r="C233" s="3" t="s">
        <v>1856</v>
      </c>
    </row>
    <row r="234" spans="1:3" x14ac:dyDescent="0.3">
      <c r="A234" s="3" t="s">
        <v>1857</v>
      </c>
      <c r="B234" s="3" t="s">
        <v>1858</v>
      </c>
      <c r="C234" s="3" t="s">
        <v>1859</v>
      </c>
    </row>
    <row r="235" spans="1:3" x14ac:dyDescent="0.3">
      <c r="A235" s="3" t="s">
        <v>1860</v>
      </c>
      <c r="B235" s="3" t="s">
        <v>1861</v>
      </c>
      <c r="C235" s="3" t="s">
        <v>1862</v>
      </c>
    </row>
    <row r="236" spans="1:3" x14ac:dyDescent="0.3">
      <c r="A236" s="3" t="s">
        <v>1863</v>
      </c>
      <c r="B236" s="3" t="s">
        <v>1864</v>
      </c>
      <c r="C236" s="3" t="s">
        <v>1865</v>
      </c>
    </row>
    <row r="237" spans="1:3" x14ac:dyDescent="0.3">
      <c r="A237" s="3" t="s">
        <v>1866</v>
      </c>
      <c r="B237" s="3" t="s">
        <v>1867</v>
      </c>
      <c r="C237" s="3" t="s">
        <v>1868</v>
      </c>
    </row>
    <row r="238" spans="1:3" x14ac:dyDescent="0.3">
      <c r="A238" s="3" t="s">
        <v>1869</v>
      </c>
      <c r="B238" s="3" t="s">
        <v>1870</v>
      </c>
      <c r="C238" s="3" t="s">
        <v>1871</v>
      </c>
    </row>
    <row r="239" spans="1:3" x14ac:dyDescent="0.3">
      <c r="A239" s="3" t="s">
        <v>1872</v>
      </c>
      <c r="B239" s="3" t="s">
        <v>1873</v>
      </c>
      <c r="C239" s="3" t="s">
        <v>1874</v>
      </c>
    </row>
    <row r="240" spans="1:3" x14ac:dyDescent="0.3">
      <c r="A240" s="3" t="s">
        <v>1875</v>
      </c>
      <c r="B240" s="3" t="s">
        <v>1876</v>
      </c>
      <c r="C240" s="3" t="s">
        <v>1877</v>
      </c>
    </row>
    <row r="241" spans="1:3" x14ac:dyDescent="0.3">
      <c r="A241" s="3" t="s">
        <v>1878</v>
      </c>
      <c r="B241" s="3" t="s">
        <v>1879</v>
      </c>
      <c r="C241" s="3" t="s">
        <v>1880</v>
      </c>
    </row>
    <row r="242" spans="1:3" x14ac:dyDescent="0.3">
      <c r="A242" s="3" t="s">
        <v>1881</v>
      </c>
      <c r="B242" s="3" t="s">
        <v>1882</v>
      </c>
      <c r="C242" s="3" t="s">
        <v>1883</v>
      </c>
    </row>
    <row r="243" spans="1:3" x14ac:dyDescent="0.3">
      <c r="A243" s="3" t="s">
        <v>1884</v>
      </c>
      <c r="B243" s="3" t="s">
        <v>1885</v>
      </c>
      <c r="C243" s="3" t="s">
        <v>1886</v>
      </c>
    </row>
    <row r="244" spans="1:3" x14ac:dyDescent="0.3">
      <c r="A244" s="3" t="s">
        <v>1887</v>
      </c>
      <c r="B244" s="3" t="s">
        <v>1888</v>
      </c>
      <c r="C244" s="3" t="s">
        <v>1889</v>
      </c>
    </row>
    <row r="245" spans="1:3" x14ac:dyDescent="0.3">
      <c r="A245" s="3" t="s">
        <v>1890</v>
      </c>
      <c r="B245" s="3" t="s">
        <v>1891</v>
      </c>
      <c r="C245" s="3" t="s">
        <v>1892</v>
      </c>
    </row>
    <row r="246" spans="1:3" x14ac:dyDescent="0.3">
      <c r="A246" s="3" t="s">
        <v>1893</v>
      </c>
      <c r="B246" s="3" t="s">
        <v>1894</v>
      </c>
      <c r="C246" s="3" t="s">
        <v>1895</v>
      </c>
    </row>
    <row r="247" spans="1:3" x14ac:dyDescent="0.3">
      <c r="A247" s="3" t="s">
        <v>1896</v>
      </c>
      <c r="B247" s="3" t="s">
        <v>1897</v>
      </c>
      <c r="C247" s="3" t="s">
        <v>1751</v>
      </c>
    </row>
    <row r="248" spans="1:3" x14ac:dyDescent="0.3">
      <c r="A248" s="3" t="s">
        <v>1898</v>
      </c>
      <c r="B248" s="3" t="s">
        <v>1899</v>
      </c>
      <c r="C248" s="3" t="s">
        <v>1754</v>
      </c>
    </row>
    <row r="249" spans="1:3" x14ac:dyDescent="0.3">
      <c r="A249" s="3" t="s">
        <v>1900</v>
      </c>
      <c r="B249" s="3" t="s">
        <v>1901</v>
      </c>
      <c r="C249" s="3" t="s">
        <v>1757</v>
      </c>
    </row>
    <row r="250" spans="1:3" x14ac:dyDescent="0.3">
      <c r="A250" s="3" t="s">
        <v>1902</v>
      </c>
      <c r="B250" s="3" t="s">
        <v>1903</v>
      </c>
      <c r="C250" s="3" t="s">
        <v>1760</v>
      </c>
    </row>
    <row r="251" spans="1:3" x14ac:dyDescent="0.3">
      <c r="A251" s="3" t="s">
        <v>1904</v>
      </c>
      <c r="B251" s="3" t="s">
        <v>1905</v>
      </c>
      <c r="C251" s="3" t="s">
        <v>1763</v>
      </c>
    </row>
    <row r="252" spans="1:3" x14ac:dyDescent="0.3">
      <c r="A252" s="3" t="s">
        <v>1906</v>
      </c>
      <c r="B252" s="3" t="s">
        <v>1907</v>
      </c>
      <c r="C252" s="3" t="s">
        <v>1766</v>
      </c>
    </row>
    <row r="253" spans="1:3" x14ac:dyDescent="0.3">
      <c r="A253" s="3" t="s">
        <v>1908</v>
      </c>
      <c r="B253" s="3" t="s">
        <v>1909</v>
      </c>
      <c r="C253" s="3" t="s">
        <v>1769</v>
      </c>
    </row>
    <row r="254" spans="1:3" x14ac:dyDescent="0.3">
      <c r="A254" s="3" t="s">
        <v>1910</v>
      </c>
      <c r="B254" s="3" t="s">
        <v>1911</v>
      </c>
      <c r="C254" s="3" t="s">
        <v>1772</v>
      </c>
    </row>
    <row r="255" spans="1:3" x14ac:dyDescent="0.3">
      <c r="A255" s="3" t="s">
        <v>1912</v>
      </c>
      <c r="B255" s="3" t="s">
        <v>1913</v>
      </c>
      <c r="C255" s="3" t="s">
        <v>1775</v>
      </c>
    </row>
    <row r="256" spans="1:3" x14ac:dyDescent="0.3">
      <c r="A256" s="3" t="s">
        <v>1914</v>
      </c>
      <c r="B256" s="3" t="s">
        <v>1915</v>
      </c>
      <c r="C256" s="3" t="s">
        <v>1778</v>
      </c>
    </row>
    <row r="257" spans="1:3" x14ac:dyDescent="0.3">
      <c r="A257" s="3" t="s">
        <v>1916</v>
      </c>
      <c r="B257" s="3" t="s">
        <v>1917</v>
      </c>
      <c r="C257" s="3" t="s">
        <v>1781</v>
      </c>
    </row>
    <row r="258" spans="1:3" x14ac:dyDescent="0.3">
      <c r="A258" s="3" t="s">
        <v>1918</v>
      </c>
      <c r="B258" s="3" t="s">
        <v>1919</v>
      </c>
      <c r="C258" s="3" t="s">
        <v>1784</v>
      </c>
    </row>
    <row r="259" spans="1:3" x14ac:dyDescent="0.3">
      <c r="A259" s="3" t="s">
        <v>1920</v>
      </c>
      <c r="B259" s="3" t="s">
        <v>1921</v>
      </c>
      <c r="C259" s="3" t="s">
        <v>1787</v>
      </c>
    </row>
    <row r="260" spans="1:3" x14ac:dyDescent="0.3">
      <c r="A260" s="3" t="s">
        <v>1922</v>
      </c>
      <c r="B260" s="3" t="s">
        <v>1923</v>
      </c>
      <c r="C260" s="3" t="s">
        <v>1790</v>
      </c>
    </row>
    <row r="261" spans="1:3" x14ac:dyDescent="0.3">
      <c r="A261" s="3" t="s">
        <v>1924</v>
      </c>
      <c r="B261" s="3" t="s">
        <v>1925</v>
      </c>
      <c r="C261" s="3" t="s">
        <v>1793</v>
      </c>
    </row>
    <row r="262" spans="1:3" x14ac:dyDescent="0.3">
      <c r="A262" s="3" t="s">
        <v>1926</v>
      </c>
      <c r="B262" s="3" t="s">
        <v>1927</v>
      </c>
      <c r="C262" s="3" t="s">
        <v>1796</v>
      </c>
    </row>
    <row r="263" spans="1:3" x14ac:dyDescent="0.3">
      <c r="A263" s="3" t="s">
        <v>1928</v>
      </c>
      <c r="B263" s="3" t="s">
        <v>1929</v>
      </c>
      <c r="C263" s="3" t="s">
        <v>1799</v>
      </c>
    </row>
    <row r="264" spans="1:3" x14ac:dyDescent="0.3">
      <c r="A264" s="3" t="s">
        <v>1930</v>
      </c>
      <c r="B264" s="3" t="s">
        <v>1931</v>
      </c>
      <c r="C264" s="3" t="s">
        <v>1802</v>
      </c>
    </row>
    <row r="265" spans="1:3" x14ac:dyDescent="0.3">
      <c r="A265" s="3" t="s">
        <v>1932</v>
      </c>
      <c r="B265" s="3" t="s">
        <v>1933</v>
      </c>
      <c r="C265" s="3" t="s">
        <v>1805</v>
      </c>
    </row>
    <row r="266" spans="1:3" x14ac:dyDescent="0.3">
      <c r="A266" s="3" t="s">
        <v>1934</v>
      </c>
      <c r="B266" s="3" t="s">
        <v>1935</v>
      </c>
      <c r="C266" s="3" t="s">
        <v>1808</v>
      </c>
    </row>
    <row r="267" spans="1:3" x14ac:dyDescent="0.3">
      <c r="A267" s="3" t="s">
        <v>1936</v>
      </c>
      <c r="B267" s="3" t="s">
        <v>1937</v>
      </c>
      <c r="C267" s="3" t="s">
        <v>1811</v>
      </c>
    </row>
    <row r="268" spans="1:3" x14ac:dyDescent="0.3">
      <c r="A268" s="3" t="s">
        <v>1938</v>
      </c>
      <c r="B268" s="3" t="s">
        <v>1939</v>
      </c>
      <c r="C268" s="3" t="s">
        <v>1814</v>
      </c>
    </row>
    <row r="269" spans="1:3" x14ac:dyDescent="0.3">
      <c r="A269" s="3" t="s">
        <v>1940</v>
      </c>
      <c r="B269" s="3" t="s">
        <v>1941</v>
      </c>
      <c r="C269" s="3" t="s">
        <v>1817</v>
      </c>
    </row>
    <row r="270" spans="1:3" x14ac:dyDescent="0.3">
      <c r="A270" s="3" t="s">
        <v>1942</v>
      </c>
      <c r="B270" s="3" t="s">
        <v>1943</v>
      </c>
      <c r="C270" s="3" t="s">
        <v>1820</v>
      </c>
    </row>
    <row r="271" spans="1:3" x14ac:dyDescent="0.3">
      <c r="A271" s="3" t="s">
        <v>1944</v>
      </c>
      <c r="B271" s="3" t="s">
        <v>1945</v>
      </c>
      <c r="C271" s="3" t="s">
        <v>1823</v>
      </c>
    </row>
    <row r="272" spans="1:3" x14ac:dyDescent="0.3">
      <c r="A272" s="3" t="s">
        <v>1946</v>
      </c>
      <c r="B272" s="3" t="s">
        <v>1947</v>
      </c>
      <c r="C272" s="3" t="s">
        <v>1826</v>
      </c>
    </row>
    <row r="273" spans="1:3" x14ac:dyDescent="0.3">
      <c r="A273" s="3" t="s">
        <v>1948</v>
      </c>
      <c r="B273" s="3" t="s">
        <v>1949</v>
      </c>
      <c r="C273" s="3" t="s">
        <v>1829</v>
      </c>
    </row>
    <row r="274" spans="1:3" x14ac:dyDescent="0.3">
      <c r="A274" s="3" t="s">
        <v>1950</v>
      </c>
      <c r="B274" s="3" t="s">
        <v>1951</v>
      </c>
      <c r="C274" s="3" t="s">
        <v>1832</v>
      </c>
    </row>
    <row r="275" spans="1:3" x14ac:dyDescent="0.3">
      <c r="A275" s="3" t="s">
        <v>1952</v>
      </c>
      <c r="B275" s="3" t="s">
        <v>1953</v>
      </c>
      <c r="C275" s="3" t="s">
        <v>1835</v>
      </c>
    </row>
    <row r="276" spans="1:3" x14ac:dyDescent="0.3">
      <c r="A276" s="3" t="s">
        <v>1954</v>
      </c>
      <c r="B276" s="3" t="s">
        <v>1955</v>
      </c>
      <c r="C276" s="3" t="s">
        <v>1838</v>
      </c>
    </row>
    <row r="277" spans="1:3" x14ac:dyDescent="0.3">
      <c r="A277" s="3" t="s">
        <v>1956</v>
      </c>
      <c r="B277" s="3" t="s">
        <v>1957</v>
      </c>
      <c r="C277" s="3" t="s">
        <v>1841</v>
      </c>
    </row>
    <row r="278" spans="1:3" x14ac:dyDescent="0.3">
      <c r="A278" s="3" t="s">
        <v>1958</v>
      </c>
      <c r="B278" s="3" t="s">
        <v>1959</v>
      </c>
      <c r="C278" s="3" t="s">
        <v>1844</v>
      </c>
    </row>
    <row r="279" spans="1:3" x14ac:dyDescent="0.3">
      <c r="A279" s="3" t="s">
        <v>1960</v>
      </c>
      <c r="B279" s="3" t="s">
        <v>1961</v>
      </c>
      <c r="C279" s="3" t="s">
        <v>1847</v>
      </c>
    </row>
    <row r="280" spans="1:3" x14ac:dyDescent="0.3">
      <c r="A280" s="3" t="s">
        <v>1962</v>
      </c>
      <c r="B280" s="3" t="s">
        <v>1963</v>
      </c>
      <c r="C280" s="3" t="s">
        <v>1850</v>
      </c>
    </row>
    <row r="281" spans="1:3" x14ac:dyDescent="0.3">
      <c r="A281" s="3" t="s">
        <v>1964</v>
      </c>
      <c r="B281" s="3" t="s">
        <v>1965</v>
      </c>
      <c r="C281" s="3" t="s">
        <v>1853</v>
      </c>
    </row>
    <row r="282" spans="1:3" x14ac:dyDescent="0.3">
      <c r="A282" s="3" t="s">
        <v>1966</v>
      </c>
      <c r="B282" s="3" t="s">
        <v>1967</v>
      </c>
      <c r="C282" s="3" t="s">
        <v>1856</v>
      </c>
    </row>
    <row r="283" spans="1:3" x14ac:dyDescent="0.3">
      <c r="A283" s="3" t="s">
        <v>1968</v>
      </c>
      <c r="B283" s="3" t="s">
        <v>1969</v>
      </c>
      <c r="C283" s="3" t="s">
        <v>1859</v>
      </c>
    </row>
    <row r="284" spans="1:3" x14ac:dyDescent="0.3">
      <c r="A284" s="3" t="s">
        <v>1970</v>
      </c>
      <c r="B284" s="3" t="s">
        <v>1971</v>
      </c>
      <c r="C284" s="3" t="s">
        <v>1862</v>
      </c>
    </row>
    <row r="285" spans="1:3" x14ac:dyDescent="0.3">
      <c r="A285" s="3" t="s">
        <v>1972</v>
      </c>
      <c r="B285" s="3" t="s">
        <v>1973</v>
      </c>
      <c r="C285" s="3" t="s">
        <v>1865</v>
      </c>
    </row>
    <row r="286" spans="1:3" x14ac:dyDescent="0.3">
      <c r="A286" s="3" t="s">
        <v>1974</v>
      </c>
      <c r="B286" s="3" t="s">
        <v>1975</v>
      </c>
      <c r="C286" s="3" t="s">
        <v>1868</v>
      </c>
    </row>
    <row r="287" spans="1:3" x14ac:dyDescent="0.3">
      <c r="A287" s="3" t="s">
        <v>1976</v>
      </c>
      <c r="B287" s="3" t="s">
        <v>1977</v>
      </c>
      <c r="C287" s="3" t="s">
        <v>1871</v>
      </c>
    </row>
    <row r="288" spans="1:3" x14ac:dyDescent="0.3">
      <c r="A288" s="3" t="s">
        <v>1978</v>
      </c>
      <c r="B288" s="3" t="s">
        <v>1979</v>
      </c>
      <c r="C288" s="3" t="s">
        <v>1874</v>
      </c>
    </row>
    <row r="289" spans="1:3" x14ac:dyDescent="0.3">
      <c r="A289" s="3" t="s">
        <v>1980</v>
      </c>
      <c r="B289" s="3" t="s">
        <v>1981</v>
      </c>
      <c r="C289" s="3" t="s">
        <v>1877</v>
      </c>
    </row>
    <row r="290" spans="1:3" x14ac:dyDescent="0.3">
      <c r="A290" s="3" t="s">
        <v>1982</v>
      </c>
      <c r="B290" s="3" t="s">
        <v>1983</v>
      </c>
      <c r="C290" s="3" t="s">
        <v>1880</v>
      </c>
    </row>
    <row r="291" spans="1:3" x14ac:dyDescent="0.3">
      <c r="A291" s="3" t="s">
        <v>1984</v>
      </c>
      <c r="B291" s="3" t="s">
        <v>1985</v>
      </c>
      <c r="C291" s="3" t="s">
        <v>1883</v>
      </c>
    </row>
    <row r="292" spans="1:3" x14ac:dyDescent="0.3">
      <c r="A292" s="3" t="s">
        <v>1986</v>
      </c>
      <c r="B292" s="3" t="s">
        <v>1987</v>
      </c>
      <c r="C292" s="3" t="s">
        <v>1886</v>
      </c>
    </row>
    <row r="293" spans="1:3" x14ac:dyDescent="0.3">
      <c r="A293" s="3" t="s">
        <v>1988</v>
      </c>
      <c r="B293" s="3" t="s">
        <v>1989</v>
      </c>
      <c r="C293" s="3" t="s">
        <v>1889</v>
      </c>
    </row>
    <row r="294" spans="1:3" x14ac:dyDescent="0.3">
      <c r="A294" s="3" t="s">
        <v>1990</v>
      </c>
      <c r="B294" s="3" t="s">
        <v>1991</v>
      </c>
      <c r="C294" s="3" t="s">
        <v>1892</v>
      </c>
    </row>
    <row r="295" spans="1:3" x14ac:dyDescent="0.3">
      <c r="A295" s="3" t="s">
        <v>1992</v>
      </c>
      <c r="B295" s="3" t="s">
        <v>1993</v>
      </c>
      <c r="C295" s="3" t="s">
        <v>1895</v>
      </c>
    </row>
    <row r="296" spans="1:3" x14ac:dyDescent="0.3">
      <c r="A296" s="3" t="s">
        <v>1994</v>
      </c>
      <c r="B296" s="3" t="s">
        <v>1995</v>
      </c>
      <c r="C296" s="3" t="s">
        <v>1996</v>
      </c>
    </row>
    <row r="297" spans="1:3" x14ac:dyDescent="0.3">
      <c r="A297" s="3" t="s">
        <v>1997</v>
      </c>
      <c r="B297" s="3" t="s">
        <v>1998</v>
      </c>
      <c r="C297" s="3" t="s">
        <v>1999</v>
      </c>
    </row>
    <row r="298" spans="1:3" x14ac:dyDescent="0.3">
      <c r="A298" s="3" t="s">
        <v>2000</v>
      </c>
      <c r="B298" s="3" t="s">
        <v>2001</v>
      </c>
      <c r="C298" s="3" t="s">
        <v>2002</v>
      </c>
    </row>
    <row r="299" spans="1:3" x14ac:dyDescent="0.3">
      <c r="A299" s="3" t="s">
        <v>2003</v>
      </c>
      <c r="B299" s="3" t="s">
        <v>2004</v>
      </c>
      <c r="C299" s="3" t="s">
        <v>2005</v>
      </c>
    </row>
    <row r="300" spans="1:3" x14ac:dyDescent="0.3">
      <c r="A300" s="3" t="s">
        <v>2006</v>
      </c>
      <c r="B300" s="3" t="s">
        <v>2007</v>
      </c>
      <c r="C300" s="3" t="s">
        <v>2008</v>
      </c>
    </row>
    <row r="301" spans="1:3" x14ac:dyDescent="0.3">
      <c r="A301" s="3" t="s">
        <v>2009</v>
      </c>
      <c r="B301" s="3" t="s">
        <v>2010</v>
      </c>
      <c r="C301" s="3" t="s">
        <v>2011</v>
      </c>
    </row>
    <row r="302" spans="1:3" x14ac:dyDescent="0.3">
      <c r="A302" s="3" t="s">
        <v>2012</v>
      </c>
      <c r="B302" s="3" t="s">
        <v>2013</v>
      </c>
      <c r="C302" s="3" t="s">
        <v>2014</v>
      </c>
    </row>
    <row r="303" spans="1:3" x14ac:dyDescent="0.3">
      <c r="A303" s="3" t="s">
        <v>2015</v>
      </c>
      <c r="B303" s="3" t="s">
        <v>2016</v>
      </c>
      <c r="C303" s="3" t="s">
        <v>2017</v>
      </c>
    </row>
    <row r="304" spans="1:3" x14ac:dyDescent="0.3">
      <c r="A304" s="3" t="s">
        <v>2018</v>
      </c>
      <c r="B304" s="3" t="s">
        <v>2019</v>
      </c>
      <c r="C304" s="3" t="s">
        <v>2020</v>
      </c>
    </row>
    <row r="305" spans="1:3" x14ac:dyDescent="0.3">
      <c r="A305" s="3" t="s">
        <v>2021</v>
      </c>
      <c r="B305" s="3" t="s">
        <v>2022</v>
      </c>
      <c r="C305" s="3" t="s">
        <v>2023</v>
      </c>
    </row>
    <row r="306" spans="1:3" x14ac:dyDescent="0.3">
      <c r="A306" s="3" t="s">
        <v>2024</v>
      </c>
      <c r="B306" s="3" t="s">
        <v>2025</v>
      </c>
      <c r="C306" s="3" t="s">
        <v>2026</v>
      </c>
    </row>
    <row r="307" spans="1:3" x14ac:dyDescent="0.3">
      <c r="A307" s="3" t="s">
        <v>2027</v>
      </c>
      <c r="B307" s="3" t="s">
        <v>2028</v>
      </c>
      <c r="C307" s="3" t="s">
        <v>2029</v>
      </c>
    </row>
    <row r="308" spans="1:3" x14ac:dyDescent="0.3">
      <c r="A308" s="3" t="s">
        <v>2030</v>
      </c>
      <c r="B308" s="3" t="s">
        <v>2031</v>
      </c>
      <c r="C308" s="3" t="s">
        <v>2032</v>
      </c>
    </row>
    <row r="309" spans="1:3" x14ac:dyDescent="0.3">
      <c r="A309" s="3" t="s">
        <v>2033</v>
      </c>
      <c r="B309" s="3" t="s">
        <v>2034</v>
      </c>
      <c r="C309" s="3" t="s">
        <v>2035</v>
      </c>
    </row>
    <row r="310" spans="1:3" x14ac:dyDescent="0.3">
      <c r="A310" s="3" t="s">
        <v>2036</v>
      </c>
      <c r="B310" s="3" t="s">
        <v>2037</v>
      </c>
      <c r="C310" s="3" t="s">
        <v>2038</v>
      </c>
    </row>
    <row r="311" spans="1:3" x14ac:dyDescent="0.3">
      <c r="A311" s="3" t="s">
        <v>2039</v>
      </c>
      <c r="B311" s="3" t="s">
        <v>2040</v>
      </c>
      <c r="C311" s="3" t="s">
        <v>2041</v>
      </c>
    </row>
    <row r="312" spans="1:3" x14ac:dyDescent="0.3">
      <c r="A312" s="3" t="s">
        <v>2042</v>
      </c>
      <c r="B312" s="3" t="s">
        <v>2043</v>
      </c>
      <c r="C312" s="3" t="s">
        <v>2044</v>
      </c>
    </row>
    <row r="313" spans="1:3" x14ac:dyDescent="0.3">
      <c r="A313" s="3" t="s">
        <v>2045</v>
      </c>
      <c r="B313" s="3" t="s">
        <v>2046</v>
      </c>
      <c r="C313" s="3" t="s">
        <v>2047</v>
      </c>
    </row>
    <row r="314" spans="1:3" x14ac:dyDescent="0.3">
      <c r="A314" s="3" t="s">
        <v>2048</v>
      </c>
      <c r="B314" s="3" t="s">
        <v>2049</v>
      </c>
      <c r="C314" s="3" t="s">
        <v>2050</v>
      </c>
    </row>
    <row r="315" spans="1:3" x14ac:dyDescent="0.3">
      <c r="A315" s="3" t="s">
        <v>2051</v>
      </c>
      <c r="B315" s="3" t="s">
        <v>2052</v>
      </c>
      <c r="C315" s="3" t="s">
        <v>2053</v>
      </c>
    </row>
    <row r="316" spans="1:3" x14ac:dyDescent="0.3">
      <c r="A316" s="3" t="s">
        <v>2054</v>
      </c>
      <c r="B316" s="3" t="s">
        <v>2055</v>
      </c>
      <c r="C316" s="3" t="s">
        <v>2056</v>
      </c>
    </row>
    <row r="317" spans="1:3" x14ac:dyDescent="0.3">
      <c r="A317" s="3" t="s">
        <v>2057</v>
      </c>
      <c r="B317" s="3" t="s">
        <v>2058</v>
      </c>
      <c r="C317" s="3" t="s">
        <v>2059</v>
      </c>
    </row>
    <row r="318" spans="1:3" x14ac:dyDescent="0.3">
      <c r="A318" s="3" t="s">
        <v>2060</v>
      </c>
      <c r="B318" s="3" t="s">
        <v>2061</v>
      </c>
      <c r="C318" s="3" t="s">
        <v>2062</v>
      </c>
    </row>
    <row r="319" spans="1:3" x14ac:dyDescent="0.3">
      <c r="A319" s="3" t="s">
        <v>2063</v>
      </c>
      <c r="B319" s="3" t="s">
        <v>2064</v>
      </c>
      <c r="C319" s="3" t="s">
        <v>2065</v>
      </c>
    </row>
    <row r="320" spans="1:3" x14ac:dyDescent="0.3">
      <c r="A320" s="3" t="s">
        <v>2066</v>
      </c>
      <c r="B320" s="3" t="s">
        <v>2067</v>
      </c>
      <c r="C320" s="3" t="s">
        <v>2068</v>
      </c>
    </row>
    <row r="321" spans="1:3" x14ac:dyDescent="0.3">
      <c r="A321" s="3" t="s">
        <v>2069</v>
      </c>
      <c r="B321" s="3" t="s">
        <v>2070</v>
      </c>
      <c r="C321" s="3" t="s">
        <v>2071</v>
      </c>
    </row>
    <row r="322" spans="1:3" x14ac:dyDescent="0.3">
      <c r="A322" s="3" t="s">
        <v>2072</v>
      </c>
      <c r="B322" s="3" t="s">
        <v>2073</v>
      </c>
      <c r="C322" s="3" t="s">
        <v>2074</v>
      </c>
    </row>
    <row r="323" spans="1:3" x14ac:dyDescent="0.3">
      <c r="A323" s="3" t="s">
        <v>2075</v>
      </c>
      <c r="B323" s="3" t="s">
        <v>2076</v>
      </c>
      <c r="C323" s="3" t="s">
        <v>2077</v>
      </c>
    </row>
    <row r="324" spans="1:3" x14ac:dyDescent="0.3">
      <c r="A324" s="3" t="s">
        <v>2078</v>
      </c>
      <c r="B324" s="3" t="s">
        <v>2079</v>
      </c>
      <c r="C324" s="3" t="s">
        <v>2080</v>
      </c>
    </row>
    <row r="325" spans="1:3" x14ac:dyDescent="0.3">
      <c r="A325" s="3" t="s">
        <v>2081</v>
      </c>
      <c r="B325" s="3" t="s">
        <v>2082</v>
      </c>
      <c r="C325" s="3" t="s">
        <v>2083</v>
      </c>
    </row>
    <row r="326" spans="1:3" x14ac:dyDescent="0.3">
      <c r="A326" s="3" t="s">
        <v>2084</v>
      </c>
      <c r="B326" s="3" t="s">
        <v>2085</v>
      </c>
      <c r="C326" s="3" t="s">
        <v>2086</v>
      </c>
    </row>
    <row r="327" spans="1:3" x14ac:dyDescent="0.3">
      <c r="A327" s="3" t="s">
        <v>2087</v>
      </c>
      <c r="B327" s="3" t="s">
        <v>2088</v>
      </c>
      <c r="C327" s="3" t="s">
        <v>2089</v>
      </c>
    </row>
    <row r="328" spans="1:3" x14ac:dyDescent="0.3">
      <c r="A328" s="3" t="s">
        <v>2090</v>
      </c>
      <c r="B328" s="3" t="s">
        <v>2091</v>
      </c>
      <c r="C328" s="3" t="s">
        <v>2092</v>
      </c>
    </row>
    <row r="329" spans="1:3" x14ac:dyDescent="0.3">
      <c r="A329" s="3" t="s">
        <v>2093</v>
      </c>
      <c r="B329" s="3" t="s">
        <v>2094</v>
      </c>
      <c r="C329" s="3" t="s">
        <v>2095</v>
      </c>
    </row>
    <row r="330" spans="1:3" x14ac:dyDescent="0.3">
      <c r="A330" s="3" t="s">
        <v>2096</v>
      </c>
      <c r="B330" s="3" t="s">
        <v>2097</v>
      </c>
      <c r="C330" s="3" t="s">
        <v>2098</v>
      </c>
    </row>
    <row r="331" spans="1:3" x14ac:dyDescent="0.3">
      <c r="A331" s="3" t="s">
        <v>2099</v>
      </c>
      <c r="B331" s="3" t="s">
        <v>2100</v>
      </c>
      <c r="C331" s="3" t="s">
        <v>2101</v>
      </c>
    </row>
    <row r="332" spans="1:3" x14ac:dyDescent="0.3">
      <c r="A332" s="3" t="s">
        <v>2102</v>
      </c>
      <c r="B332" s="3" t="s">
        <v>2103</v>
      </c>
      <c r="C332" s="3" t="s">
        <v>2104</v>
      </c>
    </row>
    <row r="333" spans="1:3" x14ac:dyDescent="0.3">
      <c r="A333" s="3" t="s">
        <v>2105</v>
      </c>
      <c r="B333" s="3" t="s">
        <v>2106</v>
      </c>
      <c r="C333" s="3" t="s">
        <v>2107</v>
      </c>
    </row>
    <row r="334" spans="1:3" x14ac:dyDescent="0.3">
      <c r="A334" s="3" t="s">
        <v>2108</v>
      </c>
      <c r="B334" s="3" t="s">
        <v>2109</v>
      </c>
      <c r="C334" s="3" t="s">
        <v>2110</v>
      </c>
    </row>
    <row r="335" spans="1:3" x14ac:dyDescent="0.3">
      <c r="A335" s="3" t="s">
        <v>2111</v>
      </c>
      <c r="B335" s="3" t="s">
        <v>2112</v>
      </c>
      <c r="C335" s="3" t="s">
        <v>2113</v>
      </c>
    </row>
    <row r="336" spans="1:3" x14ac:dyDescent="0.3">
      <c r="A336" s="3" t="s">
        <v>2114</v>
      </c>
      <c r="B336" s="3" t="s">
        <v>2115</v>
      </c>
      <c r="C336" s="3" t="s">
        <v>2116</v>
      </c>
    </row>
    <row r="337" spans="1:3" x14ac:dyDescent="0.3">
      <c r="A337" s="3" t="s">
        <v>2117</v>
      </c>
      <c r="B337" s="3" t="s">
        <v>2118</v>
      </c>
      <c r="C337" s="3" t="s">
        <v>2119</v>
      </c>
    </row>
    <row r="338" spans="1:3" x14ac:dyDescent="0.3">
      <c r="A338" s="3" t="s">
        <v>2120</v>
      </c>
      <c r="B338" s="3" t="s">
        <v>2121</v>
      </c>
      <c r="C338" s="3" t="s">
        <v>2122</v>
      </c>
    </row>
    <row r="339" spans="1:3" x14ac:dyDescent="0.3">
      <c r="A339" s="3" t="s">
        <v>2123</v>
      </c>
      <c r="B339" s="3" t="s">
        <v>2124</v>
      </c>
      <c r="C339" s="3" t="s">
        <v>2125</v>
      </c>
    </row>
    <row r="340" spans="1:3" x14ac:dyDescent="0.3">
      <c r="A340" s="3" t="s">
        <v>2126</v>
      </c>
      <c r="B340" s="3" t="s">
        <v>2127</v>
      </c>
      <c r="C340" s="3" t="s">
        <v>2128</v>
      </c>
    </row>
    <row r="341" spans="1:3" x14ac:dyDescent="0.3">
      <c r="A341" s="3" t="s">
        <v>2129</v>
      </c>
      <c r="B341" s="3" t="s">
        <v>2130</v>
      </c>
      <c r="C341" s="3" t="s">
        <v>2131</v>
      </c>
    </row>
    <row r="342" spans="1:3" x14ac:dyDescent="0.3">
      <c r="A342" s="3" t="s">
        <v>2132</v>
      </c>
      <c r="B342" s="3" t="s">
        <v>2133</v>
      </c>
      <c r="C342" s="3" t="s">
        <v>2134</v>
      </c>
    </row>
    <row r="343" spans="1:3" x14ac:dyDescent="0.3">
      <c r="A343" s="3" t="s">
        <v>2135</v>
      </c>
      <c r="B343" s="3" t="s">
        <v>2136</v>
      </c>
      <c r="C343" s="3" t="s">
        <v>2137</v>
      </c>
    </row>
    <row r="344" spans="1:3" x14ac:dyDescent="0.3">
      <c r="A344" s="3" t="s">
        <v>2138</v>
      </c>
      <c r="B344" s="3" t="s">
        <v>2139</v>
      </c>
      <c r="C344" s="3" t="s">
        <v>2140</v>
      </c>
    </row>
    <row r="345" spans="1:3" x14ac:dyDescent="0.3">
      <c r="A345" s="3" t="s">
        <v>2141</v>
      </c>
      <c r="B345" s="3" t="s">
        <v>2142</v>
      </c>
      <c r="C345" s="3" t="s">
        <v>2143</v>
      </c>
    </row>
    <row r="346" spans="1:3" x14ac:dyDescent="0.3">
      <c r="A346" s="3" t="s">
        <v>2144</v>
      </c>
      <c r="B346" s="3" t="s">
        <v>2145</v>
      </c>
      <c r="C346" s="3" t="s">
        <v>2146</v>
      </c>
    </row>
    <row r="347" spans="1:3" x14ac:dyDescent="0.3">
      <c r="A347" s="3" t="s">
        <v>2147</v>
      </c>
      <c r="B347" s="3" t="s">
        <v>2148</v>
      </c>
      <c r="C347" s="3" t="s">
        <v>2149</v>
      </c>
    </row>
    <row r="348" spans="1:3" x14ac:dyDescent="0.3">
      <c r="A348" s="3" t="s">
        <v>2150</v>
      </c>
      <c r="B348" s="3" t="s">
        <v>2151</v>
      </c>
      <c r="C348" s="3" t="s">
        <v>2152</v>
      </c>
    </row>
    <row r="349" spans="1:3" x14ac:dyDescent="0.3">
      <c r="A349" s="3" t="s">
        <v>2153</v>
      </c>
      <c r="B349" s="3" t="s">
        <v>2154</v>
      </c>
      <c r="C349" s="3" t="s">
        <v>2155</v>
      </c>
    </row>
    <row r="350" spans="1:3" x14ac:dyDescent="0.3">
      <c r="A350" s="3" t="s">
        <v>2156</v>
      </c>
      <c r="B350" s="3" t="s">
        <v>2157</v>
      </c>
      <c r="C350" s="3" t="s">
        <v>2158</v>
      </c>
    </row>
    <row r="351" spans="1:3" x14ac:dyDescent="0.3">
      <c r="A351" s="3" t="s">
        <v>2159</v>
      </c>
      <c r="B351" s="3" t="s">
        <v>2160</v>
      </c>
      <c r="C351" s="3" t="s">
        <v>2161</v>
      </c>
    </row>
    <row r="352" spans="1:3" x14ac:dyDescent="0.3">
      <c r="A352" s="3" t="s">
        <v>2162</v>
      </c>
      <c r="B352" s="3" t="s">
        <v>2163</v>
      </c>
      <c r="C352" s="3" t="s">
        <v>2164</v>
      </c>
    </row>
    <row r="353" spans="1:3" x14ac:dyDescent="0.3">
      <c r="A353" s="3" t="s">
        <v>2165</v>
      </c>
      <c r="B353" s="3" t="s">
        <v>2166</v>
      </c>
      <c r="C353" s="3" t="s">
        <v>2167</v>
      </c>
    </row>
    <row r="354" spans="1:3" x14ac:dyDescent="0.3">
      <c r="A354" s="3" t="s">
        <v>2168</v>
      </c>
      <c r="B354" s="3" t="s">
        <v>2169</v>
      </c>
      <c r="C354" s="3" t="s">
        <v>2170</v>
      </c>
    </row>
    <row r="355" spans="1:3" x14ac:dyDescent="0.3">
      <c r="A355" s="3" t="s">
        <v>2171</v>
      </c>
      <c r="B355" s="3" t="s">
        <v>2172</v>
      </c>
      <c r="C355" s="3" t="s">
        <v>2173</v>
      </c>
    </row>
    <row r="356" spans="1:3" x14ac:dyDescent="0.3">
      <c r="A356" s="3" t="s">
        <v>2174</v>
      </c>
      <c r="B356" s="3" t="s">
        <v>2175</v>
      </c>
      <c r="C356" s="3" t="s">
        <v>2176</v>
      </c>
    </row>
    <row r="357" spans="1:3" x14ac:dyDescent="0.3">
      <c r="A357" s="3" t="s">
        <v>2177</v>
      </c>
      <c r="B357" s="3" t="s">
        <v>2178</v>
      </c>
      <c r="C357" s="3" t="s">
        <v>2179</v>
      </c>
    </row>
    <row r="358" spans="1:3" x14ac:dyDescent="0.3">
      <c r="A358" s="3" t="s">
        <v>2180</v>
      </c>
      <c r="B358" s="3" t="s">
        <v>2181</v>
      </c>
      <c r="C358" s="3" t="s">
        <v>2182</v>
      </c>
    </row>
    <row r="359" spans="1:3" x14ac:dyDescent="0.3">
      <c r="A359" s="3" t="s">
        <v>2183</v>
      </c>
      <c r="B359" s="3" t="s">
        <v>2184</v>
      </c>
      <c r="C359" s="3" t="s">
        <v>2185</v>
      </c>
    </row>
    <row r="360" spans="1:3" x14ac:dyDescent="0.3">
      <c r="A360" s="3" t="s">
        <v>2186</v>
      </c>
      <c r="B360" s="3" t="s">
        <v>2187</v>
      </c>
      <c r="C360" s="3" t="s">
        <v>2188</v>
      </c>
    </row>
    <row r="361" spans="1:3" x14ac:dyDescent="0.3">
      <c r="A361" s="3" t="s">
        <v>2189</v>
      </c>
      <c r="B361" s="3" t="s">
        <v>2190</v>
      </c>
      <c r="C361" s="3" t="s">
        <v>2191</v>
      </c>
    </row>
    <row r="362" spans="1:3" x14ac:dyDescent="0.3">
      <c r="A362" s="3" t="s">
        <v>2192</v>
      </c>
      <c r="B362" s="3" t="s">
        <v>2193</v>
      </c>
      <c r="C362" s="3" t="s">
        <v>2194</v>
      </c>
    </row>
    <row r="363" spans="1:3" x14ac:dyDescent="0.3">
      <c r="A363" s="3" t="s">
        <v>2195</v>
      </c>
      <c r="B363" s="3" t="s">
        <v>2196</v>
      </c>
      <c r="C363" s="3" t="s">
        <v>2197</v>
      </c>
    </row>
    <row r="364" spans="1:3" x14ac:dyDescent="0.3">
      <c r="A364" s="3" t="s">
        <v>2198</v>
      </c>
      <c r="B364" s="3" t="s">
        <v>2199</v>
      </c>
      <c r="C364" s="3" t="s">
        <v>2200</v>
      </c>
    </row>
    <row r="365" spans="1:3" x14ac:dyDescent="0.3">
      <c r="A365" s="3" t="s">
        <v>2201</v>
      </c>
      <c r="B365" s="3" t="s">
        <v>2202</v>
      </c>
      <c r="C365" s="3" t="s">
        <v>2203</v>
      </c>
    </row>
    <row r="366" spans="1:3" x14ac:dyDescent="0.3">
      <c r="A366" s="3" t="s">
        <v>2204</v>
      </c>
      <c r="B366" s="3" t="s">
        <v>2205</v>
      </c>
      <c r="C366" s="3" t="s">
        <v>2206</v>
      </c>
    </row>
    <row r="367" spans="1:3" x14ac:dyDescent="0.3">
      <c r="A367" s="3" t="s">
        <v>2207</v>
      </c>
      <c r="B367" s="3" t="s">
        <v>2208</v>
      </c>
      <c r="C367" s="3" t="s">
        <v>2209</v>
      </c>
    </row>
    <row r="368" spans="1:3" x14ac:dyDescent="0.3">
      <c r="A368" s="3" t="s">
        <v>2210</v>
      </c>
      <c r="B368" s="3" t="s">
        <v>2211</v>
      </c>
      <c r="C368" s="3" t="s">
        <v>2212</v>
      </c>
    </row>
    <row r="369" spans="1:4" x14ac:dyDescent="0.3">
      <c r="A369" s="3" t="s">
        <v>2213</v>
      </c>
      <c r="B369" s="3" t="s">
        <v>2214</v>
      </c>
      <c r="C369" s="3" t="s">
        <v>2215</v>
      </c>
    </row>
    <row r="370" spans="1:4" x14ac:dyDescent="0.3">
      <c r="A370" s="3" t="s">
        <v>2216</v>
      </c>
      <c r="B370" s="3" t="s">
        <v>2217</v>
      </c>
      <c r="C370" s="3" t="s">
        <v>2218</v>
      </c>
    </row>
    <row r="371" spans="1:4" x14ac:dyDescent="0.3">
      <c r="A371" s="3" t="s">
        <v>2219</v>
      </c>
      <c r="B371" s="3" t="s">
        <v>2220</v>
      </c>
      <c r="C371" s="3" t="s">
        <v>2221</v>
      </c>
    </row>
    <row r="372" spans="1:4" x14ac:dyDescent="0.3">
      <c r="A372" s="3" t="s">
        <v>2222</v>
      </c>
      <c r="B372" s="3" t="s">
        <v>2223</v>
      </c>
      <c r="C372" s="3" t="s">
        <v>2224</v>
      </c>
    </row>
    <row r="373" spans="1:4" x14ac:dyDescent="0.3">
      <c r="A373" s="3" t="s">
        <v>2225</v>
      </c>
      <c r="B373" s="3" t="s">
        <v>2226</v>
      </c>
      <c r="C373" s="3" t="s">
        <v>2227</v>
      </c>
    </row>
    <row r="374" spans="1:4" x14ac:dyDescent="0.3">
      <c r="A374" s="3" t="s">
        <v>2228</v>
      </c>
      <c r="B374" s="3" t="s">
        <v>2229</v>
      </c>
      <c r="C374" s="3" t="s">
        <v>2230</v>
      </c>
    </row>
    <row r="375" spans="1:4" x14ac:dyDescent="0.3">
      <c r="A375" s="3" t="s">
        <v>2231</v>
      </c>
      <c r="B375" s="3" t="s">
        <v>2232</v>
      </c>
      <c r="C375" s="3" t="s">
        <v>2233</v>
      </c>
    </row>
    <row r="376" spans="1:4" x14ac:dyDescent="0.3">
      <c r="A376" s="3" t="s">
        <v>2234</v>
      </c>
      <c r="B376" s="3" t="s">
        <v>2235</v>
      </c>
      <c r="C376" s="3" t="s">
        <v>2236</v>
      </c>
    </row>
    <row r="377" spans="1:4" x14ac:dyDescent="0.3">
      <c r="A377" s="3" t="s">
        <v>2237</v>
      </c>
      <c r="B377" s="3" t="s">
        <v>2238</v>
      </c>
      <c r="C377" s="3" t="s">
        <v>2239</v>
      </c>
    </row>
    <row r="378" spans="1:4" x14ac:dyDescent="0.3">
      <c r="A378" s="3" t="s">
        <v>2240</v>
      </c>
      <c r="B378" s="3" t="s">
        <v>2241</v>
      </c>
      <c r="C378" s="3" t="s">
        <v>2242</v>
      </c>
    </row>
    <row r="379" spans="1:4" x14ac:dyDescent="0.3">
      <c r="A379" s="3" t="s">
        <v>2243</v>
      </c>
      <c r="B379" s="3" t="s">
        <v>2244</v>
      </c>
      <c r="C379" s="3" t="s">
        <v>2245</v>
      </c>
    </row>
    <row r="380" spans="1:4" x14ac:dyDescent="0.3">
      <c r="A380" s="3" t="s">
        <v>2246</v>
      </c>
      <c r="B380" s="3" t="s">
        <v>2247</v>
      </c>
      <c r="C380" s="3" t="s">
        <v>2248</v>
      </c>
    </row>
    <row r="381" spans="1:4" x14ac:dyDescent="0.3">
      <c r="A381" s="3" t="s">
        <v>2249</v>
      </c>
      <c r="B381" s="3" t="s">
        <v>2250</v>
      </c>
      <c r="C381" s="3" t="s">
        <v>2251</v>
      </c>
    </row>
    <row r="382" spans="1:4" x14ac:dyDescent="0.3">
      <c r="A382" s="3" t="s">
        <v>2252</v>
      </c>
      <c r="B382" s="3" t="s">
        <v>2253</v>
      </c>
      <c r="C382" s="3" t="s">
        <v>2254</v>
      </c>
    </row>
    <row r="383" spans="1:4" x14ac:dyDescent="0.3">
      <c r="A383" s="3"/>
      <c r="B383" s="3" t="s">
        <v>2255</v>
      </c>
      <c r="C383" s="3" t="s">
        <v>2256</v>
      </c>
      <c r="D383" s="3" t="s">
        <v>6015</v>
      </c>
    </row>
    <row r="384" spans="1:4" x14ac:dyDescent="0.3">
      <c r="A384" s="3"/>
      <c r="B384" s="3" t="s">
        <v>2257</v>
      </c>
      <c r="C384" s="3" t="s">
        <v>2258</v>
      </c>
    </row>
    <row r="385" spans="1:3" x14ac:dyDescent="0.3">
      <c r="A385" s="3"/>
      <c r="B385" s="3" t="s">
        <v>2259</v>
      </c>
      <c r="C385" s="3" t="s">
        <v>2260</v>
      </c>
    </row>
    <row r="386" spans="1:3" x14ac:dyDescent="0.3">
      <c r="A386" s="3"/>
      <c r="B386" s="3" t="s">
        <v>2261</v>
      </c>
      <c r="C386" s="3" t="s">
        <v>2262</v>
      </c>
    </row>
    <row r="387" spans="1:3" x14ac:dyDescent="0.3">
      <c r="A387" s="3"/>
      <c r="B387" s="3" t="s">
        <v>2263</v>
      </c>
      <c r="C387" s="3" t="s">
        <v>2264</v>
      </c>
    </row>
    <row r="388" spans="1:3" x14ac:dyDescent="0.3">
      <c r="A388" s="3"/>
      <c r="B388" s="3" t="s">
        <v>2265</v>
      </c>
      <c r="C388" s="3" t="s">
        <v>2266</v>
      </c>
    </row>
    <row r="389" spans="1:3" x14ac:dyDescent="0.3">
      <c r="A389" s="3"/>
      <c r="B389" s="3" t="s">
        <v>2267</v>
      </c>
      <c r="C389" s="3" t="s">
        <v>2268</v>
      </c>
    </row>
    <row r="390" spans="1:3" x14ac:dyDescent="0.3">
      <c r="A390" s="3"/>
      <c r="B390" s="3" t="s">
        <v>2269</v>
      </c>
      <c r="C390" s="3" t="s">
        <v>2270</v>
      </c>
    </row>
    <row r="391" spans="1:3" x14ac:dyDescent="0.3">
      <c r="A391" s="3"/>
      <c r="B391" s="3" t="s">
        <v>2271</v>
      </c>
      <c r="C391" s="3" t="s">
        <v>2272</v>
      </c>
    </row>
    <row r="392" spans="1:3" x14ac:dyDescent="0.3">
      <c r="A392" s="3"/>
      <c r="B392" s="3" t="s">
        <v>2273</v>
      </c>
      <c r="C392" s="3" t="s">
        <v>2274</v>
      </c>
    </row>
    <row r="393" spans="1:3" x14ac:dyDescent="0.3">
      <c r="A393" s="3"/>
      <c r="B393" s="3" t="s">
        <v>2275</v>
      </c>
      <c r="C393" s="3" t="s">
        <v>2276</v>
      </c>
    </row>
    <row r="394" spans="1:3" x14ac:dyDescent="0.3">
      <c r="A394" s="3"/>
      <c r="B394" s="3" t="s">
        <v>2277</v>
      </c>
      <c r="C394" s="3" t="s">
        <v>2278</v>
      </c>
    </row>
    <row r="395" spans="1:3" x14ac:dyDescent="0.3">
      <c r="A395" s="3"/>
      <c r="B395" s="3" t="s">
        <v>2279</v>
      </c>
      <c r="C395" s="3" t="s">
        <v>2280</v>
      </c>
    </row>
    <row r="396" spans="1:3" x14ac:dyDescent="0.3">
      <c r="A396" s="3"/>
      <c r="B396" s="3" t="s">
        <v>2281</v>
      </c>
      <c r="C396" s="3" t="s">
        <v>2282</v>
      </c>
    </row>
    <row r="397" spans="1:3" x14ac:dyDescent="0.3">
      <c r="A397" s="3"/>
      <c r="B397" s="3" t="s">
        <v>2283</v>
      </c>
      <c r="C397" s="3" t="s">
        <v>2284</v>
      </c>
    </row>
    <row r="398" spans="1:3" x14ac:dyDescent="0.3">
      <c r="A398" s="3"/>
      <c r="B398" s="3" t="s">
        <v>2285</v>
      </c>
      <c r="C398" s="3" t="s">
        <v>2286</v>
      </c>
    </row>
    <row r="399" spans="1:3" x14ac:dyDescent="0.3">
      <c r="A399" s="3"/>
      <c r="B399" s="3" t="s">
        <v>2287</v>
      </c>
      <c r="C399" s="3" t="s">
        <v>2288</v>
      </c>
    </row>
    <row r="400" spans="1:3" x14ac:dyDescent="0.3">
      <c r="A400" s="3"/>
      <c r="B400" s="3" t="s">
        <v>2289</v>
      </c>
      <c r="C400" s="3" t="s">
        <v>2290</v>
      </c>
    </row>
    <row r="401" spans="1:3" x14ac:dyDescent="0.3">
      <c r="A401" s="3"/>
      <c r="B401" s="3" t="s">
        <v>2291</v>
      </c>
      <c r="C401" s="3" t="s">
        <v>2292</v>
      </c>
    </row>
    <row r="402" spans="1:3" x14ac:dyDescent="0.3">
      <c r="A402" s="3"/>
      <c r="B402" s="3" t="s">
        <v>2293</v>
      </c>
      <c r="C402" s="3" t="s">
        <v>2294</v>
      </c>
    </row>
    <row r="403" spans="1:3" x14ac:dyDescent="0.3">
      <c r="A403" s="3"/>
      <c r="B403" s="3" t="s">
        <v>2295</v>
      </c>
      <c r="C403" s="3" t="s">
        <v>2296</v>
      </c>
    </row>
    <row r="404" spans="1:3" x14ac:dyDescent="0.3">
      <c r="A404" s="3"/>
      <c r="B404" s="3" t="s">
        <v>2297</v>
      </c>
      <c r="C404" s="3" t="s">
        <v>2298</v>
      </c>
    </row>
    <row r="405" spans="1:3" x14ac:dyDescent="0.3">
      <c r="A405" s="3"/>
      <c r="B405" s="3" t="s">
        <v>2299</v>
      </c>
      <c r="C405" s="3" t="s">
        <v>2300</v>
      </c>
    </row>
    <row r="406" spans="1:3" x14ac:dyDescent="0.3">
      <c r="A406" s="3"/>
      <c r="B406" s="3" t="s">
        <v>2301</v>
      </c>
      <c r="C406" s="3" t="s">
        <v>2302</v>
      </c>
    </row>
    <row r="407" spans="1:3" x14ac:dyDescent="0.3">
      <c r="A407" s="3"/>
      <c r="B407" s="3" t="s">
        <v>2303</v>
      </c>
      <c r="C407" s="3" t="s">
        <v>2304</v>
      </c>
    </row>
    <row r="408" spans="1:3" x14ac:dyDescent="0.3">
      <c r="A408" s="3"/>
      <c r="B408" s="3" t="s">
        <v>2305</v>
      </c>
      <c r="C408" s="3" t="s">
        <v>2306</v>
      </c>
    </row>
    <row r="409" spans="1:3" x14ac:dyDescent="0.3">
      <c r="A409" s="3"/>
      <c r="B409" s="3" t="s">
        <v>2307</v>
      </c>
      <c r="C409" s="3" t="s">
        <v>2308</v>
      </c>
    </row>
    <row r="410" spans="1:3" x14ac:dyDescent="0.3">
      <c r="A410" s="3"/>
      <c r="B410" s="3" t="s">
        <v>2309</v>
      </c>
      <c r="C410" s="3" t="s">
        <v>2310</v>
      </c>
    </row>
    <row r="411" spans="1:3" x14ac:dyDescent="0.3">
      <c r="A411" s="3"/>
      <c r="B411" s="3" t="s">
        <v>2311</v>
      </c>
      <c r="C411" s="3" t="s">
        <v>2312</v>
      </c>
    </row>
    <row r="412" spans="1:3" x14ac:dyDescent="0.3">
      <c r="A412" s="3"/>
      <c r="B412" s="3" t="s">
        <v>2313</v>
      </c>
      <c r="C412" s="3" t="s">
        <v>2314</v>
      </c>
    </row>
    <row r="413" spans="1:3" x14ac:dyDescent="0.3">
      <c r="A413" s="3"/>
      <c r="B413" s="3" t="s">
        <v>2315</v>
      </c>
      <c r="C413" s="3" t="s">
        <v>2316</v>
      </c>
    </row>
    <row r="414" spans="1:3" x14ac:dyDescent="0.3">
      <c r="A414" s="3"/>
      <c r="B414" s="3" t="s">
        <v>2317</v>
      </c>
      <c r="C414" s="3" t="s">
        <v>2318</v>
      </c>
    </row>
    <row r="415" spans="1:3" x14ac:dyDescent="0.3">
      <c r="A415" s="3"/>
      <c r="B415" s="3" t="s">
        <v>2319</v>
      </c>
      <c r="C415" s="3" t="s">
        <v>2320</v>
      </c>
    </row>
    <row r="416" spans="1:3" x14ac:dyDescent="0.3">
      <c r="A416" s="3"/>
      <c r="B416" s="3" t="s">
        <v>2321</v>
      </c>
      <c r="C416" s="3" t="s">
        <v>2322</v>
      </c>
    </row>
    <row r="417" spans="1:3" x14ac:dyDescent="0.3">
      <c r="A417" s="3"/>
      <c r="B417" s="3" t="s">
        <v>2323</v>
      </c>
      <c r="C417" s="3" t="s">
        <v>2324</v>
      </c>
    </row>
    <row r="418" spans="1:3" x14ac:dyDescent="0.3">
      <c r="A418" s="3"/>
      <c r="B418" s="3" t="s">
        <v>2325</v>
      </c>
      <c r="C418" s="3" t="s">
        <v>2326</v>
      </c>
    </row>
    <row r="419" spans="1:3" x14ac:dyDescent="0.3">
      <c r="A419" s="3"/>
      <c r="B419" s="3" t="s">
        <v>2327</v>
      </c>
      <c r="C419" s="3" t="s">
        <v>2328</v>
      </c>
    </row>
    <row r="420" spans="1:3" x14ac:dyDescent="0.3">
      <c r="A420" s="3"/>
      <c r="B420" s="3" t="s">
        <v>2329</v>
      </c>
      <c r="C420" s="3" t="s">
        <v>2330</v>
      </c>
    </row>
    <row r="421" spans="1:3" x14ac:dyDescent="0.3">
      <c r="A421" s="3"/>
      <c r="B421" s="3" t="s">
        <v>2331</v>
      </c>
      <c r="C421" s="3" t="s">
        <v>2332</v>
      </c>
    </row>
    <row r="422" spans="1:3" x14ac:dyDescent="0.3">
      <c r="A422" s="3"/>
      <c r="B422" s="3" t="s">
        <v>2333</v>
      </c>
      <c r="C422" s="3" t="s">
        <v>2334</v>
      </c>
    </row>
    <row r="423" spans="1:3" x14ac:dyDescent="0.3">
      <c r="A423" s="3"/>
      <c r="B423" s="3" t="s">
        <v>2335</v>
      </c>
      <c r="C423" s="3" t="s">
        <v>2336</v>
      </c>
    </row>
    <row r="424" spans="1:3" x14ac:dyDescent="0.3">
      <c r="A424" s="3"/>
      <c r="B424" s="3" t="s">
        <v>2337</v>
      </c>
      <c r="C424" s="3" t="s">
        <v>2338</v>
      </c>
    </row>
    <row r="425" spans="1:3" x14ac:dyDescent="0.3">
      <c r="A425" s="3"/>
      <c r="B425" s="3" t="s">
        <v>2339</v>
      </c>
      <c r="C425" s="3" t="s">
        <v>2340</v>
      </c>
    </row>
    <row r="426" spans="1:3" x14ac:dyDescent="0.3">
      <c r="A426" s="3"/>
      <c r="B426" s="3" t="s">
        <v>2341</v>
      </c>
      <c r="C426" s="3" t="s">
        <v>2342</v>
      </c>
    </row>
    <row r="427" spans="1:3" x14ac:dyDescent="0.3">
      <c r="A427" s="3"/>
      <c r="B427" s="3" t="s">
        <v>2343</v>
      </c>
      <c r="C427" s="3" t="s">
        <v>2344</v>
      </c>
    </row>
    <row r="428" spans="1:3" x14ac:dyDescent="0.3">
      <c r="A428" s="3"/>
      <c r="B428" s="3" t="s">
        <v>2345</v>
      </c>
      <c r="C428" s="3" t="s">
        <v>2346</v>
      </c>
    </row>
    <row r="429" spans="1:3" x14ac:dyDescent="0.3">
      <c r="A429" s="3"/>
      <c r="B429" s="3" t="s">
        <v>2347</v>
      </c>
      <c r="C429" s="3" t="s">
        <v>2348</v>
      </c>
    </row>
    <row r="430" spans="1:3" x14ac:dyDescent="0.3">
      <c r="A430" s="3"/>
      <c r="B430" s="3" t="s">
        <v>2349</v>
      </c>
      <c r="C430" s="3" t="s">
        <v>2350</v>
      </c>
    </row>
    <row r="431" spans="1:3" x14ac:dyDescent="0.3">
      <c r="A431" s="3"/>
      <c r="B431" s="3" t="s">
        <v>2351</v>
      </c>
      <c r="C431" s="3" t="s">
        <v>2352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B14" sqref="B14"/>
    </sheetView>
  </sheetViews>
  <sheetFormatPr defaultRowHeight="14.4" x14ac:dyDescent="0.3"/>
  <cols>
    <col min="1" max="1" width="15.109375" bestFit="1" customWidth="1"/>
    <col min="2" max="2" width="23.109375" bestFit="1" customWidth="1"/>
  </cols>
  <sheetData>
    <row r="1" spans="1:2" ht="28.8" x14ac:dyDescent="0.3">
      <c r="A1" s="2" t="s">
        <v>2353</v>
      </c>
      <c r="B1" s="1" t="s">
        <v>2354</v>
      </c>
    </row>
    <row r="2" spans="1:2" x14ac:dyDescent="0.3">
      <c r="A2" s="3" t="s">
        <v>2355</v>
      </c>
      <c r="B2" s="3" t="s">
        <v>2356</v>
      </c>
    </row>
    <row r="3" spans="1:2" x14ac:dyDescent="0.3">
      <c r="A3" s="3" t="s">
        <v>2357</v>
      </c>
      <c r="B3" s="3" t="s">
        <v>2358</v>
      </c>
    </row>
    <row r="4" spans="1:2" x14ac:dyDescent="0.3">
      <c r="A4" s="3" t="s">
        <v>2359</v>
      </c>
      <c r="B4" s="3" t="s">
        <v>2360</v>
      </c>
    </row>
    <row r="5" spans="1:2" x14ac:dyDescent="0.3">
      <c r="A5" s="3" t="s">
        <v>2361</v>
      </c>
      <c r="B5" s="3" t="s">
        <v>2362</v>
      </c>
    </row>
    <row r="6" spans="1:2" x14ac:dyDescent="0.3">
      <c r="A6" s="3" t="s">
        <v>2363</v>
      </c>
      <c r="B6" s="3" t="s">
        <v>2364</v>
      </c>
    </row>
    <row r="7" spans="1:2" x14ac:dyDescent="0.3">
      <c r="A7" s="3" t="s">
        <v>2365</v>
      </c>
      <c r="B7" s="3" t="s">
        <v>2366</v>
      </c>
    </row>
    <row r="8" spans="1:2" x14ac:dyDescent="0.3">
      <c r="A8" s="3" t="s">
        <v>2367</v>
      </c>
      <c r="B8" s="3" t="s">
        <v>2368</v>
      </c>
    </row>
    <row r="9" spans="1:2" x14ac:dyDescent="0.3">
      <c r="A9" s="3" t="s">
        <v>2369</v>
      </c>
      <c r="B9" s="3" t="s">
        <v>2370</v>
      </c>
    </row>
    <row r="10" spans="1:2" x14ac:dyDescent="0.3">
      <c r="A10" s="3" t="s">
        <v>2371</v>
      </c>
      <c r="B10" s="3" t="s">
        <v>2372</v>
      </c>
    </row>
    <row r="11" spans="1:2" x14ac:dyDescent="0.3">
      <c r="A11" s="3" t="s">
        <v>2373</v>
      </c>
      <c r="B11" s="3" t="s">
        <v>2374</v>
      </c>
    </row>
    <row r="12" spans="1:2" x14ac:dyDescent="0.3">
      <c r="A12" s="3" t="s">
        <v>2375</v>
      </c>
      <c r="B12" s="3" t="s">
        <v>2376</v>
      </c>
    </row>
    <row r="13" spans="1:2" x14ac:dyDescent="0.3">
      <c r="A13" s="3" t="s">
        <v>2377</v>
      </c>
      <c r="B13" s="3" t="s">
        <v>2378</v>
      </c>
    </row>
    <row r="14" spans="1:2" x14ac:dyDescent="0.3">
      <c r="A14" s="3" t="s">
        <v>2379</v>
      </c>
      <c r="B14" s="3" t="s">
        <v>2380</v>
      </c>
    </row>
    <row r="15" spans="1:2" x14ac:dyDescent="0.3">
      <c r="A15" s="3" t="s">
        <v>2381</v>
      </c>
      <c r="B15" s="3" t="s">
        <v>2382</v>
      </c>
    </row>
    <row r="16" spans="1:2" x14ac:dyDescent="0.3">
      <c r="A16" s="3" t="s">
        <v>2383</v>
      </c>
      <c r="B16" s="3" t="s">
        <v>2384</v>
      </c>
    </row>
    <row r="17" spans="1:2" x14ac:dyDescent="0.3">
      <c r="A17" s="3" t="s">
        <v>2385</v>
      </c>
      <c r="B17" s="3" t="s">
        <v>2386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topLeftCell="A7" workbookViewId="0">
      <selection activeCell="Q34" sqref="Q34"/>
    </sheetView>
  </sheetViews>
  <sheetFormatPr defaultRowHeight="14.4" x14ac:dyDescent="0.3"/>
  <cols>
    <col min="1" max="1" width="16.5546875" bestFit="1" customWidth="1"/>
    <col min="2" max="2" width="38.33203125" bestFit="1" customWidth="1"/>
  </cols>
  <sheetData>
    <row r="1" spans="1:2" ht="28.8" x14ac:dyDescent="0.3">
      <c r="A1" s="2" t="s">
        <v>2387</v>
      </c>
      <c r="B1" s="1" t="s">
        <v>2388</v>
      </c>
    </row>
    <row r="2" spans="1:2" x14ac:dyDescent="0.3">
      <c r="A2" s="3" t="s">
        <v>2389</v>
      </c>
      <c r="B2" s="3" t="s">
        <v>2390</v>
      </c>
    </row>
    <row r="3" spans="1:2" x14ac:dyDescent="0.3">
      <c r="A3" s="3" t="s">
        <v>2391</v>
      </c>
      <c r="B3" s="3" t="s">
        <v>2392</v>
      </c>
    </row>
    <row r="4" spans="1:2" x14ac:dyDescent="0.3">
      <c r="A4" s="3" t="s">
        <v>2393</v>
      </c>
      <c r="B4" s="3" t="s">
        <v>2394</v>
      </c>
    </row>
    <row r="5" spans="1:2" x14ac:dyDescent="0.3">
      <c r="A5" s="3" t="s">
        <v>2395</v>
      </c>
      <c r="B5" s="3" t="s">
        <v>2396</v>
      </c>
    </row>
    <row r="6" spans="1:2" x14ac:dyDescent="0.3">
      <c r="A6" s="3" t="s">
        <v>2397</v>
      </c>
      <c r="B6" s="3" t="s">
        <v>2398</v>
      </c>
    </row>
    <row r="7" spans="1:2" x14ac:dyDescent="0.3">
      <c r="A7" s="3" t="s">
        <v>2399</v>
      </c>
      <c r="B7" s="3" t="s">
        <v>2400</v>
      </c>
    </row>
    <row r="8" spans="1:2" x14ac:dyDescent="0.3">
      <c r="A8" s="3" t="s">
        <v>2401</v>
      </c>
      <c r="B8" s="3" t="s">
        <v>2402</v>
      </c>
    </row>
    <row r="9" spans="1:2" x14ac:dyDescent="0.3">
      <c r="A9" s="3" t="s">
        <v>2403</v>
      </c>
      <c r="B9" s="3" t="s">
        <v>2404</v>
      </c>
    </row>
    <row r="10" spans="1:2" x14ac:dyDescent="0.3">
      <c r="A10" s="3" t="s">
        <v>2405</v>
      </c>
      <c r="B10" s="3" t="s">
        <v>2406</v>
      </c>
    </row>
    <row r="11" spans="1:2" x14ac:dyDescent="0.3">
      <c r="A11" s="3" t="s">
        <v>2407</v>
      </c>
      <c r="B11" s="3" t="s">
        <v>2408</v>
      </c>
    </row>
    <row r="12" spans="1:2" x14ac:dyDescent="0.3">
      <c r="A12" s="3" t="s">
        <v>2409</v>
      </c>
      <c r="B12" s="3" t="s">
        <v>2410</v>
      </c>
    </row>
    <row r="13" spans="1:2" x14ac:dyDescent="0.3">
      <c r="A13" s="3" t="s">
        <v>2411</v>
      </c>
      <c r="B13" s="3" t="s">
        <v>2412</v>
      </c>
    </row>
    <row r="14" spans="1:2" x14ac:dyDescent="0.3">
      <c r="A14" s="3" t="s">
        <v>2413</v>
      </c>
      <c r="B14" s="3" t="s">
        <v>2414</v>
      </c>
    </row>
    <row r="15" spans="1:2" x14ac:dyDescent="0.3">
      <c r="A15" s="3" t="s">
        <v>2415</v>
      </c>
      <c r="B15" s="3" t="s">
        <v>2416</v>
      </c>
    </row>
    <row r="16" spans="1:2" x14ac:dyDescent="0.3">
      <c r="A16" s="3" t="s">
        <v>2417</v>
      </c>
      <c r="B16" s="3" t="s">
        <v>774</v>
      </c>
    </row>
    <row r="17" spans="1:2" x14ac:dyDescent="0.3">
      <c r="A17" s="3" t="s">
        <v>2418</v>
      </c>
      <c r="B17" s="3" t="s">
        <v>2419</v>
      </c>
    </row>
    <row r="18" spans="1:2" x14ac:dyDescent="0.3">
      <c r="A18" s="3" t="s">
        <v>2420</v>
      </c>
      <c r="B18" s="3" t="s">
        <v>2421</v>
      </c>
    </row>
    <row r="19" spans="1:2" x14ac:dyDescent="0.3">
      <c r="A19" s="3" t="s">
        <v>2422</v>
      </c>
      <c r="B19" s="3" t="s">
        <v>2423</v>
      </c>
    </row>
    <row r="20" spans="1:2" x14ac:dyDescent="0.3">
      <c r="A20" s="3" t="s">
        <v>2424</v>
      </c>
      <c r="B20" s="3" t="s">
        <v>2425</v>
      </c>
    </row>
    <row r="21" spans="1:2" x14ac:dyDescent="0.3">
      <c r="A21" s="3" t="s">
        <v>105</v>
      </c>
      <c r="B21" s="3" t="s">
        <v>2426</v>
      </c>
    </row>
    <row r="22" spans="1:2" x14ac:dyDescent="0.3">
      <c r="A22" s="3" t="s">
        <v>2427</v>
      </c>
      <c r="B22" s="3" t="s">
        <v>2428</v>
      </c>
    </row>
    <row r="23" spans="1:2" x14ac:dyDescent="0.3">
      <c r="A23" s="3" t="s">
        <v>2429</v>
      </c>
      <c r="B23" s="3" t="s">
        <v>2430</v>
      </c>
    </row>
    <row r="24" spans="1:2" x14ac:dyDescent="0.3">
      <c r="A24" s="3" t="s">
        <v>2431</v>
      </c>
      <c r="B24" s="3" t="s">
        <v>2432</v>
      </c>
    </row>
    <row r="25" spans="1:2" x14ac:dyDescent="0.3">
      <c r="A25" s="3" t="s">
        <v>2433</v>
      </c>
      <c r="B25" s="3" t="s">
        <v>2434</v>
      </c>
    </row>
    <row r="26" spans="1:2" x14ac:dyDescent="0.3">
      <c r="A26" s="3" t="s">
        <v>2435</v>
      </c>
      <c r="B26" s="3" t="s">
        <v>2436</v>
      </c>
    </row>
    <row r="27" spans="1:2" x14ac:dyDescent="0.3">
      <c r="A27" s="3" t="s">
        <v>2437</v>
      </c>
      <c r="B27" s="3" t="s">
        <v>2438</v>
      </c>
    </row>
    <row r="28" spans="1:2" x14ac:dyDescent="0.3">
      <c r="A28" s="3" t="s">
        <v>2439</v>
      </c>
      <c r="B28" s="3" t="s">
        <v>2440</v>
      </c>
    </row>
    <row r="29" spans="1:2" x14ac:dyDescent="0.3">
      <c r="A29" s="3" t="s">
        <v>2441</v>
      </c>
      <c r="B29" s="3" t="s">
        <v>2442</v>
      </c>
    </row>
    <row r="30" spans="1:2" x14ac:dyDescent="0.3">
      <c r="A30" s="3" t="s">
        <v>2443</v>
      </c>
      <c r="B30" s="3" t="s">
        <v>2444</v>
      </c>
    </row>
    <row r="31" spans="1:2" x14ac:dyDescent="0.3">
      <c r="A31" s="3" t="s">
        <v>2445</v>
      </c>
      <c r="B31" s="3" t="s">
        <v>2446</v>
      </c>
    </row>
    <row r="32" spans="1:2" x14ac:dyDescent="0.3">
      <c r="A32" s="3" t="s">
        <v>2447</v>
      </c>
      <c r="B32" s="3" t="s">
        <v>2448</v>
      </c>
    </row>
    <row r="33" spans="1:2" x14ac:dyDescent="0.3">
      <c r="A33" s="3" t="s">
        <v>2449</v>
      </c>
      <c r="B33" s="3" t="s">
        <v>2450</v>
      </c>
    </row>
    <row r="34" spans="1:2" x14ac:dyDescent="0.3">
      <c r="A34" s="4" t="s">
        <v>2451</v>
      </c>
      <c r="B34" s="4" t="s">
        <v>2452</v>
      </c>
    </row>
    <row r="35" spans="1:2" x14ac:dyDescent="0.3">
      <c r="A35" s="3" t="s">
        <v>167</v>
      </c>
      <c r="B35" s="3" t="s">
        <v>2453</v>
      </c>
    </row>
    <row r="36" spans="1:2" x14ac:dyDescent="0.3">
      <c r="A36" s="3" t="s">
        <v>2454</v>
      </c>
      <c r="B36" s="3" t="s">
        <v>2455</v>
      </c>
    </row>
    <row r="37" spans="1:2" x14ac:dyDescent="0.3">
      <c r="A37" s="3" t="s">
        <v>2456</v>
      </c>
      <c r="B37" s="3" t="s">
        <v>2457</v>
      </c>
    </row>
    <row r="38" spans="1:2" x14ac:dyDescent="0.3">
      <c r="A38" s="3" t="s">
        <v>2458</v>
      </c>
      <c r="B38" s="3" t="s">
        <v>2459</v>
      </c>
    </row>
    <row r="39" spans="1:2" x14ac:dyDescent="0.3">
      <c r="A39" s="3" t="s">
        <v>2460</v>
      </c>
      <c r="B39" s="3" t="s">
        <v>2461</v>
      </c>
    </row>
    <row r="40" spans="1:2" x14ac:dyDescent="0.3">
      <c r="A40" s="3" t="s">
        <v>2462</v>
      </c>
      <c r="B40" s="3" t="s">
        <v>2463</v>
      </c>
    </row>
    <row r="41" spans="1:2" x14ac:dyDescent="0.3">
      <c r="A41" s="3" t="s">
        <v>2464</v>
      </c>
      <c r="B41" s="3" t="s">
        <v>2465</v>
      </c>
    </row>
    <row r="42" spans="1:2" x14ac:dyDescent="0.3">
      <c r="A42" s="3" t="s">
        <v>2466</v>
      </c>
      <c r="B42" s="3" t="s">
        <v>2467</v>
      </c>
    </row>
    <row r="43" spans="1:2" x14ac:dyDescent="0.3">
      <c r="A43" s="3" t="s">
        <v>2468</v>
      </c>
      <c r="B43" s="3" t="s">
        <v>2469</v>
      </c>
    </row>
    <row r="44" spans="1:2" x14ac:dyDescent="0.3">
      <c r="A44" s="3" t="s">
        <v>2470</v>
      </c>
      <c r="B44" s="3" t="s">
        <v>2471</v>
      </c>
    </row>
    <row r="45" spans="1:2" x14ac:dyDescent="0.3">
      <c r="A45" s="3" t="s">
        <v>2472</v>
      </c>
      <c r="B45" s="3" t="s">
        <v>2473</v>
      </c>
    </row>
    <row r="46" spans="1:2" x14ac:dyDescent="0.3">
      <c r="A46" s="3" t="s">
        <v>2474</v>
      </c>
      <c r="B46" s="3" t="s">
        <v>2475</v>
      </c>
    </row>
    <row r="47" spans="1:2" x14ac:dyDescent="0.3">
      <c r="A47" s="3" t="s">
        <v>2476</v>
      </c>
      <c r="B47" s="3" t="s">
        <v>2477</v>
      </c>
    </row>
    <row r="48" spans="1:2" x14ac:dyDescent="0.3">
      <c r="A48" s="3" t="s">
        <v>2478</v>
      </c>
      <c r="B48" s="3" t="s">
        <v>2479</v>
      </c>
    </row>
    <row r="49" spans="1:2" x14ac:dyDescent="0.3">
      <c r="A49" s="3" t="s">
        <v>2480</v>
      </c>
      <c r="B49" s="3" t="s">
        <v>2481</v>
      </c>
    </row>
    <row r="50" spans="1:2" x14ac:dyDescent="0.3">
      <c r="A50" s="3" t="s">
        <v>2482</v>
      </c>
      <c r="B50" s="3" t="s">
        <v>2483</v>
      </c>
    </row>
    <row r="51" spans="1:2" x14ac:dyDescent="0.3">
      <c r="A51" s="3" t="s">
        <v>2484</v>
      </c>
      <c r="B51" s="3" t="s">
        <v>2485</v>
      </c>
    </row>
    <row r="52" spans="1:2" x14ac:dyDescent="0.3">
      <c r="A52" s="3" t="s">
        <v>2486</v>
      </c>
      <c r="B52" s="3" t="s">
        <v>2487</v>
      </c>
    </row>
    <row r="53" spans="1:2" x14ac:dyDescent="0.3">
      <c r="A53" s="3" t="s">
        <v>2488</v>
      </c>
      <c r="B53" s="3" t="s">
        <v>2489</v>
      </c>
    </row>
    <row r="54" spans="1:2" x14ac:dyDescent="0.3">
      <c r="A54" s="3" t="s">
        <v>2490</v>
      </c>
      <c r="B54" s="3" t="s">
        <v>2491</v>
      </c>
    </row>
    <row r="55" spans="1:2" x14ac:dyDescent="0.3">
      <c r="A55" s="3" t="s">
        <v>2492</v>
      </c>
      <c r="B55" s="3" t="s">
        <v>2493</v>
      </c>
    </row>
    <row r="56" spans="1:2" x14ac:dyDescent="0.3">
      <c r="A56" s="3" t="s">
        <v>190</v>
      </c>
      <c r="B56" s="3" t="s">
        <v>2494</v>
      </c>
    </row>
    <row r="57" spans="1:2" x14ac:dyDescent="0.3">
      <c r="A57" s="3" t="s">
        <v>2495</v>
      </c>
      <c r="B57" s="3" t="s">
        <v>2496</v>
      </c>
    </row>
    <row r="58" spans="1:2" x14ac:dyDescent="0.3">
      <c r="A58" s="3" t="s">
        <v>2497</v>
      </c>
      <c r="B58" s="3" t="s">
        <v>2498</v>
      </c>
    </row>
    <row r="59" spans="1:2" x14ac:dyDescent="0.3">
      <c r="A59" s="3" t="s">
        <v>2499</v>
      </c>
      <c r="B59" s="3" t="s">
        <v>2500</v>
      </c>
    </row>
    <row r="60" spans="1:2" x14ac:dyDescent="0.3">
      <c r="A60" s="3" t="s">
        <v>2501</v>
      </c>
      <c r="B60" s="3" t="s">
        <v>2502</v>
      </c>
    </row>
    <row r="61" spans="1:2" x14ac:dyDescent="0.3">
      <c r="A61" s="3" t="s">
        <v>2503</v>
      </c>
      <c r="B61" s="3" t="s">
        <v>2504</v>
      </c>
    </row>
    <row r="62" spans="1:2" x14ac:dyDescent="0.3">
      <c r="A62" s="3" t="s">
        <v>2505</v>
      </c>
      <c r="B62" s="3" t="s">
        <v>2506</v>
      </c>
    </row>
    <row r="63" spans="1:2" x14ac:dyDescent="0.3">
      <c r="A63" s="3" t="s">
        <v>2507</v>
      </c>
      <c r="B63" s="3" t="s">
        <v>2508</v>
      </c>
    </row>
    <row r="64" spans="1:2" x14ac:dyDescent="0.3">
      <c r="A64" s="3" t="s">
        <v>2509</v>
      </c>
      <c r="B64" s="3" t="s">
        <v>2510</v>
      </c>
    </row>
    <row r="65" spans="1:2" x14ac:dyDescent="0.3">
      <c r="A65" s="3" t="s">
        <v>2511</v>
      </c>
      <c r="B65" s="3" t="s">
        <v>2512</v>
      </c>
    </row>
    <row r="66" spans="1:2" x14ac:dyDescent="0.3">
      <c r="A66" s="3" t="s">
        <v>2513</v>
      </c>
      <c r="B66" s="3" t="s">
        <v>2514</v>
      </c>
    </row>
    <row r="67" spans="1:2" x14ac:dyDescent="0.3">
      <c r="A67" s="3" t="s">
        <v>2515</v>
      </c>
      <c r="B67" s="3" t="s">
        <v>2516</v>
      </c>
    </row>
    <row r="68" spans="1:2" x14ac:dyDescent="0.3">
      <c r="A68" s="3" t="s">
        <v>2517</v>
      </c>
      <c r="B68" s="3" t="s">
        <v>2518</v>
      </c>
    </row>
    <row r="69" spans="1:2" x14ac:dyDescent="0.3">
      <c r="A69" s="3" t="s">
        <v>2519</v>
      </c>
      <c r="B69" s="3" t="s">
        <v>2520</v>
      </c>
    </row>
    <row r="70" spans="1:2" x14ac:dyDescent="0.3">
      <c r="A70" s="3" t="s">
        <v>2521</v>
      </c>
      <c r="B70" s="3" t="s">
        <v>2522</v>
      </c>
    </row>
    <row r="71" spans="1:2" x14ac:dyDescent="0.3">
      <c r="A71" s="3" t="s">
        <v>2523</v>
      </c>
      <c r="B71" s="3" t="s">
        <v>2524</v>
      </c>
    </row>
    <row r="72" spans="1:2" x14ac:dyDescent="0.3">
      <c r="A72" s="3" t="s">
        <v>2525</v>
      </c>
      <c r="B72" s="3" t="s">
        <v>2526</v>
      </c>
    </row>
    <row r="73" spans="1:2" x14ac:dyDescent="0.3">
      <c r="A73" s="3" t="s">
        <v>2527</v>
      </c>
      <c r="B73" s="3" t="s">
        <v>2528</v>
      </c>
    </row>
    <row r="74" spans="1:2" x14ac:dyDescent="0.3">
      <c r="A74" s="3" t="s">
        <v>2529</v>
      </c>
      <c r="B74" s="3" t="s">
        <v>2530</v>
      </c>
    </row>
    <row r="75" spans="1:2" x14ac:dyDescent="0.3">
      <c r="A75" s="3" t="s">
        <v>2531</v>
      </c>
      <c r="B75" s="3" t="s">
        <v>2532</v>
      </c>
    </row>
    <row r="76" spans="1:2" x14ac:dyDescent="0.3">
      <c r="A76" s="3" t="s">
        <v>2533</v>
      </c>
      <c r="B76" s="3" t="s">
        <v>2534</v>
      </c>
    </row>
    <row r="77" spans="1:2" x14ac:dyDescent="0.3">
      <c r="A77" s="3" t="s">
        <v>2535</v>
      </c>
      <c r="B77" s="3" t="s">
        <v>2536</v>
      </c>
    </row>
    <row r="78" spans="1:2" x14ac:dyDescent="0.3">
      <c r="A78" s="3" t="s">
        <v>2537</v>
      </c>
      <c r="B78" s="3" t="s">
        <v>2538</v>
      </c>
    </row>
    <row r="79" spans="1:2" x14ac:dyDescent="0.3">
      <c r="A79" s="3" t="s">
        <v>2539</v>
      </c>
      <c r="B79" s="3" t="s">
        <v>2540</v>
      </c>
    </row>
    <row r="80" spans="1:2" x14ac:dyDescent="0.3">
      <c r="A80" s="3" t="s">
        <v>2541</v>
      </c>
      <c r="B80" s="3" t="s">
        <v>2542</v>
      </c>
    </row>
    <row r="81" spans="1:2" x14ac:dyDescent="0.3">
      <c r="A81" s="3" t="s">
        <v>2543</v>
      </c>
      <c r="B81" s="3" t="s">
        <v>2544</v>
      </c>
    </row>
    <row r="82" spans="1:2" x14ac:dyDescent="0.3">
      <c r="A82" s="3" t="s">
        <v>2545</v>
      </c>
      <c r="B82" s="3" t="s">
        <v>2546</v>
      </c>
    </row>
    <row r="83" spans="1:2" x14ac:dyDescent="0.3">
      <c r="A83" s="3" t="s">
        <v>2547</v>
      </c>
      <c r="B83" s="3" t="s">
        <v>2548</v>
      </c>
    </row>
    <row r="84" spans="1:2" x14ac:dyDescent="0.3">
      <c r="A84" s="3" t="s">
        <v>2549</v>
      </c>
      <c r="B84" s="3" t="s">
        <v>2550</v>
      </c>
    </row>
    <row r="85" spans="1:2" x14ac:dyDescent="0.3">
      <c r="A85" s="3" t="s">
        <v>2551</v>
      </c>
      <c r="B85" s="3" t="s">
        <v>2552</v>
      </c>
    </row>
    <row r="86" spans="1:2" x14ac:dyDescent="0.3">
      <c r="A86" s="3" t="s">
        <v>2553</v>
      </c>
      <c r="B86" s="3" t="s">
        <v>2554</v>
      </c>
    </row>
    <row r="87" spans="1:2" x14ac:dyDescent="0.3">
      <c r="A87" s="3" t="s">
        <v>2555</v>
      </c>
      <c r="B87" s="3" t="s">
        <v>2556</v>
      </c>
    </row>
    <row r="88" spans="1:2" x14ac:dyDescent="0.3">
      <c r="A88" s="3" t="s">
        <v>2557</v>
      </c>
      <c r="B88" s="3" t="s">
        <v>2558</v>
      </c>
    </row>
    <row r="89" spans="1:2" x14ac:dyDescent="0.3">
      <c r="A89" s="3" t="s">
        <v>2359</v>
      </c>
      <c r="B89" s="3" t="s">
        <v>2559</v>
      </c>
    </row>
    <row r="90" spans="1:2" x14ac:dyDescent="0.3">
      <c r="A90" s="3" t="s">
        <v>2560</v>
      </c>
      <c r="B90" s="3" t="s">
        <v>2561</v>
      </c>
    </row>
    <row r="91" spans="1:2" x14ac:dyDescent="0.3">
      <c r="A91" s="3" t="s">
        <v>2562</v>
      </c>
      <c r="B91" s="3" t="s">
        <v>2563</v>
      </c>
    </row>
    <row r="92" spans="1:2" x14ac:dyDescent="0.3">
      <c r="A92" s="3" t="s">
        <v>2564</v>
      </c>
      <c r="B92" s="3" t="s">
        <v>2565</v>
      </c>
    </row>
    <row r="93" spans="1:2" x14ac:dyDescent="0.3">
      <c r="A93" s="3" t="s">
        <v>2566</v>
      </c>
      <c r="B93" s="3" t="s">
        <v>2567</v>
      </c>
    </row>
    <row r="94" spans="1:2" x14ac:dyDescent="0.3">
      <c r="A94" s="3" t="s">
        <v>2568</v>
      </c>
      <c r="B94" s="3" t="s">
        <v>2569</v>
      </c>
    </row>
    <row r="95" spans="1:2" x14ac:dyDescent="0.3">
      <c r="A95" s="3" t="s">
        <v>2570</v>
      </c>
      <c r="B95" s="3" t="s">
        <v>2571</v>
      </c>
    </row>
    <row r="96" spans="1:2" x14ac:dyDescent="0.3">
      <c r="A96" s="3" t="s">
        <v>2572</v>
      </c>
      <c r="B96" s="3" t="s">
        <v>649</v>
      </c>
    </row>
    <row r="97" spans="1:2" x14ac:dyDescent="0.3">
      <c r="A97" s="3" t="s">
        <v>2573</v>
      </c>
      <c r="B97" s="3" t="s">
        <v>2574</v>
      </c>
    </row>
    <row r="98" spans="1:2" x14ac:dyDescent="0.3">
      <c r="A98" s="3" t="s">
        <v>2575</v>
      </c>
      <c r="B98" s="3" t="s">
        <v>2576</v>
      </c>
    </row>
    <row r="99" spans="1:2" x14ac:dyDescent="0.3">
      <c r="A99" s="3" t="s">
        <v>2577</v>
      </c>
      <c r="B99" s="3" t="s">
        <v>2578</v>
      </c>
    </row>
    <row r="100" spans="1:2" x14ac:dyDescent="0.3">
      <c r="A100" s="3" t="s">
        <v>2579</v>
      </c>
      <c r="B100" s="3" t="s">
        <v>2580</v>
      </c>
    </row>
    <row r="101" spans="1:2" x14ac:dyDescent="0.3">
      <c r="A101" s="3" t="s">
        <v>2581</v>
      </c>
      <c r="B101" s="3" t="s">
        <v>2582</v>
      </c>
    </row>
    <row r="102" spans="1:2" x14ac:dyDescent="0.3">
      <c r="A102" s="3" t="s">
        <v>2583</v>
      </c>
      <c r="B102" s="3" t="s">
        <v>2584</v>
      </c>
    </row>
    <row r="103" spans="1:2" x14ac:dyDescent="0.3">
      <c r="A103" s="3" t="s">
        <v>2585</v>
      </c>
      <c r="B103" s="3" t="s">
        <v>2586</v>
      </c>
    </row>
    <row r="104" spans="1:2" x14ac:dyDescent="0.3">
      <c r="A104" s="3" t="s">
        <v>2587</v>
      </c>
      <c r="B104" s="3" t="s">
        <v>2588</v>
      </c>
    </row>
    <row r="105" spans="1:2" x14ac:dyDescent="0.3">
      <c r="A105" s="3" t="s">
        <v>2589</v>
      </c>
      <c r="B105" s="3" t="s">
        <v>2590</v>
      </c>
    </row>
    <row r="106" spans="1:2" x14ac:dyDescent="0.3">
      <c r="A106" s="3" t="s">
        <v>2591</v>
      </c>
      <c r="B106" s="3" t="s">
        <v>2592</v>
      </c>
    </row>
    <row r="107" spans="1:2" x14ac:dyDescent="0.3">
      <c r="A107" s="3" t="s">
        <v>2593</v>
      </c>
      <c r="B107" s="3" t="s">
        <v>2594</v>
      </c>
    </row>
    <row r="108" spans="1:2" x14ac:dyDescent="0.3">
      <c r="A108" s="3" t="s">
        <v>2595</v>
      </c>
      <c r="B108" s="3" t="s">
        <v>2596</v>
      </c>
    </row>
    <row r="109" spans="1:2" x14ac:dyDescent="0.3">
      <c r="A109" s="3" t="s">
        <v>2597</v>
      </c>
      <c r="B109" s="3" t="s">
        <v>2598</v>
      </c>
    </row>
    <row r="110" spans="1:2" x14ac:dyDescent="0.3">
      <c r="A110" s="3" t="s">
        <v>2599</v>
      </c>
      <c r="B110" s="3" t="s">
        <v>2600</v>
      </c>
    </row>
    <row r="111" spans="1:2" x14ac:dyDescent="0.3">
      <c r="A111" s="3" t="s">
        <v>2601</v>
      </c>
      <c r="B111" s="3" t="s">
        <v>2602</v>
      </c>
    </row>
    <row r="112" spans="1:2" x14ac:dyDescent="0.3">
      <c r="A112" s="3" t="s">
        <v>970</v>
      </c>
      <c r="B112" s="3" t="s">
        <v>2603</v>
      </c>
    </row>
    <row r="113" spans="1:2" x14ac:dyDescent="0.3">
      <c r="A113" s="3" t="s">
        <v>2604</v>
      </c>
      <c r="B113" s="3" t="s">
        <v>2605</v>
      </c>
    </row>
    <row r="114" spans="1:2" x14ac:dyDescent="0.3">
      <c r="A114" s="3" t="s">
        <v>2606</v>
      </c>
      <c r="B114" s="3" t="s">
        <v>2607</v>
      </c>
    </row>
    <row r="115" spans="1:2" x14ac:dyDescent="0.3">
      <c r="A115" s="3" t="s">
        <v>2608</v>
      </c>
      <c r="B115" s="3" t="s">
        <v>2609</v>
      </c>
    </row>
    <row r="116" spans="1:2" x14ac:dyDescent="0.3">
      <c r="A116" s="3" t="s">
        <v>2610</v>
      </c>
      <c r="B116" s="3" t="s">
        <v>2611</v>
      </c>
    </row>
    <row r="117" spans="1:2" x14ac:dyDescent="0.3">
      <c r="A117" s="3" t="s">
        <v>2612</v>
      </c>
      <c r="B117" s="3" t="s">
        <v>2613</v>
      </c>
    </row>
    <row r="118" spans="1:2" x14ac:dyDescent="0.3">
      <c r="A118" s="3" t="s">
        <v>2614</v>
      </c>
      <c r="B118" s="3" t="s">
        <v>2615</v>
      </c>
    </row>
    <row r="119" spans="1:2" x14ac:dyDescent="0.3">
      <c r="A119" s="3" t="s">
        <v>2616</v>
      </c>
      <c r="B119" s="3" t="s">
        <v>2617</v>
      </c>
    </row>
    <row r="120" spans="1:2" x14ac:dyDescent="0.3">
      <c r="A120" s="3" t="s">
        <v>2618</v>
      </c>
      <c r="B120" s="3" t="s">
        <v>2619</v>
      </c>
    </row>
    <row r="121" spans="1:2" x14ac:dyDescent="0.3">
      <c r="A121" s="3" t="s">
        <v>2620</v>
      </c>
      <c r="B121" s="3" t="s">
        <v>2621</v>
      </c>
    </row>
    <row r="122" spans="1:2" x14ac:dyDescent="0.3">
      <c r="A122" s="3" t="s">
        <v>2622</v>
      </c>
      <c r="B122" s="3" t="s">
        <v>2623</v>
      </c>
    </row>
    <row r="123" spans="1:2" x14ac:dyDescent="0.3">
      <c r="A123" s="3" t="s">
        <v>2624</v>
      </c>
      <c r="B123" s="3" t="s">
        <v>2625</v>
      </c>
    </row>
    <row r="124" spans="1:2" x14ac:dyDescent="0.3">
      <c r="A124" s="3" t="s">
        <v>2626</v>
      </c>
      <c r="B124" s="3" t="s">
        <v>2627</v>
      </c>
    </row>
    <row r="125" spans="1:2" x14ac:dyDescent="0.3">
      <c r="A125" s="3" t="s">
        <v>2628</v>
      </c>
      <c r="B125" s="3" t="s">
        <v>2629</v>
      </c>
    </row>
    <row r="126" spans="1:2" x14ac:dyDescent="0.3">
      <c r="A126" s="3" t="s">
        <v>2630</v>
      </c>
      <c r="B126" s="3" t="s">
        <v>2631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G88"/>
  <sheetViews>
    <sheetView workbookViewId="0">
      <selection activeCell="G74" sqref="G74"/>
    </sheetView>
  </sheetViews>
  <sheetFormatPr defaultRowHeight="14.4" x14ac:dyDescent="0.3"/>
  <cols>
    <col min="2" max="2" width="11.6640625" bestFit="1" customWidth="1"/>
    <col min="3" max="3" width="10" bestFit="1" customWidth="1"/>
    <col min="4" max="4" width="8.44140625" bestFit="1" customWidth="1"/>
    <col min="5" max="5" width="8.6640625" bestFit="1" customWidth="1"/>
    <col min="6" max="6" width="35.33203125" bestFit="1" customWidth="1"/>
  </cols>
  <sheetData>
    <row r="1" spans="1:6" x14ac:dyDescent="0.3">
      <c r="A1" s="13" t="s">
        <v>2632</v>
      </c>
      <c r="B1" s="13" t="s">
        <v>2632</v>
      </c>
      <c r="C1" s="13" t="s">
        <v>2633</v>
      </c>
      <c r="D1" s="13" t="s">
        <v>2634</v>
      </c>
      <c r="E1" s="13" t="s">
        <v>2635</v>
      </c>
      <c r="F1" s="13" t="s">
        <v>1258</v>
      </c>
    </row>
    <row r="2" spans="1:6" x14ac:dyDescent="0.3">
      <c r="A2" s="14" t="s">
        <v>1994</v>
      </c>
      <c r="B2" s="14" t="s">
        <v>1994</v>
      </c>
      <c r="C2" s="14" t="s">
        <v>2636</v>
      </c>
      <c r="D2" s="14" t="s">
        <v>2637</v>
      </c>
      <c r="E2" s="14" t="s">
        <v>2638</v>
      </c>
      <c r="F2" s="14" t="s">
        <v>2639</v>
      </c>
    </row>
    <row r="3" spans="1:6" x14ac:dyDescent="0.3">
      <c r="A3" s="14" t="s">
        <v>1997</v>
      </c>
      <c r="B3" s="14" t="s">
        <v>1997</v>
      </c>
      <c r="C3" s="14" t="s">
        <v>2636</v>
      </c>
      <c r="D3" s="14" t="s">
        <v>2640</v>
      </c>
      <c r="E3" s="14" t="s">
        <v>2641</v>
      </c>
      <c r="F3" s="14" t="s">
        <v>2642</v>
      </c>
    </row>
    <row r="4" spans="1:6" x14ac:dyDescent="0.3">
      <c r="A4" s="14" t="s">
        <v>2000</v>
      </c>
      <c r="B4" s="14" t="s">
        <v>2000</v>
      </c>
      <c r="C4" s="14" t="s">
        <v>2636</v>
      </c>
      <c r="D4" s="14" t="s">
        <v>2643</v>
      </c>
      <c r="E4" s="14" t="s">
        <v>2644</v>
      </c>
      <c r="F4" s="14" t="s">
        <v>2645</v>
      </c>
    </row>
    <row r="5" spans="1:6" x14ac:dyDescent="0.3">
      <c r="A5" s="14" t="s">
        <v>2003</v>
      </c>
      <c r="B5" s="14" t="s">
        <v>2003</v>
      </c>
      <c r="C5" s="14" t="s">
        <v>2636</v>
      </c>
      <c r="D5" s="14" t="s">
        <v>2646</v>
      </c>
      <c r="E5" s="14" t="s">
        <v>2647</v>
      </c>
      <c r="F5" s="14" t="s">
        <v>2648</v>
      </c>
    </row>
    <row r="6" spans="1:6" x14ac:dyDescent="0.3">
      <c r="A6" s="14" t="s">
        <v>2006</v>
      </c>
      <c r="B6" s="14" t="s">
        <v>2006</v>
      </c>
      <c r="C6" s="14" t="s">
        <v>2636</v>
      </c>
      <c r="D6" s="14" t="s">
        <v>2649</v>
      </c>
      <c r="E6" s="14" t="s">
        <v>2650</v>
      </c>
      <c r="F6" s="14" t="s">
        <v>2651</v>
      </c>
    </row>
    <row r="7" spans="1:6" x14ac:dyDescent="0.3">
      <c r="A7" s="14" t="s">
        <v>2009</v>
      </c>
      <c r="B7" s="14" t="s">
        <v>2009</v>
      </c>
      <c r="C7" s="14" t="s">
        <v>2636</v>
      </c>
      <c r="D7" s="14" t="s">
        <v>2652</v>
      </c>
      <c r="E7" s="14" t="s">
        <v>2653</v>
      </c>
      <c r="F7" s="14" t="s">
        <v>2654</v>
      </c>
    </row>
    <row r="8" spans="1:6" x14ac:dyDescent="0.3">
      <c r="A8" s="14" t="s">
        <v>2012</v>
      </c>
      <c r="B8" s="14" t="s">
        <v>2012</v>
      </c>
      <c r="C8" s="14" t="s">
        <v>2636</v>
      </c>
      <c r="D8" s="14" t="s">
        <v>2655</v>
      </c>
      <c r="E8" s="14" t="s">
        <v>2656</v>
      </c>
      <c r="F8" s="14" t="s">
        <v>2657</v>
      </c>
    </row>
    <row r="9" spans="1:6" x14ac:dyDescent="0.3">
      <c r="A9" s="14" t="s">
        <v>2015</v>
      </c>
      <c r="B9" s="14" t="s">
        <v>2015</v>
      </c>
      <c r="C9" s="14" t="s">
        <v>2636</v>
      </c>
      <c r="D9" s="14" t="s">
        <v>2658</v>
      </c>
      <c r="E9" s="14" t="s">
        <v>2659</v>
      </c>
      <c r="F9" s="14" t="s">
        <v>2660</v>
      </c>
    </row>
    <row r="10" spans="1:6" x14ac:dyDescent="0.3">
      <c r="A10" s="14" t="s">
        <v>2018</v>
      </c>
      <c r="B10" s="14" t="s">
        <v>2018</v>
      </c>
      <c r="C10" s="14" t="s">
        <v>2636</v>
      </c>
      <c r="D10" s="14" t="s">
        <v>2661</v>
      </c>
      <c r="E10" s="14" t="s">
        <v>2662</v>
      </c>
      <c r="F10" s="14" t="s">
        <v>2663</v>
      </c>
    </row>
    <row r="11" spans="1:6" x14ac:dyDescent="0.3">
      <c r="A11" s="14" t="s">
        <v>2021</v>
      </c>
      <c r="B11" s="14" t="s">
        <v>2021</v>
      </c>
      <c r="C11" s="14" t="s">
        <v>2636</v>
      </c>
      <c r="D11" s="14" t="s">
        <v>2664</v>
      </c>
      <c r="E11" s="14" t="s">
        <v>2665</v>
      </c>
      <c r="F11" s="14" t="s">
        <v>2666</v>
      </c>
    </row>
    <row r="12" spans="1:6" x14ac:dyDescent="0.3">
      <c r="A12" s="14" t="s">
        <v>2024</v>
      </c>
      <c r="B12" s="14" t="s">
        <v>2024</v>
      </c>
      <c r="C12" s="14" t="s">
        <v>2636</v>
      </c>
      <c r="D12" s="14" t="s">
        <v>2667</v>
      </c>
      <c r="E12" s="14" t="s">
        <v>2668</v>
      </c>
      <c r="F12" s="14" t="s">
        <v>2669</v>
      </c>
    </row>
    <row r="13" spans="1:6" x14ac:dyDescent="0.3">
      <c r="A13" s="14" t="s">
        <v>2027</v>
      </c>
      <c r="B13" s="14" t="s">
        <v>2027</v>
      </c>
      <c r="C13" s="14" t="s">
        <v>2636</v>
      </c>
      <c r="D13" s="14" t="s">
        <v>2670</v>
      </c>
      <c r="E13" s="14" t="s">
        <v>2671</v>
      </c>
      <c r="F13" s="14" t="s">
        <v>2672</v>
      </c>
    </row>
    <row r="14" spans="1:6" x14ac:dyDescent="0.3">
      <c r="A14" s="14" t="s">
        <v>2030</v>
      </c>
      <c r="B14" s="14" t="s">
        <v>2030</v>
      </c>
      <c r="C14" s="14" t="s">
        <v>2636</v>
      </c>
      <c r="D14" s="14" t="s">
        <v>2673</v>
      </c>
      <c r="E14" s="14" t="s">
        <v>2674</v>
      </c>
      <c r="F14" s="14" t="s">
        <v>2675</v>
      </c>
    </row>
    <row r="15" spans="1:6" x14ac:dyDescent="0.3">
      <c r="A15" s="14" t="s">
        <v>2033</v>
      </c>
      <c r="B15" s="14" t="s">
        <v>2033</v>
      </c>
      <c r="C15" s="14" t="s">
        <v>2636</v>
      </c>
      <c r="D15" s="14" t="s">
        <v>2676</v>
      </c>
      <c r="E15" s="14" t="s">
        <v>2677</v>
      </c>
      <c r="F15" s="14" t="s">
        <v>2678</v>
      </c>
    </row>
    <row r="16" spans="1:6" x14ac:dyDescent="0.3">
      <c r="A16" s="14" t="s">
        <v>2036</v>
      </c>
      <c r="B16" s="14" t="s">
        <v>2036</v>
      </c>
      <c r="C16" s="14" t="s">
        <v>2636</v>
      </c>
      <c r="D16" s="14" t="s">
        <v>2679</v>
      </c>
      <c r="E16" s="14" t="s">
        <v>2680</v>
      </c>
      <c r="F16" s="14" t="s">
        <v>2681</v>
      </c>
    </row>
    <row r="17" spans="1:6" x14ac:dyDescent="0.3">
      <c r="A17" s="14" t="s">
        <v>2039</v>
      </c>
      <c r="B17" s="14" t="s">
        <v>2039</v>
      </c>
      <c r="C17" s="14" t="s">
        <v>2636</v>
      </c>
      <c r="D17" s="14" t="s">
        <v>2682</v>
      </c>
      <c r="E17" s="14" t="s">
        <v>2683</v>
      </c>
      <c r="F17" s="14" t="s">
        <v>2684</v>
      </c>
    </row>
    <row r="18" spans="1:6" x14ac:dyDescent="0.3">
      <c r="A18" s="14" t="s">
        <v>2042</v>
      </c>
      <c r="B18" s="14" t="s">
        <v>2042</v>
      </c>
      <c r="C18" s="14" t="s">
        <v>2636</v>
      </c>
      <c r="D18" s="14" t="s">
        <v>2685</v>
      </c>
      <c r="E18" s="14" t="s">
        <v>2686</v>
      </c>
      <c r="F18" s="14" t="s">
        <v>2687</v>
      </c>
    </row>
    <row r="19" spans="1:6" x14ac:dyDescent="0.3">
      <c r="A19" s="14" t="s">
        <v>2045</v>
      </c>
      <c r="B19" s="14" t="s">
        <v>2045</v>
      </c>
      <c r="C19" s="14" t="s">
        <v>2636</v>
      </c>
      <c r="D19" s="14" t="s">
        <v>2688</v>
      </c>
      <c r="E19" s="14" t="s">
        <v>2689</v>
      </c>
      <c r="F19" s="14" t="s">
        <v>2690</v>
      </c>
    </row>
    <row r="20" spans="1:6" x14ac:dyDescent="0.3">
      <c r="A20" s="14" t="s">
        <v>2048</v>
      </c>
      <c r="B20" s="14" t="s">
        <v>2048</v>
      </c>
      <c r="C20" s="14" t="s">
        <v>2636</v>
      </c>
      <c r="D20" s="14" t="s">
        <v>2691</v>
      </c>
      <c r="E20" s="14" t="s">
        <v>2692</v>
      </c>
      <c r="F20" s="14" t="s">
        <v>2693</v>
      </c>
    </row>
    <row r="21" spans="1:6" x14ac:dyDescent="0.3">
      <c r="A21" s="14" t="s">
        <v>2051</v>
      </c>
      <c r="B21" s="14" t="s">
        <v>2051</v>
      </c>
      <c r="C21" s="14" t="s">
        <v>2636</v>
      </c>
      <c r="D21" s="14" t="s">
        <v>2694</v>
      </c>
      <c r="E21" s="14" t="s">
        <v>2695</v>
      </c>
      <c r="F21" s="14" t="s">
        <v>2696</v>
      </c>
    </row>
    <row r="22" spans="1:6" x14ac:dyDescent="0.3">
      <c r="A22" s="14" t="s">
        <v>2054</v>
      </c>
      <c r="B22" s="14" t="s">
        <v>2054</v>
      </c>
      <c r="C22" s="14" t="s">
        <v>2636</v>
      </c>
      <c r="D22" s="14" t="s">
        <v>2697</v>
      </c>
      <c r="E22" s="14" t="s">
        <v>2698</v>
      </c>
      <c r="F22" s="14" t="s">
        <v>2699</v>
      </c>
    </row>
    <row r="23" spans="1:6" x14ac:dyDescent="0.3">
      <c r="A23" s="14" t="s">
        <v>2057</v>
      </c>
      <c r="B23" s="14" t="s">
        <v>2057</v>
      </c>
      <c r="C23" s="14" t="s">
        <v>2636</v>
      </c>
      <c r="D23" s="14" t="s">
        <v>2700</v>
      </c>
      <c r="E23" s="14" t="s">
        <v>2701</v>
      </c>
      <c r="F23" s="14" t="s">
        <v>2702</v>
      </c>
    </row>
    <row r="24" spans="1:6" x14ac:dyDescent="0.3">
      <c r="A24" s="14" t="s">
        <v>2060</v>
      </c>
      <c r="B24" s="14" t="s">
        <v>2060</v>
      </c>
      <c r="C24" s="14" t="s">
        <v>2636</v>
      </c>
      <c r="D24" s="14" t="s">
        <v>2703</v>
      </c>
      <c r="E24" s="14" t="s">
        <v>2704</v>
      </c>
      <c r="F24" s="14" t="s">
        <v>2705</v>
      </c>
    </row>
    <row r="25" spans="1:6" x14ac:dyDescent="0.3">
      <c r="A25" s="14" t="s">
        <v>2063</v>
      </c>
      <c r="B25" s="14" t="s">
        <v>2063</v>
      </c>
      <c r="C25" s="14" t="s">
        <v>2636</v>
      </c>
      <c r="D25" s="14" t="s">
        <v>2706</v>
      </c>
      <c r="E25" s="14" t="s">
        <v>2707</v>
      </c>
      <c r="F25" s="14" t="s">
        <v>2708</v>
      </c>
    </row>
    <row r="26" spans="1:6" x14ac:dyDescent="0.3">
      <c r="A26" s="14" t="s">
        <v>2066</v>
      </c>
      <c r="B26" s="14" t="s">
        <v>2066</v>
      </c>
      <c r="C26" s="14" t="s">
        <v>2636</v>
      </c>
      <c r="D26" s="14" t="s">
        <v>2709</v>
      </c>
      <c r="E26" s="14" t="s">
        <v>2710</v>
      </c>
      <c r="F26" s="14" t="s">
        <v>2711</v>
      </c>
    </row>
    <row r="27" spans="1:6" x14ac:dyDescent="0.3">
      <c r="A27" s="14" t="s">
        <v>2069</v>
      </c>
      <c r="B27" s="14" t="s">
        <v>2069</v>
      </c>
      <c r="C27" s="14" t="s">
        <v>2636</v>
      </c>
      <c r="D27" s="14" t="s">
        <v>2712</v>
      </c>
      <c r="E27" s="14" t="s">
        <v>2713</v>
      </c>
      <c r="F27" s="14" t="s">
        <v>2714</v>
      </c>
    </row>
    <row r="28" spans="1:6" x14ac:dyDescent="0.3">
      <c r="A28" s="14" t="s">
        <v>2072</v>
      </c>
      <c r="B28" s="14" t="s">
        <v>2072</v>
      </c>
      <c r="C28" s="14" t="s">
        <v>2636</v>
      </c>
      <c r="D28" s="14" t="s">
        <v>2715</v>
      </c>
      <c r="E28" s="14" t="s">
        <v>2716</v>
      </c>
      <c r="F28" s="14" t="s">
        <v>2717</v>
      </c>
    </row>
    <row r="29" spans="1:6" x14ac:dyDescent="0.3">
      <c r="A29" s="14" t="s">
        <v>2075</v>
      </c>
      <c r="B29" s="14" t="s">
        <v>2075</v>
      </c>
      <c r="C29" s="14" t="s">
        <v>2636</v>
      </c>
      <c r="D29" s="14" t="s">
        <v>2718</v>
      </c>
      <c r="E29" s="14" t="s">
        <v>2719</v>
      </c>
      <c r="F29" s="14" t="s">
        <v>2720</v>
      </c>
    </row>
    <row r="30" spans="1:6" x14ac:dyDescent="0.3">
      <c r="A30" s="14" t="s">
        <v>2078</v>
      </c>
      <c r="B30" s="14" t="s">
        <v>2078</v>
      </c>
      <c r="C30" s="14" t="s">
        <v>2636</v>
      </c>
      <c r="D30" s="14" t="s">
        <v>2721</v>
      </c>
      <c r="E30" s="14" t="s">
        <v>2722</v>
      </c>
      <c r="F30" s="14" t="s">
        <v>2723</v>
      </c>
    </row>
    <row r="31" spans="1:6" x14ac:dyDescent="0.3">
      <c r="A31" s="14" t="s">
        <v>2081</v>
      </c>
      <c r="B31" s="14" t="s">
        <v>2081</v>
      </c>
      <c r="C31" s="14" t="s">
        <v>2636</v>
      </c>
      <c r="D31" s="14" t="s">
        <v>2724</v>
      </c>
      <c r="E31" s="14" t="s">
        <v>2725</v>
      </c>
      <c r="F31" s="14" t="s">
        <v>2726</v>
      </c>
    </row>
    <row r="32" spans="1:6" x14ac:dyDescent="0.3">
      <c r="A32" s="14" t="s">
        <v>2084</v>
      </c>
      <c r="B32" s="14" t="s">
        <v>2084</v>
      </c>
      <c r="C32" s="14" t="s">
        <v>2636</v>
      </c>
      <c r="D32" s="14" t="s">
        <v>2727</v>
      </c>
      <c r="E32" s="14" t="s">
        <v>2728</v>
      </c>
      <c r="F32" s="14" t="s">
        <v>2729</v>
      </c>
    </row>
    <row r="33" spans="1:6" x14ac:dyDescent="0.3">
      <c r="A33" s="14" t="s">
        <v>2087</v>
      </c>
      <c r="B33" s="14" t="s">
        <v>2087</v>
      </c>
      <c r="C33" s="14" t="s">
        <v>2636</v>
      </c>
      <c r="D33" s="14" t="s">
        <v>2730</v>
      </c>
      <c r="E33" s="14" t="s">
        <v>2731</v>
      </c>
      <c r="F33" s="14" t="s">
        <v>2732</v>
      </c>
    </row>
    <row r="34" spans="1:6" x14ac:dyDescent="0.3">
      <c r="A34" s="14" t="s">
        <v>2090</v>
      </c>
      <c r="B34" s="14" t="s">
        <v>2090</v>
      </c>
      <c r="C34" s="14" t="s">
        <v>2636</v>
      </c>
      <c r="D34" s="14" t="s">
        <v>2733</v>
      </c>
      <c r="E34" s="14" t="s">
        <v>2734</v>
      </c>
      <c r="F34" s="14" t="s">
        <v>2735</v>
      </c>
    </row>
    <row r="35" spans="1:6" x14ac:dyDescent="0.3">
      <c r="A35" s="14" t="s">
        <v>2093</v>
      </c>
      <c r="B35" s="14" t="s">
        <v>2093</v>
      </c>
      <c r="C35" s="14" t="s">
        <v>2636</v>
      </c>
      <c r="D35" s="14" t="s">
        <v>2736</v>
      </c>
      <c r="E35" s="14" t="s">
        <v>2737</v>
      </c>
      <c r="F35" s="14" t="s">
        <v>2738</v>
      </c>
    </row>
    <row r="36" spans="1:6" x14ac:dyDescent="0.3">
      <c r="A36" s="14" t="s">
        <v>2096</v>
      </c>
      <c r="B36" s="14" t="s">
        <v>2096</v>
      </c>
      <c r="C36" s="14" t="s">
        <v>2636</v>
      </c>
      <c r="D36" s="14" t="s">
        <v>2739</v>
      </c>
      <c r="E36" s="14" t="s">
        <v>2740</v>
      </c>
      <c r="F36" s="14" t="s">
        <v>2741</v>
      </c>
    </row>
    <row r="37" spans="1:6" x14ac:dyDescent="0.3">
      <c r="A37" s="14" t="s">
        <v>2099</v>
      </c>
      <c r="B37" s="14" t="s">
        <v>2099</v>
      </c>
      <c r="C37" s="14" t="s">
        <v>2636</v>
      </c>
      <c r="D37" s="14" t="s">
        <v>2742</v>
      </c>
      <c r="E37" s="14" t="s">
        <v>2743</v>
      </c>
      <c r="F37" s="14" t="s">
        <v>2744</v>
      </c>
    </row>
    <row r="38" spans="1:6" x14ac:dyDescent="0.3">
      <c r="A38" s="14" t="s">
        <v>2102</v>
      </c>
      <c r="B38" s="14" t="s">
        <v>2102</v>
      </c>
      <c r="C38" s="14" t="s">
        <v>2636</v>
      </c>
      <c r="D38" s="14" t="s">
        <v>2745</v>
      </c>
      <c r="E38" s="14" t="s">
        <v>2746</v>
      </c>
      <c r="F38" s="14" t="s">
        <v>2747</v>
      </c>
    </row>
    <row r="39" spans="1:6" x14ac:dyDescent="0.3">
      <c r="A39" s="14" t="s">
        <v>2105</v>
      </c>
      <c r="B39" s="14" t="s">
        <v>2105</v>
      </c>
      <c r="C39" s="14" t="s">
        <v>2636</v>
      </c>
      <c r="D39" s="14" t="s">
        <v>2748</v>
      </c>
      <c r="E39" s="14" t="s">
        <v>2749</v>
      </c>
      <c r="F39" s="14" t="s">
        <v>2750</v>
      </c>
    </row>
    <row r="40" spans="1:6" x14ac:dyDescent="0.3">
      <c r="A40" s="14" t="s">
        <v>2108</v>
      </c>
      <c r="B40" s="14" t="s">
        <v>2108</v>
      </c>
      <c r="C40" s="14" t="s">
        <v>2636</v>
      </c>
      <c r="D40" s="14" t="s">
        <v>2751</v>
      </c>
      <c r="E40" s="14" t="s">
        <v>2752</v>
      </c>
      <c r="F40" s="14" t="s">
        <v>2753</v>
      </c>
    </row>
    <row r="41" spans="1:6" x14ac:dyDescent="0.3">
      <c r="A41" s="14" t="s">
        <v>2111</v>
      </c>
      <c r="B41" s="14" t="s">
        <v>2111</v>
      </c>
      <c r="C41" s="14" t="s">
        <v>2636</v>
      </c>
      <c r="D41" s="14" t="s">
        <v>2754</v>
      </c>
      <c r="E41" s="14" t="s">
        <v>2755</v>
      </c>
      <c r="F41" s="14" t="s">
        <v>2756</v>
      </c>
    </row>
    <row r="42" spans="1:6" x14ac:dyDescent="0.3">
      <c r="A42" s="14" t="s">
        <v>2114</v>
      </c>
      <c r="B42" s="14" t="s">
        <v>2114</v>
      </c>
      <c r="C42" s="14" t="s">
        <v>2636</v>
      </c>
      <c r="D42" s="14" t="s">
        <v>2757</v>
      </c>
      <c r="E42" s="14" t="s">
        <v>2758</v>
      </c>
      <c r="F42" s="14" t="s">
        <v>2759</v>
      </c>
    </row>
    <row r="43" spans="1:6" x14ac:dyDescent="0.3">
      <c r="A43" s="14" t="s">
        <v>2117</v>
      </c>
      <c r="B43" s="14" t="s">
        <v>2117</v>
      </c>
      <c r="C43" s="14" t="s">
        <v>2636</v>
      </c>
      <c r="D43" s="14" t="s">
        <v>2760</v>
      </c>
      <c r="E43" s="14" t="s">
        <v>2761</v>
      </c>
      <c r="F43" s="14" t="s">
        <v>2762</v>
      </c>
    </row>
    <row r="44" spans="1:6" x14ac:dyDescent="0.3">
      <c r="A44" s="14" t="s">
        <v>2120</v>
      </c>
      <c r="B44" s="14" t="s">
        <v>2120</v>
      </c>
      <c r="C44" s="14" t="s">
        <v>2636</v>
      </c>
      <c r="D44" s="14" t="s">
        <v>2763</v>
      </c>
      <c r="E44" s="14" t="s">
        <v>2764</v>
      </c>
      <c r="F44" s="14" t="s">
        <v>2765</v>
      </c>
    </row>
    <row r="45" spans="1:6" x14ac:dyDescent="0.3">
      <c r="A45" s="14" t="s">
        <v>2123</v>
      </c>
      <c r="B45" s="14" t="s">
        <v>2123</v>
      </c>
      <c r="C45" s="14" t="s">
        <v>2636</v>
      </c>
      <c r="D45" s="14" t="s">
        <v>2766</v>
      </c>
      <c r="E45" s="14" t="s">
        <v>2767</v>
      </c>
      <c r="F45" s="14" t="s">
        <v>2768</v>
      </c>
    </row>
    <row r="46" spans="1:6" x14ac:dyDescent="0.3">
      <c r="A46" s="14" t="s">
        <v>2126</v>
      </c>
      <c r="B46" s="14" t="s">
        <v>2126</v>
      </c>
      <c r="C46" s="14" t="s">
        <v>2636</v>
      </c>
      <c r="D46" s="14" t="s">
        <v>2769</v>
      </c>
      <c r="E46" s="14" t="s">
        <v>2770</v>
      </c>
      <c r="F46" s="14" t="s">
        <v>2771</v>
      </c>
    </row>
    <row r="47" spans="1:6" x14ac:dyDescent="0.3">
      <c r="A47" s="14" t="s">
        <v>2129</v>
      </c>
      <c r="B47" s="14" t="s">
        <v>2129</v>
      </c>
      <c r="C47" s="14" t="s">
        <v>2636</v>
      </c>
      <c r="D47" s="14" t="s">
        <v>2772</v>
      </c>
      <c r="E47" s="14" t="s">
        <v>2773</v>
      </c>
      <c r="F47" s="14" t="s">
        <v>2774</v>
      </c>
    </row>
    <row r="48" spans="1:6" x14ac:dyDescent="0.3">
      <c r="A48" s="14" t="s">
        <v>2132</v>
      </c>
      <c r="B48" s="14" t="s">
        <v>2132</v>
      </c>
      <c r="C48" s="14" t="s">
        <v>2636</v>
      </c>
      <c r="D48" s="14" t="s">
        <v>2775</v>
      </c>
      <c r="E48" s="14" t="s">
        <v>2776</v>
      </c>
      <c r="F48" s="14" t="s">
        <v>2777</v>
      </c>
    </row>
    <row r="49" spans="1:6" x14ac:dyDescent="0.3">
      <c r="A49" s="14" t="s">
        <v>2135</v>
      </c>
      <c r="B49" s="14" t="s">
        <v>2135</v>
      </c>
      <c r="C49" s="14" t="s">
        <v>2636</v>
      </c>
      <c r="D49" s="14" t="s">
        <v>2778</v>
      </c>
      <c r="E49" s="14" t="s">
        <v>2779</v>
      </c>
      <c r="F49" s="14" t="s">
        <v>2780</v>
      </c>
    </row>
    <row r="50" spans="1:6" x14ac:dyDescent="0.3">
      <c r="A50" s="14" t="s">
        <v>2138</v>
      </c>
      <c r="B50" s="14" t="s">
        <v>2138</v>
      </c>
      <c r="C50" s="14" t="s">
        <v>2636</v>
      </c>
      <c r="D50" s="14" t="s">
        <v>2781</v>
      </c>
      <c r="E50" s="14" t="s">
        <v>2782</v>
      </c>
      <c r="F50" s="14" t="s">
        <v>2783</v>
      </c>
    </row>
    <row r="51" spans="1:6" x14ac:dyDescent="0.3">
      <c r="A51" s="14" t="s">
        <v>2141</v>
      </c>
      <c r="B51" s="14" t="s">
        <v>2141</v>
      </c>
      <c r="C51" s="14" t="s">
        <v>2636</v>
      </c>
      <c r="D51" s="14" t="s">
        <v>2784</v>
      </c>
      <c r="E51" s="14" t="s">
        <v>2785</v>
      </c>
      <c r="F51" s="14" t="s">
        <v>2786</v>
      </c>
    </row>
    <row r="52" spans="1:6" x14ac:dyDescent="0.3">
      <c r="A52" s="14" t="s">
        <v>2144</v>
      </c>
      <c r="B52" s="14" t="s">
        <v>2144</v>
      </c>
      <c r="C52" s="14" t="s">
        <v>2636</v>
      </c>
      <c r="D52" s="14" t="s">
        <v>2787</v>
      </c>
      <c r="E52" s="14" t="s">
        <v>2788</v>
      </c>
      <c r="F52" s="14" t="s">
        <v>2789</v>
      </c>
    </row>
    <row r="53" spans="1:6" x14ac:dyDescent="0.3">
      <c r="A53" s="14" t="s">
        <v>2147</v>
      </c>
      <c r="B53" s="14" t="s">
        <v>2147</v>
      </c>
      <c r="C53" s="14" t="s">
        <v>2636</v>
      </c>
      <c r="D53" s="14" t="s">
        <v>2790</v>
      </c>
      <c r="E53" s="14" t="s">
        <v>2791</v>
      </c>
      <c r="F53" s="14" t="s">
        <v>2792</v>
      </c>
    </row>
    <row r="54" spans="1:6" x14ac:dyDescent="0.3">
      <c r="A54" s="14" t="s">
        <v>2150</v>
      </c>
      <c r="B54" s="14" t="s">
        <v>2150</v>
      </c>
      <c r="C54" s="14" t="s">
        <v>2636</v>
      </c>
      <c r="D54" s="14" t="s">
        <v>2793</v>
      </c>
      <c r="E54" s="14" t="s">
        <v>2794</v>
      </c>
      <c r="F54" s="14" t="s">
        <v>2795</v>
      </c>
    </row>
    <row r="55" spans="1:6" x14ac:dyDescent="0.3">
      <c r="A55" s="14" t="s">
        <v>2153</v>
      </c>
      <c r="B55" s="14" t="s">
        <v>2153</v>
      </c>
      <c r="C55" s="14" t="s">
        <v>2636</v>
      </c>
      <c r="D55" s="14" t="s">
        <v>2796</v>
      </c>
      <c r="E55" s="14" t="s">
        <v>2797</v>
      </c>
      <c r="F55" s="14" t="s">
        <v>2798</v>
      </c>
    </row>
    <row r="56" spans="1:6" x14ac:dyDescent="0.3">
      <c r="A56" s="14" t="s">
        <v>2156</v>
      </c>
      <c r="B56" s="14" t="s">
        <v>2156</v>
      </c>
      <c r="C56" s="14" t="s">
        <v>2636</v>
      </c>
      <c r="D56" s="14" t="s">
        <v>2799</v>
      </c>
      <c r="E56" s="14" t="s">
        <v>2800</v>
      </c>
      <c r="F56" s="14" t="s">
        <v>2801</v>
      </c>
    </row>
    <row r="57" spans="1:6" x14ac:dyDescent="0.3">
      <c r="A57" s="14" t="s">
        <v>2159</v>
      </c>
      <c r="B57" s="14" t="s">
        <v>2159</v>
      </c>
      <c r="C57" s="14" t="s">
        <v>2636</v>
      </c>
      <c r="D57" s="14" t="s">
        <v>2802</v>
      </c>
      <c r="E57" s="14" t="s">
        <v>2803</v>
      </c>
      <c r="F57" s="14" t="s">
        <v>2804</v>
      </c>
    </row>
    <row r="58" spans="1:6" x14ac:dyDescent="0.3">
      <c r="A58" s="14" t="s">
        <v>2162</v>
      </c>
      <c r="B58" s="14" t="s">
        <v>2162</v>
      </c>
      <c r="C58" s="14" t="s">
        <v>2636</v>
      </c>
      <c r="D58" s="14" t="s">
        <v>2805</v>
      </c>
      <c r="E58" s="14" t="s">
        <v>2806</v>
      </c>
      <c r="F58" s="14" t="s">
        <v>2807</v>
      </c>
    </row>
    <row r="59" spans="1:6" x14ac:dyDescent="0.3">
      <c r="A59" s="14" t="s">
        <v>2165</v>
      </c>
      <c r="B59" s="14" t="s">
        <v>2165</v>
      </c>
      <c r="C59" s="14" t="s">
        <v>2808</v>
      </c>
      <c r="D59" s="14" t="s">
        <v>2637</v>
      </c>
      <c r="E59" s="14" t="str">
        <f>C59&amp;D59</f>
        <v>EFW01</v>
      </c>
      <c r="F59" s="14" t="s">
        <v>2167</v>
      </c>
    </row>
    <row r="60" spans="1:6" x14ac:dyDescent="0.3">
      <c r="A60" s="14" t="s">
        <v>2168</v>
      </c>
      <c r="B60" s="14" t="s">
        <v>2168</v>
      </c>
      <c r="C60" s="14" t="s">
        <v>2808</v>
      </c>
      <c r="D60" s="14" t="s">
        <v>2640</v>
      </c>
      <c r="E60" s="14" t="str">
        <f t="shared" ref="E60:E88" si="0">C60&amp;D60</f>
        <v>EFW02</v>
      </c>
      <c r="F60" s="14" t="s">
        <v>2170</v>
      </c>
    </row>
    <row r="61" spans="1:6" x14ac:dyDescent="0.3">
      <c r="A61" s="14" t="s">
        <v>2171</v>
      </c>
      <c r="B61" s="14" t="s">
        <v>2171</v>
      </c>
      <c r="C61" s="14" t="s">
        <v>2808</v>
      </c>
      <c r="D61" s="14" t="s">
        <v>2643</v>
      </c>
      <c r="E61" s="14" t="str">
        <f t="shared" si="0"/>
        <v>EFW03</v>
      </c>
      <c r="F61" s="14" t="s">
        <v>2173</v>
      </c>
    </row>
    <row r="62" spans="1:6" x14ac:dyDescent="0.3">
      <c r="A62" s="14" t="s">
        <v>2174</v>
      </c>
      <c r="B62" s="14" t="s">
        <v>2174</v>
      </c>
      <c r="C62" s="14" t="s">
        <v>2808</v>
      </c>
      <c r="D62" s="14" t="s">
        <v>2646</v>
      </c>
      <c r="E62" s="14" t="str">
        <f t="shared" si="0"/>
        <v>EFW04</v>
      </c>
      <c r="F62" s="14" t="s">
        <v>2176</v>
      </c>
    </row>
    <row r="63" spans="1:6" x14ac:dyDescent="0.3">
      <c r="A63" s="14" t="s">
        <v>2177</v>
      </c>
      <c r="B63" s="14" t="s">
        <v>2177</v>
      </c>
      <c r="C63" s="14" t="s">
        <v>2808</v>
      </c>
      <c r="D63" s="14" t="s">
        <v>2649</v>
      </c>
      <c r="E63" s="14" t="str">
        <f t="shared" si="0"/>
        <v>EFW05</v>
      </c>
      <c r="F63" s="14" t="s">
        <v>2179</v>
      </c>
    </row>
    <row r="64" spans="1:6" x14ac:dyDescent="0.3">
      <c r="A64" s="14" t="s">
        <v>2180</v>
      </c>
      <c r="B64" s="14" t="s">
        <v>2180</v>
      </c>
      <c r="C64" s="14" t="s">
        <v>2808</v>
      </c>
      <c r="D64" s="14" t="s">
        <v>2652</v>
      </c>
      <c r="E64" s="14" t="str">
        <f t="shared" si="0"/>
        <v>EFW06</v>
      </c>
      <c r="F64" s="14" t="s">
        <v>2182</v>
      </c>
    </row>
    <row r="65" spans="1:7" x14ac:dyDescent="0.3">
      <c r="A65" s="14" t="s">
        <v>2183</v>
      </c>
      <c r="B65" s="14" t="s">
        <v>2183</v>
      </c>
      <c r="C65" s="14" t="s">
        <v>2808</v>
      </c>
      <c r="D65" s="14" t="s">
        <v>2655</v>
      </c>
      <c r="E65" s="14" t="str">
        <f t="shared" si="0"/>
        <v>EFW07</v>
      </c>
      <c r="F65" s="14" t="s">
        <v>2185</v>
      </c>
    </row>
    <row r="66" spans="1:7" x14ac:dyDescent="0.3">
      <c r="A66" s="14" t="s">
        <v>2186</v>
      </c>
      <c r="B66" s="14" t="s">
        <v>2186</v>
      </c>
      <c r="C66" s="14" t="s">
        <v>2808</v>
      </c>
      <c r="D66" s="14" t="s">
        <v>2658</v>
      </c>
      <c r="E66" s="14" t="str">
        <f t="shared" si="0"/>
        <v>EFW08</v>
      </c>
      <c r="F66" s="14" t="s">
        <v>2188</v>
      </c>
    </row>
    <row r="67" spans="1:7" x14ac:dyDescent="0.3">
      <c r="A67" s="14" t="s">
        <v>2189</v>
      </c>
      <c r="B67" s="14" t="s">
        <v>2189</v>
      </c>
      <c r="C67" s="14" t="s">
        <v>2808</v>
      </c>
      <c r="D67" s="14" t="s">
        <v>2661</v>
      </c>
      <c r="E67" s="14" t="str">
        <f t="shared" si="0"/>
        <v>EFW09</v>
      </c>
      <c r="F67" s="14" t="s">
        <v>2191</v>
      </c>
    </row>
    <row r="68" spans="1:7" x14ac:dyDescent="0.3">
      <c r="A68" s="14" t="s">
        <v>2192</v>
      </c>
      <c r="B68" s="14" t="s">
        <v>2192</v>
      </c>
      <c r="C68" s="14" t="s">
        <v>2808</v>
      </c>
      <c r="D68" s="14" t="s">
        <v>2664</v>
      </c>
      <c r="E68" s="14" t="str">
        <f t="shared" si="0"/>
        <v>EFW10</v>
      </c>
      <c r="F68" s="14" t="s">
        <v>2194</v>
      </c>
    </row>
    <row r="69" spans="1:7" x14ac:dyDescent="0.3">
      <c r="A69" s="14" t="s">
        <v>2195</v>
      </c>
      <c r="B69" s="14" t="s">
        <v>2195</v>
      </c>
      <c r="C69" s="14" t="s">
        <v>2808</v>
      </c>
      <c r="D69" s="14" t="s">
        <v>2667</v>
      </c>
      <c r="E69" s="14" t="str">
        <f t="shared" si="0"/>
        <v>EFW11</v>
      </c>
      <c r="F69" s="14" t="s">
        <v>2197</v>
      </c>
    </row>
    <row r="70" spans="1:7" x14ac:dyDescent="0.3">
      <c r="A70" s="14" t="s">
        <v>2198</v>
      </c>
      <c r="B70" s="14" t="s">
        <v>2198</v>
      </c>
      <c r="C70" s="14" t="s">
        <v>2808</v>
      </c>
      <c r="D70" s="14" t="s">
        <v>2679</v>
      </c>
      <c r="E70" s="14" t="str">
        <f t="shared" si="0"/>
        <v>EFW15</v>
      </c>
      <c r="F70" s="14" t="s">
        <v>2200</v>
      </c>
    </row>
    <row r="71" spans="1:7" x14ac:dyDescent="0.3">
      <c r="A71" s="14" t="s">
        <v>2201</v>
      </c>
      <c r="B71" s="14" t="s">
        <v>2201</v>
      </c>
      <c r="C71" s="14" t="s">
        <v>2809</v>
      </c>
      <c r="D71" s="14" t="s">
        <v>2637</v>
      </c>
      <c r="E71" s="14" t="str">
        <f t="shared" si="0"/>
        <v>EWW01</v>
      </c>
      <c r="F71" s="14" t="s">
        <v>2203</v>
      </c>
    </row>
    <row r="72" spans="1:7" x14ac:dyDescent="0.3">
      <c r="A72" s="14" t="s">
        <v>2204</v>
      </c>
      <c r="B72" s="14" t="s">
        <v>2204</v>
      </c>
      <c r="C72" s="14" t="s">
        <v>2809</v>
      </c>
      <c r="D72" s="14" t="s">
        <v>2640</v>
      </c>
      <c r="E72" s="14" t="str">
        <f t="shared" si="0"/>
        <v>EWW02</v>
      </c>
      <c r="F72" s="14" t="s">
        <v>2206</v>
      </c>
    </row>
    <row r="73" spans="1:7" x14ac:dyDescent="0.3">
      <c r="A73" s="14" t="s">
        <v>2207</v>
      </c>
      <c r="B73" s="14" t="s">
        <v>2207</v>
      </c>
      <c r="C73" s="14" t="s">
        <v>2810</v>
      </c>
      <c r="D73" s="14" t="s">
        <v>2637</v>
      </c>
      <c r="E73" s="14" t="str">
        <f t="shared" si="0"/>
        <v>EHC01</v>
      </c>
      <c r="F73" s="14" t="s">
        <v>2209</v>
      </c>
    </row>
    <row r="74" spans="1:7" x14ac:dyDescent="0.3">
      <c r="A74" s="14" t="s">
        <v>2210</v>
      </c>
      <c r="B74" s="14" t="s">
        <v>2210</v>
      </c>
      <c r="C74" s="14" t="s">
        <v>2811</v>
      </c>
      <c r="D74" s="14" t="s">
        <v>2637</v>
      </c>
      <c r="E74" s="14" t="str">
        <f t="shared" si="0"/>
        <v>EBLO01</v>
      </c>
      <c r="F74" s="14" t="s">
        <v>2212</v>
      </c>
      <c r="G74" s="27" t="s">
        <v>6014</v>
      </c>
    </row>
    <row r="75" spans="1:7" x14ac:dyDescent="0.3">
      <c r="A75" s="14" t="s">
        <v>2213</v>
      </c>
      <c r="B75" s="14" t="s">
        <v>2213</v>
      </c>
      <c r="C75" s="14" t="s">
        <v>2811</v>
      </c>
      <c r="D75" s="14" t="s">
        <v>2640</v>
      </c>
      <c r="E75" s="14" t="str">
        <f t="shared" si="0"/>
        <v>EBLO02</v>
      </c>
      <c r="F75" s="14" t="s">
        <v>2215</v>
      </c>
    </row>
    <row r="76" spans="1:7" x14ac:dyDescent="0.3">
      <c r="A76" s="14" t="s">
        <v>2216</v>
      </c>
      <c r="B76" s="14" t="s">
        <v>2216</v>
      </c>
      <c r="C76" s="14" t="s">
        <v>2811</v>
      </c>
      <c r="D76" s="14" t="s">
        <v>2643</v>
      </c>
      <c r="E76" s="14" t="str">
        <f t="shared" si="0"/>
        <v>EBLO03</v>
      </c>
      <c r="F76" s="14" t="s">
        <v>2218</v>
      </c>
    </row>
    <row r="77" spans="1:7" x14ac:dyDescent="0.3">
      <c r="A77" s="14" t="s">
        <v>2219</v>
      </c>
      <c r="B77" s="14" t="s">
        <v>2219</v>
      </c>
      <c r="C77" s="14" t="s">
        <v>2811</v>
      </c>
      <c r="D77" s="14" t="s">
        <v>2646</v>
      </c>
      <c r="E77" s="14" t="str">
        <f t="shared" si="0"/>
        <v>EBLO04</v>
      </c>
      <c r="F77" s="14" t="s">
        <v>2221</v>
      </c>
    </row>
    <row r="78" spans="1:7" x14ac:dyDescent="0.3">
      <c r="A78" s="14" t="s">
        <v>2222</v>
      </c>
      <c r="B78" s="14" t="s">
        <v>2222</v>
      </c>
      <c r="C78" s="14" t="s">
        <v>2811</v>
      </c>
      <c r="D78" s="14" t="s">
        <v>2649</v>
      </c>
      <c r="E78" s="14" t="str">
        <f t="shared" si="0"/>
        <v>EBLO05</v>
      </c>
      <c r="F78" s="14" t="s">
        <v>2224</v>
      </c>
    </row>
    <row r="79" spans="1:7" x14ac:dyDescent="0.3">
      <c r="A79" s="14" t="s">
        <v>2225</v>
      </c>
      <c r="B79" s="14" t="s">
        <v>2225</v>
      </c>
      <c r="C79" s="14" t="s">
        <v>2811</v>
      </c>
      <c r="D79" s="14" t="s">
        <v>2652</v>
      </c>
      <c r="E79" s="14" t="str">
        <f t="shared" si="0"/>
        <v>EBLO06</v>
      </c>
      <c r="F79" s="14" t="s">
        <v>2227</v>
      </c>
    </row>
    <row r="80" spans="1:7" x14ac:dyDescent="0.3">
      <c r="A80" s="14" t="s">
        <v>2228</v>
      </c>
      <c r="B80" s="14" t="s">
        <v>2228</v>
      </c>
      <c r="C80" s="14" t="s">
        <v>2811</v>
      </c>
      <c r="D80" s="14" t="s">
        <v>2655</v>
      </c>
      <c r="E80" s="14" t="str">
        <f t="shared" si="0"/>
        <v>EBLO07</v>
      </c>
      <c r="F80" s="14" t="s">
        <v>2230</v>
      </c>
    </row>
    <row r="81" spans="1:6" x14ac:dyDescent="0.3">
      <c r="A81" s="14" t="s">
        <v>2231</v>
      </c>
      <c r="B81" s="14" t="s">
        <v>2231</v>
      </c>
      <c r="C81" s="14" t="s">
        <v>2811</v>
      </c>
      <c r="D81" s="14" t="s">
        <v>2658</v>
      </c>
      <c r="E81" s="14" t="str">
        <f t="shared" si="0"/>
        <v>EBLO08</v>
      </c>
      <c r="F81" s="14" t="s">
        <v>2233</v>
      </c>
    </row>
    <row r="82" spans="1:6" x14ac:dyDescent="0.3">
      <c r="A82" s="14" t="s">
        <v>2234</v>
      </c>
      <c r="B82" s="14" t="s">
        <v>2234</v>
      </c>
      <c r="C82" s="14" t="s">
        <v>2812</v>
      </c>
      <c r="D82" s="14" t="s">
        <v>2661</v>
      </c>
      <c r="E82" s="14" t="str">
        <f t="shared" si="0"/>
        <v>EDLO09</v>
      </c>
      <c r="F82" s="14" t="s">
        <v>2236</v>
      </c>
    </row>
    <row r="83" spans="1:6" x14ac:dyDescent="0.3">
      <c r="A83" s="14" t="s">
        <v>2237</v>
      </c>
      <c r="B83" s="14" t="s">
        <v>2237</v>
      </c>
      <c r="C83" s="14" t="s">
        <v>2812</v>
      </c>
      <c r="D83" s="14" t="s">
        <v>2664</v>
      </c>
      <c r="E83" s="14" t="str">
        <f t="shared" si="0"/>
        <v>EDLO10</v>
      </c>
      <c r="F83" s="14" t="s">
        <v>2239</v>
      </c>
    </row>
    <row r="84" spans="1:6" x14ac:dyDescent="0.3">
      <c r="A84" s="14" t="s">
        <v>2240</v>
      </c>
      <c r="B84" s="14" t="s">
        <v>2240</v>
      </c>
      <c r="C84" s="14" t="s">
        <v>2813</v>
      </c>
      <c r="D84" s="14" t="s">
        <v>2637</v>
      </c>
      <c r="E84" s="14" t="str">
        <f t="shared" si="0"/>
        <v>EMF01</v>
      </c>
      <c r="F84" s="14" t="s">
        <v>2242</v>
      </c>
    </row>
    <row r="85" spans="1:6" x14ac:dyDescent="0.3">
      <c r="A85" s="14" t="s">
        <v>2243</v>
      </c>
      <c r="B85" s="14" t="s">
        <v>2243</v>
      </c>
      <c r="C85" s="14" t="s">
        <v>2813</v>
      </c>
      <c r="D85" s="14" t="s">
        <v>2640</v>
      </c>
      <c r="E85" s="14" t="str">
        <f t="shared" si="0"/>
        <v>EMF02</v>
      </c>
      <c r="F85" s="14" t="s">
        <v>2245</v>
      </c>
    </row>
    <row r="86" spans="1:6" x14ac:dyDescent="0.3">
      <c r="A86" s="14" t="s">
        <v>2246</v>
      </c>
      <c r="B86" s="14" t="s">
        <v>2246</v>
      </c>
      <c r="C86" s="14" t="s">
        <v>2814</v>
      </c>
      <c r="D86" s="14" t="s">
        <v>2637</v>
      </c>
      <c r="E86" s="14" t="str">
        <f t="shared" si="0"/>
        <v>ERG01</v>
      </c>
      <c r="F86" s="14" t="s">
        <v>2248</v>
      </c>
    </row>
    <row r="87" spans="1:6" x14ac:dyDescent="0.3">
      <c r="A87" s="14" t="s">
        <v>2249</v>
      </c>
      <c r="B87" s="14" t="s">
        <v>2249</v>
      </c>
      <c r="C87" s="14" t="s">
        <v>2814</v>
      </c>
      <c r="D87" s="14" t="s">
        <v>2640</v>
      </c>
      <c r="E87" s="14" t="str">
        <f t="shared" si="0"/>
        <v>ERG02</v>
      </c>
      <c r="F87" s="14" t="s">
        <v>2251</v>
      </c>
    </row>
    <row r="88" spans="1:6" x14ac:dyDescent="0.3">
      <c r="A88" s="14" t="s">
        <v>2252</v>
      </c>
      <c r="B88" s="14" t="s">
        <v>2252</v>
      </c>
      <c r="C88" s="14" t="s">
        <v>2814</v>
      </c>
      <c r="D88" s="14" t="s">
        <v>2643</v>
      </c>
      <c r="E88" s="14" t="str">
        <f t="shared" si="0"/>
        <v>ERG03</v>
      </c>
      <c r="F88" s="14" t="s">
        <v>2254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#Building Ref Tbl</vt:lpstr>
      <vt:lpstr>#Area (Depot) Ref Tbl</vt:lpstr>
      <vt:lpstr>#Stn Level Area Ref</vt:lpstr>
      <vt:lpstr>#Station Ref Tbl</vt:lpstr>
      <vt:lpstr>#Depot Track Ref Tbl</vt:lpstr>
      <vt:lpstr>#Tunnel Ref Tbl</vt:lpstr>
      <vt:lpstr>#Track Bound Ref Tbl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2025-02-18T14:15:20Z</dcterms:modified>
  <cp:category/>
  <cp:contentStatus/>
</cp:coreProperties>
</file>