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E25B8A3-8DB2-4035-887A-A684432BB1F9}" xr6:coauthVersionLast="47" xr6:coauthVersionMax="47" xr10:uidLastSave="{00000000-0000-0000-0000-000000000000}"/>
  <bookViews>
    <workbookView xWindow="-108" yWindow="-108" windowWidth="23256" windowHeight="12456" activeTab="4" xr2:uid="{00000000-000D-0000-FFFF-FFFF00000000}"/>
  </bookViews>
  <sheets>
    <sheet name="Overview" sheetId="16" r:id="rId1"/>
    <sheet name="Test Summary" sheetId="6" r:id="rId2"/>
    <sheet name="PR Summary" sheetId="14" r:id="rId3"/>
    <sheet name="Custom Column" sheetId="15" r:id="rId4"/>
    <sheet name="Sheet1" sheetId="17" r:id="rId5"/>
    <sheet name="Drop down list" sheetId="12" state="hidden" r:id="rId6"/>
  </sheets>
  <externalReferences>
    <externalReference r:id="rId7"/>
    <externalReference r:id="rId8"/>
  </externalReferences>
  <definedNames>
    <definedName name="_xlnm._FilterDatabase" localSheetId="2" hidden="1">'PR Summary'!$H$1:$L$70</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0"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200-000001000000}">
      <text>
        <r>
          <rPr>
            <b/>
            <sz val="9"/>
            <color indexed="81"/>
            <rFont val="Tahoma"/>
            <family val="2"/>
          </rPr>
          <t>Wahyu Yoga Pratama:</t>
        </r>
        <r>
          <rPr>
            <sz val="9"/>
            <color indexed="81"/>
            <rFont val="Tahoma"/>
            <family val="2"/>
          </rPr>
          <t xml:space="preserve">
Maximo table is CONTRACT, not PO
</t>
        </r>
      </text>
    </comment>
    <comment ref="O24" authorId="0" shapeId="0" xr:uid="{00000000-0006-0000-02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<sst xmlns="http://schemas.openxmlformats.org/spreadsheetml/2006/main" count="938" uniqueCount="447">
  <si>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</si>
  <si>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</si>
  <si>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</si>
  <si>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</si>
  <si>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</si>
  <si>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</si>
  <si>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</si>
  <si>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</si>
  <si>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</si>
  <si>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</si>
  <si>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</si>
  <si>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</si>
  <si>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</si>
  <si>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</si>
  <si>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</si>
  <si>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</si>
  <si>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</si>
  <si>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</si>
  <si>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</si>
  <si>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</si>
  <si>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</si>
  <si>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</si>
  <si>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</si>
  <si>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</si>
  <si>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</si>
  <si>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</si>
  <si>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</si>
  <si>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</si>
  <si>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</si>
  <si>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</si>
  <si>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</si>
  <si>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</si>
  <si>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</si>
  <si>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</si>
  <si>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</si>
  <si>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</si>
  <si>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</si>
  <si>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</si>
  <si>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</si>
  <si>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</si>
  <si>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</si>
  <si>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</si>
  <si>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</si>
  <si>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</si>
  <si>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</si>
  <si>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</si>
  <si>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</si>
  <si>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</si>
  <si>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</si>
  <si>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</si>
  <si>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</si>
  <si>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</si>
  <si>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</si>
  <si>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</si>
  <si>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</si>
  <si>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</si>
  <si>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</si>
  <si>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</si>
  <si>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</si>
  <si>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</si>
  <si>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</si>
  <si>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</si>
  <si>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</si>
  <si>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</si>
  <si>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</si>
  <si>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</si>
  <si>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</si>
  <si>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</si>
  <si>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</si>
  <si>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</si>
  <si>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</si>
  <si>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</si>
  <si>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</si>
  <si>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</si>
  <si>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</si>
  <si>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</si>
  <si>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</si>
  <si>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</si>
  <si>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</si>
  <si>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</si>
  <si>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</si>
  <si>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</si>
  <si>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</si>
  <si>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</si>
  <si>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</si>
  <si>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</si>
  <si>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</si>
  <si>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</si>
  <si>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</si>
  <si>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</si>
  <si>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</si>
  <si>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</si>
  <si>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</si>
  <si>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</si>
  <si>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</si>
  <si>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</si>
  <si>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</si>
  <si>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</si>
  <si>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</si>
  <si>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</si>
  <si>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</si>
  <si>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</si>
  <si>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</si>
  <si>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</si>
  <si>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</si>
  <si>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</si>
  <si>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</si>
  <si>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</si>
  <si>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</si>
  <si>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</si>
  <si>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</si>
  <si>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</si>
  <si>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</si>
  <si>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</si>
  <si>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</si>
  <si>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</si>
  <si>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</si>
  <si>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</si>
  <si>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</si>
  <si>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</si>
  <si>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</si>
  <si>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</si>
  <si>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</si>
  <si>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</si>
  <si>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</si>
  <si>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</si>
  <si>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</si>
  <si>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</si>
  <si>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</si>
  <si>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</si>
  <si>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</si>
  <si>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</si>
  <si>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</si>
  <si>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</si>
  <si>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</si>
  <si>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</si>
  <si>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</si>
  <si>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</si>
  <si>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</si>
  <si>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</si>
  <si>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</si>
  <si>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</si>
  <si>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</si>
  <si>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</si>
  <si>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</si>
  <si>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</si>
  <si>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</si>
  <si>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</si>
  <si>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</si>
  <si>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</si>
  <si>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</si>
  <si>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</si>
  <si>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</si>
  <si>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</si>
  <si>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</si>
  <si>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</si>
  <si>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</si>
  <si>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</si>
  <si>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</si>
  <si>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</si>
  <si>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</si>
  <si>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</si>
  <si>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</si>
  <si>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</si>
  <si>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</si>
  <si>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</si>
  <si>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</si>
  <si>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</si>
  <si>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</si>
  <si>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</si>
  <si>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</si>
  <si>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</si>
  <si>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</si>
  <si>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</si>
  <si>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</si>
  <si>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</si>
  <si>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</si>
  <si>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</si>
  <si>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</si>
  <si>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</si>
  <si>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</si>
  <si>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</si>
  <si>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</si>
  <si>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</si>
  <si>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</si>
  <si>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</si>
  <si>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</si>
  <si>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</si>
  <si>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</si>
  <si>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</si>
  <si>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</si>
  <si>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</si>
  <si>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</si>
  <si>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</si>
  <si>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</si>
  <si>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</si>
  <si>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</si>
  <si>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</si>
  <si>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</si>
  <si>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</si>
  <si>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</si>
  <si>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</si>
  <si>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</si>
  <si>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</si>
  <si>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</si>
  <si>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</si>
  <si>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</si>
  <si>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</si>
  <si>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</si>
  <si>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</si>
  <si>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</si>
  <si>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</si>
  <si>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</si>
  <si>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</si>
  <si>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</si>
  <si>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</si>
  <si>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</si>
  <si>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</si>
  <si>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</si>
  <si>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</si>
  <si>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</si>
  <si>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</si>
  <si>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</si>
  <si>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</si>
  <si>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</si>
  <si>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</si>
  <si>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</si>
  <si>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</si>
  <si>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</si>
  <si>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</si>
  <si>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</si>
  <si>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</si>
  <si>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</si>
  <si>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</si>
  <si>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</si>
  <si>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</si>
  <si>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</si>
  <si>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</si>
  <si>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</si>
  <si>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</si>
  <si>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</si>
  <si>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</si>
  <si>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</si>
  <si>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</si>
  <si>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</si>
  <si>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</si>
  <si>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</si>
  <si>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</si>
  <si>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</si>
  <si>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</si>
  <si>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</si>
  <si>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</si>
  <si>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</si>
  <si>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</si>
  <si>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</si>
  <si>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</si>
  <si>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</si>
  <si>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</si>
  <si>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</si>
  <si>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</si>
  <si>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</si>
  <si>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</si>
  <si>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</si>
  <si>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</si>
  <si>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</si>
  <si>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</si>
  <si>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</si>
  <si>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</si>
  <si>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</si>
  <si>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</si>
  <si>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</si>
  <si>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</si>
  <si>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</si>
  <si>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</si>
  <si>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</si>
  <si>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</si>
  <si>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</si>
  <si>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</si>
  <si>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</si>
  <si>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</si>
  <si>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</si>
  <si>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</si>
  <si>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</si>
  <si>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</si>
  <si>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</si>
  <si>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</si>
  <si>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</si>
  <si>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</si>
  <si>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</si>
  <si>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</si>
  <si>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</si>
  <si>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</si>
  <si>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</si>
  <si>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</si>
  <si>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</si>
  <si>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</si>
  <si>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</si>
  <si>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</si>
  <si>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</si>
  <si>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</si>
  <si>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</si>
  <si>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</si>
  <si>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</si>
  <si>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</si>
  <si>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</si>
  <si>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</si>
  <si>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</si>
  <si>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</si>
  <si>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</si>
  <si>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</si>
  <si>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</si>
  <si>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</si>
  <si>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</si>
  <si>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</si>
  <si>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</si>
  <si>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</si>
  <si>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</si>
  <si>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</si>
  <si>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</si>
  <si>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</si>
  <si>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</si>
  <si>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</si>
  <si>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</si>
  <si>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</si>
  <si>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</si>
  <si>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</si>
  <si>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</si>
  <si>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</si>
  <si>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</si>
  <si>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</si>
  <si>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</si>
  <si>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</si>
  <si>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</si>
  <si>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</si>
  <si>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</si>
  <si>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</si>
  <si>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</si>
  <si>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</si>
  <si>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</si>
  <si>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</si>
  <si>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</si>
  <si>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</si>
  <si>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</si>
  <si>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</si>
  <si>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</si>
  <si>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</si>
  <si>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</si>
  <si>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</si>
  <si>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</si>
  <si>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</si>
  <si>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</si>
  <si>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</si>
  <si>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</si>
  <si>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</si>
  <si>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</si>
  <si>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</si>
  <si>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</si>
  <si>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</si>
  <si>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</si>
  <si>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</si>
  <si>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</si>
  <si>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</si>
  <si>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</si>
  <si>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</si>
  <si>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</si>
  <si>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</si>
  <si>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</si>
  <si>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</si>
  <si>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</si>
  <si>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</si>
  <si>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</si>
  <si>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</si>
  <si>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</si>
  <si>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</si>
  <si>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</si>
  <si>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</si>
  <si>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</si>
  <si>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</si>
  <si>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</si>
  <si>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</si>
  <si>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</si>
  <si>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</si>
  <si>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</si>
  <si>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</si>
  <si>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</si>
  <si>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</si>
  <si>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</si>
  <si>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</si>
  <si>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</si>
  <si>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</si>
  <si>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</si>
  <si>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</si>
  <si>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</si>
  <si>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</si>
  <si>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</si>
  <si>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Pending Verification With SBST</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</si>
  <si>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</si>
  <si>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</si>
  <si>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</si>
  <si>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</si>
  <si>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</si>
  <si>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</si>
  <si>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</si>
  <si>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</si>
  <si>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</si>
  <si>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</si>
  <si>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</si>
  <si>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</si>
  <si>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</si>
  <si>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</si>
  <si>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</si>
  <si>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26/11/2024:
No PR data is found.
..........................................................
Similar to above.</t>
  </si>
  <si>
    <r>
      <rPr>
        <sz val="10"/>
        <color rgb="FFC00000"/>
        <rFont val="Arial"/>
        <family val="2"/>
      </rPr>
      <t>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</si>
  <si>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26/11/2024:
PO.STE_PRNUM field is not availble in V1.04 db and hence the item is failed.
……………………………………………...
PO.STE_PRNUM is blank for all the Pos.STE to re-check.</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</si>
  <si>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</si>
  <si>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</si>
  <si>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</si>
  <si>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</si>
  <si>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</si>
  <si>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</si>
  <si>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</si>
  <si>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</si>
  <si>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</si>
  <si>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r>
      <rPr>
        <sz val="10"/>
        <color rgb="FFFF0000"/>
        <rFont val="Arial"/>
        <family val="2"/>
      </rPr>
      <t xml:space="preserve">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</si>
  <si>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Line Type for Service receipts should be "SERVICE" and not "ITEM" as observed in Receiving record for example : PONUM: BB60015612, DO number: 00000015.
Line Cost is not populated.</t>
  </si>
  <si>
    <t>27/11/2024:
Service Receipts are populated.</t>
  </si>
  <si>
    <t>27/11/2024:
Transfer transactions needs to be migrated.</t>
  </si>
  <si>
    <t>27/11/2024:
Note: Safety stock is obsereved to be blank and Coswin minimum and max qty For an item is migrated to their custom columns respectively in maximo.</t>
  </si>
  <si>
    <t>CONTRACT.STE_REMARKS field needs to be displayed on Contract application screen under screen.</t>
  </si>
  <si>
    <r>
      <t xml:space="preserve">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</si>
  <si>
    <t>PRLine</t>
  </si>
  <si>
    <t>Total</t>
  </si>
  <si>
    <t>Valid</t>
  </si>
  <si>
    <t>Attachment</t>
  </si>
  <si>
    <t>PR</t>
  </si>
  <si>
    <t>NSITEM-RMK</t>
  </si>
  <si>
    <t>NSITEM-LD</t>
  </si>
  <si>
    <t>ITEM-RMK</t>
  </si>
  <si>
    <t>ITEM-LD</t>
  </si>
  <si>
    <t>Invoice</t>
  </si>
  <si>
    <t>PO-BILLTO</t>
  </si>
  <si>
    <t>PO-SHIPTO</t>
  </si>
  <si>
    <t>JOBPLAN</t>
  </si>
  <si>
    <t>NoMatch</t>
  </si>
  <si>
    <t>x</t>
  </si>
  <si>
    <t>PM</t>
  </si>
  <si>
    <t>MATRECTRANS/SERVRECTRANS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</si>
</sst>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92">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14" fontId="0" fillId="7" borderId="1" xfId="0" applyNumberFormat="1" applyFill="1" applyBorder="1" applyAlignment="1">
      <alignment horizontal="left" vertical="top"/>
    </xf>
    <xf numFmtId="0" fontId="19" fillId="0" borderId="1" xfId="0" applyFont="1" applyBorder="1" applyAlignment="1">
      <alignment horizontal="left" vertical="top" wrapText="1"/>
    </xf>
    <xf numFmtId="0" fontId="0" fillId="0" borderId="1" xfId="0" applyBorder="1" applyAlignment="1">
      <alignment vertical="top" wrapText="1"/>
    </xf>
    <xf numFmtId="0" fontId="19" fillId="0" borderId="0" xfId="0" applyFont="1" applyAlignment="1">
      <alignment horizontal="left" vertical="top" wrapText="1"/>
    </xf>
    <xf numFmtId="14" fontId="0" fillId="7" borderId="1" xfId="0" applyNumberFormat="1"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20" fillId="6" borderId="1" xfId="0" applyFont="1" applyFill="1" applyBorder="1" applyAlignment="1">
      <alignment horizontal="left" vertical="top" wrapText="1"/>
    </xf>
    <xf numFmtId="0" fontId="18" fillId="6" borderId="1" xfId="0" applyFont="1" applyFill="1" applyBorder="1" applyAlignment="1">
      <alignment horizontal="left" vertical="top" wrapText="1"/>
    </xf>
  </cellXfs>
  <cellStyles count="3">
    <cellStyle name="Normal" xfId="0" builtinId="0"/>
    <cellStyle name="Normal 2" xfId="1" xr:uid="{00000000-0005-0000-0000-000001000000}"/>
    <cellStyle name="Percent" xfId="2" builtinId="5"/>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wyoga/AppData/Local/Microsoft/Windows/INetCache/IE/4CFBBE2L/STR(DM-Transaction)-Appendix%20B%20-%20Test%20and%20PR%20Summary_27112024%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23.764880324074" createdVersion="6" refreshedVersion="6" minRefreshableVersion="3" recordCount="67" xr:uid="{00000000-000A-0000-FFFF-FFFF20000000}">
  <cacheSource type="worksheet">
    <worksheetSource ref="H1:J68" sheet=".xlsx]PR Summary" r:id="rId2"/>
  </cacheSource>
  <cacheFields count="3">
    <cacheField name="Affected Test Case" numFmtId="0">
      <sharedItems count="11">
        <s v="FAT_TRANSACTDM_0001.0001 "/>
        <s v="FAT_TRANSACTDM_0002.0001"/>
        <s v="FAT_TRANSACTDM_0007.0001"/>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ntainsBlank="1" count="9">
        <s v="Pending Verification With SBST"/>
        <s v="Pass"/>
        <s v="Fail"/>
        <s v="NA"/>
        <m u="1"/>
        <s v="Pending LD Load." u="1"/>
        <s v="Pending." u="1"/>
        <s v="Pending LD Load" u="1"/>
        <s v="Pend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1"/>
  </r>
  <r>
    <x v="1"/>
    <s v="Make all the WAPPR blanket contracts status as APPR."/>
    <x v="0"/>
  </r>
  <r>
    <x v="1"/>
    <s v="PO Not authorized (54) (6 on coswin screen) is similar to WAPPR in contract and hence needs to be changed as needed. 0 is approved."/>
    <x v="0"/>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3"/>
    <s v="For Cost centers part of the GL account (cost center) list should use the Department mapping as provided by SBST for GL account string in PRLINE."/>
    <x v="2"/>
  </r>
  <r>
    <x v="3"/>
    <s v="For Cost centers that are not part of the list provided by SBST, Department should be defaulted to NEL."/>
    <x v="2"/>
  </r>
  <r>
    <x v="1"/>
    <s v="Blanket contract remarks are not captured anywhere."/>
    <x v="1"/>
  </r>
  <r>
    <x v="4"/>
    <s v="Coswin RFQ has no description. The RFQ description migrated in Maximo seems to be migrated from coswin’s By Fax/Box/Mail field which is incorrect._x000a_As per mapping sheet, it is mapped to RFQVENDOR. STE_CSWNNOTES field."/>
    <x v="1"/>
  </r>
  <r>
    <x v="4"/>
    <s v="Coswin RFQ’s PR number needs to be mapped to RFQ.STE_PRNUM."/>
    <x v="1"/>
  </r>
  <r>
    <x v="4"/>
    <s v="SAP GL CODE from cownin quotation details is migrated to RFQVENDOR.Need to re-map as part of GL Debit account."/>
    <x v="1"/>
  </r>
  <r>
    <x v="4"/>
    <s v="Quotationline is not populated for RFQ CJ01951512003."/>
    <x v="1"/>
  </r>
  <r>
    <x v="3"/>
    <s v="Coswin PR remarks should be populated as PR work log in maximo."/>
    <x v="1"/>
  </r>
  <r>
    <x v="4"/>
    <s v="Maximo computes the value of the quotation at item level but not at vendor level._x000a_Rule Related - Document to be updated."/>
    <x v="3"/>
  </r>
  <r>
    <x v="4"/>
    <s v="RFQ count in maximo is 162306 and coswin is 162129. Total count of quotations mismatch."/>
    <x v="1"/>
  </r>
  <r>
    <x v="5"/>
    <s v="PR number in coswin is not migrated to PO : Sample PO AA10007683."/>
    <x v="2"/>
  </r>
  <r>
    <x v="5"/>
    <s v="PO AA10007683 has 1 line item in coswin but not in maximo."/>
    <x v="1"/>
  </r>
  <r>
    <x v="5"/>
    <s v="For Cost centers part of the GL account (cost center) list should use the Department mapping as provided by SBST for GL account string in POLINE."/>
    <x v="1"/>
  </r>
  <r>
    <x v="5"/>
    <s v="Delivery due date under the section &quot;Purchase/Purchase Order/Purchase Order Details/Details&quot; should be migrated to POLINE.REQDELIVERYDATE. The other Deliver due date at top level should be migrated to header level PO. Required date."/>
    <x v="1"/>
  </r>
  <r>
    <x v="5"/>
    <s v="PO AA10013181 have a contract reference (WAGT21-110)in maximo but no reference in coswin."/>
    <x v="1"/>
  </r>
  <r>
    <x v="5"/>
    <s v="For coswin number of amendments 1, it seems to be 0 in maximo. Should it be 1 instead? STE to verify."/>
    <x v="2"/>
  </r>
  <r>
    <x v="4"/>
    <s v="Move RFQ terms and conditions to RFQ.STE_Remarks column in RFQ main tab."/>
    <x v="1"/>
  </r>
  <r>
    <x v="5"/>
    <s v="Total cost value in PO is blank.STE to verify whether it was nullified as part of removing cost value exercise."/>
    <x v="2"/>
  </r>
  <r>
    <x v="4"/>
    <s v="RFQ.STE_REMARKS longdescription needs to be displayed on screen under Details section &gt; Type Field."/>
    <x v="3"/>
  </r>
  <r>
    <x v="5"/>
    <s v="Coswin PO remarks which are migrated to maximo's term n condition to be changed and migrated as part PO worklog."/>
    <x v="1"/>
  </r>
  <r>
    <x v="2"/>
    <s v="INV_DT and INV_RCT_DT is not mapped correctly. INV_DT should be mapped to INVOICE.CHANGEDATE and INV_RCT_DT should be mapped to INVOICE.INVOICEDATE."/>
    <x v="2"/>
  </r>
  <r>
    <x v="2"/>
    <s v="Coswin Invoice SAP GL Code should be displayed on Maximo Invoice Main Tab. Currently it is mapped to INVOICECOST. STE_CSWNSAPGL."/>
    <x v="3"/>
  </r>
  <r>
    <x v="2"/>
    <s v="For Credit note status mapping:_x000a__x000a_48 - Created -  APPR_x000a_49  - Validated - APPR_x000a_50 - Partially used  - APPR_x000a_51 - Used - PAID_x000a_52 - Cancelled - CANCEL_x000a_53  - Closed - PAID"/>
    <x v="1"/>
  </r>
  <r>
    <x v="2"/>
    <s v="STE to check from where uninvoiced total is coming in invoice application in maximo.For example : NI-C753M017"/>
    <x v="3"/>
  </r>
  <r>
    <x v="2"/>
    <s v="Remaining value for credit notes in coswin needs to be migrated to Invoice.STE_CSWNREMVALUE."/>
    <x v="3"/>
  </r>
  <r>
    <x v="2"/>
    <s v="GLDebit account needs to be populated for Invoice line, PO line and PR line as per the agreed logic with SBST."/>
    <x v="2"/>
  </r>
  <r>
    <x v="6"/>
    <s v="1. POREVISIONUM is missing from matrectrans records which is preventing material receipt to be displayed on screen."/>
    <x v="1"/>
  </r>
  <r>
    <x v="6"/>
    <s v="The &quot;quantity received&quot; field in &quot;Material Receipts&quot; Table column is displaying all the quantiies ordered for a particular POLINE. STE to check whether it should display only the received quantity for that particular line item."/>
    <x v="3"/>
  </r>
  <r>
    <x v="6"/>
    <s v="2. GRN Ref num and GRN date to be displayed on screen? TBD by SBST."/>
    <x v="3"/>
  </r>
  <r>
    <x v="6"/>
    <s v="3. PO Lines items in maximo is not migrated for PONUM: AA10009897. STE to verify the issue and rectify if it is happening for other POs as well."/>
    <x v="1"/>
  </r>
  <r>
    <x v="6"/>
    <s v="4. Quantity is showing as -ve for transaction type of Return in material receipts."/>
    <x v="1"/>
  </r>
  <r>
    <x v="6"/>
    <s v="5. The migration of DO remarks to MATRECTRANS.STE_CSWNRECEIPTREMARK is missing in maximo.The field is not created in database."/>
    <x v="1"/>
  </r>
  <r>
    <x v="6"/>
    <s v="7. Service receipts needs to be created for service items.For example : PONUM: BB60015612, DO number: 00000015."/>
    <x v="1"/>
  </r>
  <r>
    <x v="6"/>
    <s v="8. STE to check the treatment for non-PO receipts. For example: miscellaneous type DOs in coswin."/>
    <x v="1"/>
  </r>
  <r>
    <x v="7"/>
    <s v="Min Qty, Max Qty, Reorder Point, Safety Stock showing 0 on screen. It is having values in Coswin."/>
    <x v="1"/>
  </r>
  <r>
    <x v="7"/>
    <s v="ITEM_INFO.REORD_LEVEL to be re-mapped to  INVENTORY.MINLEVEL (Reorder Point) from  INVENTORY.SSTOCK."/>
    <x v="1"/>
  </r>
  <r>
    <x v="7"/>
    <s v="Population field is present in Coswin but is not mapped to Maximo."/>
    <x v="0"/>
  </r>
  <r>
    <x v="7"/>
    <s v="Currently Coswin Stockout Risk %, Cyclic Re-order and No. of days in Cycle  is not mapped to any Maximo fields. To clarify if this field should be populated to a new field within Inventory. These fields are currently not available for verification."/>
    <x v="0"/>
  </r>
  <r>
    <x v="7"/>
    <s v="Coswin ORG_SUPL_CD is currently mapped to Inventory Manufacturer. The mapping is incorrect as the Suppliers are Vendors. SBST proposed that the original Supplier Code to be mapped to a new separate field instead of Manufacturer."/>
    <x v="0"/>
  </r>
  <r>
    <x v="8"/>
    <s v="Coswin GST not mapped correctly to Maximo Inventory Vendor Tax Code. It should display GST in Inventory Vendor for all Items that are associated with GST."/>
    <x v="0"/>
  </r>
  <r>
    <x v="8"/>
    <s v="The Coswin Max Lead Time is mapped to Inventory Delivery Time. SBST feedback that the Max Lead Time should also be within the same Section as the Min, Average Lead Time in the Inventory Vendor Section."/>
    <x v="0"/>
  </r>
  <r>
    <x v="8"/>
    <s v="Coswin First Procured Date is mapped to the Inventory Vendor Last Order Date. However, the Last Order Date is not showing the correct information. SBST proposed to store the First Procured Date."/>
    <x v="0"/>
  </r>
  <r>
    <x v="8"/>
    <s v="Remarks Column is advised by SBST to be stored in the STK_ITEM. STE to check if the Remarks field can be retrieved and stored in Maximo Item Application."/>
    <x v="0"/>
  </r>
  <r>
    <x v="8"/>
    <s v="1899-12-31 is visible for Last PO Date. To amend the mapping of the date value if it is NULL or 0."/>
    <x v="0"/>
  </r>
  <r>
    <x v="8"/>
    <s v="Last Price is showing 0 for all records. User feedback that it should not show 0, but instead, the Unit Price of the Item should be displayed."/>
    <x v="0"/>
  </r>
  <r>
    <x v="8"/>
    <s v="STE_CSWNLASTPO is not displayed correctly. TO check mapping of the field."/>
    <x v="0"/>
  </r>
  <r>
    <x v="9"/>
    <s v="1. Coswin Demand &quot;From&quot; date should be migrated to MR.REQUIREDDATE and &quot;To&quot; date should be migrated to &quot;STE_CSWNDEMTODATE&quot;."/>
    <x v="0"/>
  </r>
  <r>
    <x v="9"/>
    <s v="2. Entered date needs to be displayed on screen."/>
    <x v="0"/>
  </r>
  <r>
    <x v="9"/>
    <s v="3. Demand remarks should be migrated to STE_DEMREMARKS."/>
    <x v="0"/>
  </r>
  <r>
    <x v="9"/>
    <s v="4. Material Requisions status mapping:_x000a_   48 - 0 - No Issued - APPR_x000a_   49 - 1 - Part Issued  - APPR_x000a_   50 - 2 - Issue Completed - CLOSE_x000a_   51 - 3 - Cancelled -  CAN_x000a_   52 - 4 - Not Validated - WAPPR_x000a_   57 - 9- Directly Issued - CLOSE "/>
    <x v="0"/>
  </r>
  <r>
    <x v="9"/>
    <s v="5. MATUSETRANS.STORELOC is &quot;Transit&quot; for all the items.It should be populated with the correct item location. For example: item TRAIN /GEN/AR/01."/>
    <x v="0"/>
  </r>
  <r>
    <x v="9"/>
    <s v="6. Transfer transactions are not migrated to maximo. For example: Item number: TRAIN /GEN/AR/01."/>
    <x v="2"/>
  </r>
  <r>
    <x v="9"/>
    <s v="7. Issue number from coswin is not migrated in maximo. Issues number exammple: ISS12577. This needs to be migrated to matusetrans.STE_ISSUENUM."/>
    <x v="0"/>
  </r>
  <r>
    <x v="9"/>
    <s v="8. Need to populate coswin adjustments to invtrans in maximo.Coswin STK_ADJ table needs to be migrated to INVTRANS."/>
    <x v="0"/>
  </r>
  <r>
    <x v="10"/>
    <s v="WIP_WO.WO_ACT_HRS to be migrated to WORKORDER.ACTINTLABHR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1:I13" firstHeaderRow="1" firstDataRow="2" firstDataCol="1" rowPageCount="1" colPageCount="1"/>
  <pivotFields count="3">
    <pivotField axis="axisPage" showAll="0">
      <items count="12">
        <item x="0"/>
        <item x="1"/>
        <item x="3"/>
        <item x="4"/>
        <item x="5"/>
        <item x="2"/>
        <item x="6"/>
        <item x="10"/>
        <item x="7"/>
        <item x="8"/>
        <item x="9"/>
        <item t="default"/>
      </items>
    </pivotField>
    <pivotField showAll="0"/>
    <pivotField axis="axisCol" dataField="1" showAll="0">
      <items count="10">
        <item x="2"/>
        <item x="3"/>
        <item x="1"/>
        <item m="1" x="8"/>
        <item m="1" x="5"/>
        <item x="0"/>
        <item m="1" x="6"/>
        <item m="1" x="4"/>
        <item m="1" x="7"/>
        <item t="default"/>
      </items>
    </pivotField>
  </pivotFields>
  <rowItems count="1">
    <i/>
  </rowItems>
  <colFields count="1">
    <field x="2"/>
  </colFields>
  <colItems count="5">
    <i>
      <x/>
    </i>
    <i>
      <x v="1"/>
    </i>
    <i>
      <x v="2"/>
    </i>
    <i>
      <x v="5"/>
    </i>
    <i t="grand">
      <x/>
    </i>
  </colItems>
  <pageFields count="1">
    <pageField fld="0" hier="-1"/>
  </pageFields>
  <dataFields count="1">
    <dataField name="Count of SBST Validation" fld="2"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offset="A1" fieldPosition="0"/>
    </format>
    <format dxfId="5">
      <pivotArea dataOnly="0" labelOnly="1" outline="0" axis="axisValues" fieldPosition="0"/>
    </format>
    <format dxfId="4">
      <pivotArea field="2" type="button" dataOnly="0" labelOnly="1" outline="0" axis="axisCol" fieldPosition="0"/>
    </format>
    <format dxfId="3">
      <pivotArea type="topRight" dataOnly="0" labelOnly="1" outline="0" fieldPosition="0"/>
    </format>
    <format dxfId="2">
      <pivotArea type="origin" dataOnly="0" labelOnly="1" outline="0" offset="A2"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activeCell="E7" sqref="E7"/>
    </sheetView>
  </sheetViews>
  <sheetFormatPr defaultRowHeight="13.2" x14ac:dyDescent="0.25"/>
  <cols>
    <col min="1" max="1" width="14.6640625" bestFit="1" customWidth="1"/>
    <col min="2" max="2" width="29.77734375" bestFit="1" customWidth="1"/>
    <col min="4" max="4" width="22.88671875" customWidth="1"/>
    <col min="5" max="5" width="15.88671875" customWidth="1"/>
    <col min="6" max="6" width="3.21875" customWidth="1"/>
    <col min="7" max="7" width="5" customWidth="1"/>
    <col min="8" max="8" width="28.21875" customWidth="1"/>
    <col min="9" max="9" width="11.109375" customWidth="1"/>
    <col min="10" max="10" width="15.6640625" customWidth="1"/>
    <col min="11" max="12" width="11.109375" customWidth="1"/>
    <col min="13" max="13" width="11.109375" bestFit="1" customWidth="1"/>
  </cols>
  <sheetData>
    <row r="1" spans="1:9" x14ac:dyDescent="0.25">
      <c r="A1" s="76" t="s">
        <v>401</v>
      </c>
      <c r="B1" s="76" t="s">
        <v>407</v>
      </c>
    </row>
    <row r="2" spans="1:9" ht="26.4" x14ac:dyDescent="0.25">
      <c r="A2" s="32" t="s">
        <v>373</v>
      </c>
      <c r="B2" s="33" t="s">
        <v>403</v>
      </c>
    </row>
    <row r="3" spans="1:9" x14ac:dyDescent="0.25">
      <c r="A3" s="32" t="s">
        <v>1</v>
      </c>
      <c r="B3" s="32" t="s">
        <v>1</v>
      </c>
    </row>
    <row r="4" spans="1:9" x14ac:dyDescent="0.25">
      <c r="A4" s="32" t="s">
        <v>383</v>
      </c>
      <c r="B4" s="32" t="s">
        <v>383</v>
      </c>
    </row>
    <row r="5" spans="1:9" x14ac:dyDescent="0.25">
      <c r="A5" s="32" t="s">
        <v>385</v>
      </c>
      <c r="B5" s="32" t="s">
        <v>404</v>
      </c>
    </row>
    <row r="6" spans="1:9" x14ac:dyDescent="0.25">
      <c r="A6" s="32" t="s">
        <v>402</v>
      </c>
      <c r="B6" s="32" t="s">
        <v>405</v>
      </c>
    </row>
    <row r="7" spans="1:9" ht="52.8" x14ac:dyDescent="0.25">
      <c r="A7" s="33" t="s">
        <v>406</v>
      </c>
      <c r="B7" s="33" t="s">
        <v>409</v>
      </c>
    </row>
    <row r="9" spans="1:9" x14ac:dyDescent="0.25">
      <c r="A9" s="78" t="s">
        <v>408</v>
      </c>
      <c r="B9" s="77">
        <v>45623</v>
      </c>
      <c r="D9" s="75" t="s">
        <v>48</v>
      </c>
      <c r="E9" s="43" t="s">
        <v>398</v>
      </c>
    </row>
    <row r="10" spans="1:9" x14ac:dyDescent="0.25">
      <c r="D10" s="43"/>
      <c r="E10" s="43"/>
    </row>
    <row r="11" spans="1:9" x14ac:dyDescent="0.25">
      <c r="D11" s="43"/>
      <c r="E11" s="75" t="s">
        <v>399</v>
      </c>
      <c r="F11" s="43"/>
      <c r="G11" s="43"/>
      <c r="H11" s="43"/>
      <c r="I11" s="43"/>
    </row>
    <row r="12" spans="1:9" x14ac:dyDescent="0.25">
      <c r="D12" s="43"/>
      <c r="E12" s="43" t="s">
        <v>383</v>
      </c>
      <c r="F12" s="43" t="s">
        <v>373</v>
      </c>
      <c r="G12" s="43" t="s">
        <v>1</v>
      </c>
      <c r="H12" s="43" t="s">
        <v>395</v>
      </c>
      <c r="I12" s="43" t="s">
        <v>397</v>
      </c>
    </row>
    <row r="13" spans="1:9" x14ac:dyDescent="0.25">
      <c r="D13" s="43" t="s">
        <v>400</v>
      </c>
      <c r="E13" s="43">
        <v>8</v>
      </c>
      <c r="F13" s="43">
        <v>7</v>
      </c>
      <c r="G13" s="43">
        <v>24</v>
      </c>
      <c r="H13" s="43">
        <v>28</v>
      </c>
      <c r="I13" s="43">
        <v>67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7"/>
  <sheetViews>
    <sheetView view="pageLayout" topLeftCell="A7" zoomScale="64" zoomScaleNormal="70" zoomScalePageLayoutView="64" workbookViewId="0">
      <selection activeCell="B11" sqref="B11"/>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5" t="s">
        <v>0</v>
      </c>
      <c r="D3" s="85"/>
      <c r="E3" s="85"/>
      <c r="F3" s="86"/>
      <c r="G3" s="87" t="s">
        <v>15</v>
      </c>
      <c r="H3" s="88"/>
      <c r="I3" s="88"/>
      <c r="J3" s="8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1000000}"/>
  <dataConsolidate/>
  <mergeCells count="2">
    <mergeCell ref="C3:F3"/>
    <mergeCell ref="G3:J3"/>
  </mergeCells>
  <phoneticPr fontId="8" type="noConversion"/>
  <dataValidations count="1">
    <dataValidation type="list" allowBlank="1" showInputMessage="1" showErrorMessage="1" sqref="C21:F23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67"/>
  <sheetViews>
    <sheetView topLeftCell="H67" zoomScale="85" zoomScaleNormal="85" zoomScalePageLayoutView="70" workbookViewId="0">
      <selection activeCell="K67" sqref="K6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4" customWidth="1"/>
    <col min="10" max="10" width="43" style="64" customWidth="1"/>
    <col min="11" max="11" width="32.44140625" style="64" customWidth="1"/>
    <col min="12" max="12" width="17.109375" style="64"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hidden="1"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30" t="s">
        <v>381</v>
      </c>
      <c r="K1" s="30" t="s">
        <v>382</v>
      </c>
      <c r="L1" s="30" t="s">
        <v>50</v>
      </c>
      <c r="M1" s="30" t="s">
        <v>51</v>
      </c>
      <c r="N1" s="30" t="s">
        <v>52</v>
      </c>
      <c r="O1" s="30" t="s">
        <v>210</v>
      </c>
      <c r="P1" s="56" t="s">
        <v>251</v>
      </c>
      <c r="Q1" s="30" t="s">
        <v>370</v>
      </c>
      <c r="R1" s="30" t="s">
        <v>371</v>
      </c>
      <c r="S1" s="30" t="s">
        <v>53</v>
      </c>
      <c r="T1" s="30" t="s">
        <v>54</v>
      </c>
      <c r="U1" s="30" t="s">
        <v>55</v>
      </c>
      <c r="V1" s="30" t="s">
        <v>56</v>
      </c>
      <c r="W1" s="30" t="s">
        <v>57</v>
      </c>
      <c r="X1" s="30" t="s">
        <v>58</v>
      </c>
      <c r="Y1" s="30" t="s">
        <v>59</v>
      </c>
      <c r="Z1" s="30" t="s">
        <v>60</v>
      </c>
      <c r="AA1" s="30"/>
    </row>
    <row r="2" spans="1:27" ht="142.19999999999999" customHeight="1" x14ac:dyDescent="0.25">
      <c r="A2" s="32"/>
      <c r="B2" s="33"/>
      <c r="C2" s="37"/>
      <c r="D2" s="34"/>
      <c r="E2" s="34"/>
      <c r="F2" s="34"/>
      <c r="G2" s="34"/>
      <c r="H2" s="34" t="s">
        <v>109</v>
      </c>
      <c r="I2" s="47" t="s">
        <v>410</v>
      </c>
      <c r="J2" s="69" t="s">
        <v>395</v>
      </c>
      <c r="K2" s="33" t="s">
        <v>396</v>
      </c>
      <c r="L2" s="32" t="s">
        <v>120</v>
      </c>
      <c r="M2" s="35"/>
      <c r="N2" s="33" t="s">
        <v>252</v>
      </c>
      <c r="O2" s="33" t="s">
        <v>206</v>
      </c>
      <c r="P2" s="57" t="s">
        <v>253</v>
      </c>
      <c r="Q2" s="33" t="s">
        <v>257</v>
      </c>
      <c r="R2" s="33" t="s">
        <v>257</v>
      </c>
      <c r="S2" s="33"/>
      <c r="T2" s="35"/>
      <c r="U2" s="33"/>
      <c r="V2" s="33"/>
      <c r="W2" s="35"/>
      <c r="X2" s="33"/>
      <c r="Y2" s="33"/>
      <c r="Z2" s="35"/>
      <c r="AA2" s="33" t="s">
        <v>261</v>
      </c>
    </row>
    <row r="3" spans="1:27" ht="39.6" x14ac:dyDescent="0.25">
      <c r="A3" s="32"/>
      <c r="B3" s="33"/>
      <c r="C3" s="34"/>
      <c r="D3" s="34"/>
      <c r="E3" s="34"/>
      <c r="F3" s="34"/>
      <c r="G3" s="34"/>
      <c r="H3" s="34" t="s">
        <v>109</v>
      </c>
      <c r="I3" s="47" t="s">
        <v>110</v>
      </c>
      <c r="J3" s="69" t="s">
        <v>395</v>
      </c>
      <c r="K3" s="33" t="s">
        <v>396</v>
      </c>
      <c r="L3" s="32" t="s">
        <v>120</v>
      </c>
      <c r="M3" s="35"/>
      <c r="N3" s="33" t="s">
        <v>286</v>
      </c>
      <c r="O3" s="33" t="s">
        <v>207</v>
      </c>
      <c r="P3" s="57"/>
      <c r="Q3" s="33" t="s">
        <v>257</v>
      </c>
      <c r="R3" s="33" t="s">
        <v>257</v>
      </c>
      <c r="S3" s="33"/>
      <c r="T3" s="35"/>
      <c r="U3" s="33"/>
      <c r="V3" s="33"/>
      <c r="W3" s="35"/>
      <c r="X3" s="33"/>
      <c r="Y3" s="33"/>
      <c r="Z3" s="35"/>
      <c r="AA3" s="33" t="s">
        <v>287</v>
      </c>
    </row>
    <row r="4" spans="1:27" ht="66" x14ac:dyDescent="0.25">
      <c r="A4" s="32"/>
      <c r="B4" s="33"/>
      <c r="C4" s="34"/>
      <c r="D4" s="34"/>
      <c r="E4" s="34"/>
      <c r="F4" s="34"/>
      <c r="G4" s="34"/>
      <c r="H4" s="34" t="s">
        <v>109</v>
      </c>
      <c r="I4" s="47" t="s">
        <v>111</v>
      </c>
      <c r="J4" s="69" t="s">
        <v>395</v>
      </c>
      <c r="K4" s="33" t="s">
        <v>396</v>
      </c>
      <c r="L4" s="32" t="s">
        <v>120</v>
      </c>
      <c r="M4" s="35"/>
      <c r="N4" s="33" t="s">
        <v>132</v>
      </c>
      <c r="O4" s="33" t="s">
        <v>132</v>
      </c>
      <c r="P4" s="57"/>
      <c r="Q4" s="33" t="s">
        <v>265</v>
      </c>
      <c r="R4" s="33" t="s">
        <v>257</v>
      </c>
      <c r="S4" s="33"/>
      <c r="T4" s="35"/>
      <c r="U4" s="33"/>
      <c r="V4" s="33"/>
      <c r="W4" s="35"/>
      <c r="X4" s="33"/>
      <c r="Y4" s="33"/>
      <c r="Z4" s="35"/>
      <c r="AA4" s="33" t="s">
        <v>264</v>
      </c>
    </row>
    <row r="5" spans="1:27" ht="39.6" x14ac:dyDescent="0.25">
      <c r="A5" s="32"/>
      <c r="B5" s="33"/>
      <c r="C5" s="34"/>
      <c r="D5" s="34"/>
      <c r="E5" s="34"/>
      <c r="F5" s="34"/>
      <c r="G5" s="34"/>
      <c r="H5" s="34" t="s">
        <v>109</v>
      </c>
      <c r="I5" s="47" t="s">
        <v>112</v>
      </c>
      <c r="J5" s="69" t="s">
        <v>395</v>
      </c>
      <c r="K5" s="33" t="s">
        <v>396</v>
      </c>
      <c r="L5" s="32" t="s">
        <v>120</v>
      </c>
      <c r="M5" s="35"/>
      <c r="N5" s="33" t="s">
        <v>133</v>
      </c>
      <c r="O5" s="33" t="s">
        <v>208</v>
      </c>
      <c r="P5" s="57">
        <v>309</v>
      </c>
      <c r="Q5" s="33" t="s">
        <v>257</v>
      </c>
      <c r="R5" s="33" t="s">
        <v>257</v>
      </c>
      <c r="S5" s="33"/>
      <c r="T5" s="35"/>
      <c r="U5" s="33" t="s">
        <v>209</v>
      </c>
      <c r="V5" s="33"/>
      <c r="W5" s="35"/>
      <c r="X5" s="33"/>
      <c r="Y5" s="33"/>
      <c r="Z5" s="35"/>
      <c r="AA5" s="33" t="s">
        <v>278</v>
      </c>
    </row>
    <row r="6" spans="1:27" ht="92.4" x14ac:dyDescent="0.25">
      <c r="A6" s="32"/>
      <c r="B6" s="33"/>
      <c r="C6" s="34"/>
      <c r="D6" s="34"/>
      <c r="E6" s="34"/>
      <c r="F6" s="34"/>
      <c r="G6" s="34"/>
      <c r="H6" s="34" t="s">
        <v>109</v>
      </c>
      <c r="I6" s="47" t="s">
        <v>113</v>
      </c>
      <c r="J6" s="69" t="s">
        <v>395</v>
      </c>
      <c r="K6" s="33" t="s">
        <v>396</v>
      </c>
      <c r="L6" s="32" t="s">
        <v>120</v>
      </c>
      <c r="M6" s="35"/>
      <c r="N6" s="33" t="s">
        <v>211</v>
      </c>
      <c r="O6" s="33" t="s">
        <v>208</v>
      </c>
      <c r="P6" s="57"/>
      <c r="Q6" s="33" t="s">
        <v>257</v>
      </c>
      <c r="R6" s="33" t="s">
        <v>257</v>
      </c>
      <c r="S6" s="33"/>
      <c r="T6" s="35"/>
      <c r="U6" s="33" t="s">
        <v>209</v>
      </c>
      <c r="V6" s="33"/>
      <c r="W6" s="35"/>
      <c r="X6" s="33"/>
      <c r="Y6" s="33"/>
      <c r="Z6" s="35"/>
      <c r="AA6" s="33" t="s">
        <v>277</v>
      </c>
    </row>
    <row r="7" spans="1:27" ht="39.6" x14ac:dyDescent="0.25">
      <c r="A7" s="32"/>
      <c r="B7" s="33"/>
      <c r="C7" s="34"/>
      <c r="D7" s="34"/>
      <c r="E7" s="34"/>
      <c r="F7" s="34"/>
      <c r="G7" s="34"/>
      <c r="H7" s="34" t="s">
        <v>65</v>
      </c>
      <c r="I7" s="47" t="s">
        <v>114</v>
      </c>
      <c r="J7" s="69" t="s">
        <v>395</v>
      </c>
      <c r="K7" s="33" t="s">
        <v>396</v>
      </c>
      <c r="L7" s="32" t="s">
        <v>120</v>
      </c>
      <c r="M7" s="35"/>
      <c r="N7" s="33" t="s">
        <v>134</v>
      </c>
      <c r="O7" s="33" t="s">
        <v>134</v>
      </c>
      <c r="P7" s="57" t="s">
        <v>253</v>
      </c>
      <c r="Q7" s="33" t="s">
        <v>257</v>
      </c>
      <c r="R7" s="33" t="s">
        <v>257</v>
      </c>
      <c r="S7" s="33"/>
      <c r="T7" s="35"/>
      <c r="U7" s="43"/>
      <c r="V7" s="33"/>
      <c r="W7" s="35"/>
      <c r="X7" s="33"/>
      <c r="Y7" s="33"/>
      <c r="Z7" s="35"/>
      <c r="AA7" s="33" t="s">
        <v>260</v>
      </c>
    </row>
    <row r="8" spans="1:27" ht="79.2" x14ac:dyDescent="0.25">
      <c r="A8" s="32"/>
      <c r="B8" s="33"/>
      <c r="C8" s="34"/>
      <c r="D8" s="34"/>
      <c r="E8" s="34"/>
      <c r="F8" s="34"/>
      <c r="G8" s="34"/>
      <c r="H8" s="34" t="s">
        <v>65</v>
      </c>
      <c r="I8" s="47" t="s">
        <v>115</v>
      </c>
      <c r="J8" s="69" t="s">
        <v>395</v>
      </c>
      <c r="K8" s="33" t="s">
        <v>396</v>
      </c>
      <c r="L8" s="32" t="s">
        <v>120</v>
      </c>
      <c r="M8" s="35"/>
      <c r="N8" s="33" t="s">
        <v>135</v>
      </c>
      <c r="O8" s="33" t="s">
        <v>135</v>
      </c>
      <c r="P8" s="57" t="s">
        <v>253</v>
      </c>
      <c r="Q8" s="33" t="s">
        <v>257</v>
      </c>
      <c r="R8" s="33" t="s">
        <v>257</v>
      </c>
      <c r="S8" s="33"/>
      <c r="T8" s="35"/>
      <c r="U8" s="33"/>
      <c r="V8" s="33"/>
      <c r="W8" s="35"/>
      <c r="X8" s="33"/>
      <c r="Y8" s="33"/>
      <c r="Z8" s="35"/>
      <c r="AA8" s="33" t="s">
        <v>259</v>
      </c>
    </row>
    <row r="9" spans="1:27" ht="66" x14ac:dyDescent="0.25">
      <c r="A9" s="32"/>
      <c r="B9" s="33"/>
      <c r="C9" s="34"/>
      <c r="D9" s="34"/>
      <c r="E9" s="34"/>
      <c r="F9" s="34"/>
      <c r="G9" s="34"/>
      <c r="H9" s="34" t="s">
        <v>65</v>
      </c>
      <c r="I9" s="47" t="s">
        <v>116</v>
      </c>
      <c r="J9" s="69" t="s">
        <v>395</v>
      </c>
      <c r="K9" s="33" t="s">
        <v>396</v>
      </c>
      <c r="L9" s="32" t="s">
        <v>120</v>
      </c>
      <c r="M9" s="35"/>
      <c r="N9" s="33" t="s">
        <v>136</v>
      </c>
      <c r="O9" s="33" t="s">
        <v>136</v>
      </c>
      <c r="P9" s="57" t="s">
        <v>253</v>
      </c>
      <c r="Q9" s="33" t="s">
        <v>257</v>
      </c>
      <c r="R9" s="33" t="s">
        <v>257</v>
      </c>
      <c r="S9" s="33"/>
      <c r="T9" s="35"/>
      <c r="U9" s="43"/>
      <c r="V9" s="33"/>
      <c r="W9" s="35"/>
      <c r="X9" s="33"/>
      <c r="Y9" s="33"/>
      <c r="Z9" s="35"/>
      <c r="AA9" s="33" t="s">
        <v>212</v>
      </c>
    </row>
    <row r="10" spans="1:27" ht="43.2" hidden="1" customHeight="1" x14ac:dyDescent="0.25">
      <c r="A10" s="43"/>
      <c r="B10" s="43"/>
      <c r="C10" s="43"/>
      <c r="D10" s="43"/>
      <c r="E10" s="43"/>
      <c r="F10" s="43"/>
      <c r="G10" s="43"/>
      <c r="H10" s="34" t="s">
        <v>75</v>
      </c>
      <c r="I10" s="47" t="s">
        <v>162</v>
      </c>
      <c r="J10" s="33" t="s">
        <v>1</v>
      </c>
      <c r="K10" s="70"/>
      <c r="L10" s="32" t="s">
        <v>120</v>
      </c>
      <c r="M10" s="33"/>
      <c r="N10" s="33" t="s">
        <v>164</v>
      </c>
      <c r="O10" s="33" t="s">
        <v>164</v>
      </c>
      <c r="P10" s="67"/>
      <c r="Q10" s="48" t="s">
        <v>372</v>
      </c>
      <c r="R10" s="48" t="s">
        <v>373</v>
      </c>
      <c r="S10" s="44"/>
      <c r="T10" s="43"/>
      <c r="U10" s="43"/>
      <c r="V10" s="43"/>
      <c r="W10" s="43"/>
      <c r="X10" s="43"/>
      <c r="Y10" s="43"/>
      <c r="Z10" s="43"/>
      <c r="AA10" s="48" t="s">
        <v>285</v>
      </c>
    </row>
    <row r="11" spans="1:27" ht="18.600000000000001" customHeight="1" x14ac:dyDescent="0.25">
      <c r="A11" s="32"/>
      <c r="B11" s="33"/>
      <c r="C11" s="34"/>
      <c r="D11" s="34"/>
      <c r="E11" s="34"/>
      <c r="F11" s="34"/>
      <c r="G11" s="34"/>
      <c r="H11" s="34" t="s">
        <v>65</v>
      </c>
      <c r="I11" s="47" t="s">
        <v>118</v>
      </c>
      <c r="J11" s="69" t="s">
        <v>395</v>
      </c>
      <c r="K11" s="33" t="s">
        <v>396</v>
      </c>
      <c r="L11" s="32" t="s">
        <v>120</v>
      </c>
      <c r="M11" s="35"/>
      <c r="N11" s="33" t="s">
        <v>138</v>
      </c>
      <c r="O11" s="33" t="s">
        <v>138</v>
      </c>
      <c r="P11" s="57" t="s">
        <v>253</v>
      </c>
      <c r="Q11" s="33" t="s">
        <v>257</v>
      </c>
      <c r="R11" s="33" t="s">
        <v>257</v>
      </c>
      <c r="S11" s="33"/>
      <c r="T11" s="35"/>
      <c r="U11" s="33"/>
      <c r="V11" s="33"/>
      <c r="W11" s="35"/>
      <c r="X11" s="33"/>
      <c r="Y11" s="33"/>
      <c r="Z11" s="35"/>
      <c r="AA11" s="33" t="s">
        <v>250</v>
      </c>
    </row>
    <row r="12" spans="1:27" ht="39.6" x14ac:dyDescent="0.25">
      <c r="A12" s="32"/>
      <c r="B12" s="33"/>
      <c r="C12" s="34"/>
      <c r="D12" s="34"/>
      <c r="E12" s="34"/>
      <c r="F12" s="34"/>
      <c r="G12" s="34"/>
      <c r="H12" s="34" t="s">
        <v>65</v>
      </c>
      <c r="I12" s="47" t="s">
        <v>119</v>
      </c>
      <c r="J12" s="69" t="s">
        <v>395</v>
      </c>
      <c r="K12" s="33" t="s">
        <v>396</v>
      </c>
      <c r="L12" s="32" t="s">
        <v>120</v>
      </c>
      <c r="M12" s="35"/>
      <c r="N12" s="33" t="s">
        <v>139</v>
      </c>
      <c r="O12" s="33" t="s">
        <v>139</v>
      </c>
      <c r="P12" s="57" t="s">
        <v>253</v>
      </c>
      <c r="Q12" s="33" t="s">
        <v>257</v>
      </c>
      <c r="R12" s="33" t="s">
        <v>257</v>
      </c>
      <c r="S12" s="33"/>
      <c r="T12" s="35"/>
      <c r="U12" s="33"/>
      <c r="V12" s="33"/>
      <c r="W12" s="35"/>
      <c r="X12" s="33"/>
      <c r="Y12" s="33"/>
      <c r="Z12" s="35"/>
      <c r="AA12" s="33" t="s">
        <v>250</v>
      </c>
    </row>
    <row r="13" spans="1:27" ht="289.5" customHeight="1" x14ac:dyDescent="0.25">
      <c r="A13" s="32"/>
      <c r="B13" s="33"/>
      <c r="C13" s="34"/>
      <c r="D13" s="34"/>
      <c r="E13" s="34"/>
      <c r="F13" s="34"/>
      <c r="G13" s="34"/>
      <c r="H13" s="34" t="s">
        <v>65</v>
      </c>
      <c r="I13" s="47" t="s">
        <v>234</v>
      </c>
      <c r="J13" s="69" t="s">
        <v>395</v>
      </c>
      <c r="K13" s="33" t="s">
        <v>396</v>
      </c>
      <c r="L13" s="32" t="s">
        <v>120</v>
      </c>
      <c r="M13" s="35"/>
      <c r="N13" s="33" t="s">
        <v>140</v>
      </c>
      <c r="O13" s="33" t="s">
        <v>140</v>
      </c>
      <c r="P13" s="57" t="s">
        <v>263</v>
      </c>
      <c r="Q13" s="33" t="s">
        <v>257</v>
      </c>
      <c r="R13" s="33" t="s">
        <v>257</v>
      </c>
      <c r="S13" s="33"/>
      <c r="T13" s="35"/>
      <c r="U13" s="33"/>
      <c r="V13" s="33"/>
      <c r="W13" s="35"/>
      <c r="X13" s="33"/>
      <c r="Y13" s="33"/>
      <c r="Z13" s="35"/>
      <c r="AA13" s="33" t="s">
        <v>262</v>
      </c>
    </row>
    <row r="14" spans="1:27" s="74" customFormat="1" ht="316.8" x14ac:dyDescent="0.25">
      <c r="A14" s="73"/>
      <c r="B14" s="48"/>
      <c r="C14" s="72"/>
      <c r="D14" s="72"/>
      <c r="E14" s="72"/>
      <c r="F14" s="72"/>
      <c r="G14" s="72"/>
      <c r="H14" s="72" t="s">
        <v>121</v>
      </c>
      <c r="I14" s="48" t="s">
        <v>122</v>
      </c>
      <c r="J14" s="48" t="s">
        <v>383</v>
      </c>
      <c r="K14" s="91" t="s">
        <v>412</v>
      </c>
      <c r="L14" s="73" t="s">
        <v>120</v>
      </c>
      <c r="M14" s="35"/>
      <c r="N14" s="33" t="s">
        <v>141</v>
      </c>
      <c r="O14" s="33" t="s">
        <v>141</v>
      </c>
      <c r="P14" s="57"/>
      <c r="Q14" s="33" t="s">
        <v>257</v>
      </c>
      <c r="R14" s="33" t="s">
        <v>257</v>
      </c>
      <c r="S14" s="48"/>
      <c r="T14" s="80"/>
      <c r="U14" s="49" t="s">
        <v>202</v>
      </c>
      <c r="V14" s="48"/>
      <c r="W14" s="80"/>
      <c r="X14" s="48"/>
      <c r="Y14" s="48"/>
      <c r="Z14" s="80"/>
      <c r="AA14" s="48" t="s">
        <v>379</v>
      </c>
    </row>
    <row r="15" spans="1:27" s="74" customFormat="1" ht="184.8" x14ac:dyDescent="0.25">
      <c r="A15" s="73"/>
      <c r="B15" s="48"/>
      <c r="C15" s="72"/>
      <c r="D15" s="72"/>
      <c r="E15" s="72"/>
      <c r="F15" s="72"/>
      <c r="G15" s="72"/>
      <c r="H15" s="72" t="s">
        <v>121</v>
      </c>
      <c r="I15" s="48" t="s">
        <v>123</v>
      </c>
      <c r="J15" s="48" t="s">
        <v>383</v>
      </c>
      <c r="K15" s="90" t="s">
        <v>411</v>
      </c>
      <c r="L15" s="73" t="s">
        <v>120</v>
      </c>
      <c r="M15" s="35"/>
      <c r="N15" s="33" t="s">
        <v>141</v>
      </c>
      <c r="O15" s="33" t="s">
        <v>141</v>
      </c>
      <c r="P15" s="57"/>
      <c r="Q15" s="33" t="s">
        <v>257</v>
      </c>
      <c r="R15" s="33" t="s">
        <v>257</v>
      </c>
      <c r="S15" s="48"/>
      <c r="T15" s="80"/>
      <c r="U15" s="49" t="s">
        <v>202</v>
      </c>
      <c r="V15" s="48"/>
      <c r="W15" s="80"/>
      <c r="X15" s="48"/>
      <c r="Y15" s="48"/>
      <c r="Z15" s="80"/>
      <c r="AA15" s="48" t="s">
        <v>380</v>
      </c>
    </row>
    <row r="16" spans="1:27" ht="92.4" hidden="1" x14ac:dyDescent="0.25">
      <c r="A16" s="32"/>
      <c r="B16" s="33"/>
      <c r="C16" s="34"/>
      <c r="D16" s="34"/>
      <c r="E16" s="34"/>
      <c r="F16" s="34"/>
      <c r="G16" s="34"/>
      <c r="H16" s="34" t="s">
        <v>65</v>
      </c>
      <c r="I16" s="47" t="s">
        <v>117</v>
      </c>
      <c r="J16" s="33" t="s">
        <v>1</v>
      </c>
      <c r="K16" s="33"/>
      <c r="L16" s="32" t="s">
        <v>120</v>
      </c>
      <c r="M16" s="35"/>
      <c r="N16" s="33" t="s">
        <v>220</v>
      </c>
      <c r="O16" s="33" t="s">
        <v>137</v>
      </c>
      <c r="P16" s="57"/>
      <c r="Q16" s="33" t="s">
        <v>257</v>
      </c>
      <c r="R16" s="33" t="s">
        <v>257</v>
      </c>
      <c r="S16" s="33"/>
      <c r="T16" s="35"/>
      <c r="U16" s="33"/>
      <c r="V16" s="33"/>
      <c r="W16" s="35"/>
      <c r="X16" s="33"/>
      <c r="Y16" s="33"/>
      <c r="Z16" s="35"/>
      <c r="AA16" s="48" t="s">
        <v>258</v>
      </c>
    </row>
    <row r="17" spans="1:27" ht="72" hidden="1" customHeight="1" x14ac:dyDescent="0.25">
      <c r="A17" s="32"/>
      <c r="B17" s="33"/>
      <c r="C17" s="37"/>
      <c r="D17" s="34"/>
      <c r="E17" s="34"/>
      <c r="F17" s="34"/>
      <c r="G17" s="34"/>
      <c r="H17" s="34" t="s">
        <v>69</v>
      </c>
      <c r="I17" s="47" t="s">
        <v>125</v>
      </c>
      <c r="J17" s="33" t="s">
        <v>1</v>
      </c>
      <c r="K17" s="33"/>
      <c r="L17" s="32" t="s">
        <v>120</v>
      </c>
      <c r="M17" s="35"/>
      <c r="N17" s="33" t="s">
        <v>143</v>
      </c>
      <c r="O17" s="33" t="s">
        <v>143</v>
      </c>
      <c r="P17" s="57"/>
      <c r="Q17" s="33" t="s">
        <v>257</v>
      </c>
      <c r="R17" s="33" t="s">
        <v>257</v>
      </c>
      <c r="S17" s="33"/>
      <c r="T17" s="35"/>
      <c r="U17" s="33"/>
      <c r="V17" s="33"/>
      <c r="W17" s="35"/>
      <c r="X17" s="33"/>
      <c r="Y17" s="33"/>
      <c r="Z17" s="35"/>
      <c r="AA17" s="33" t="s">
        <v>266</v>
      </c>
    </row>
    <row r="18" spans="1:27" ht="105.6" hidden="1" x14ac:dyDescent="0.25">
      <c r="A18" s="43"/>
      <c r="B18" s="43"/>
      <c r="C18" s="43"/>
      <c r="D18" s="43"/>
      <c r="E18" s="43"/>
      <c r="F18" s="43"/>
      <c r="G18" s="43"/>
      <c r="H18" s="34" t="s">
        <v>69</v>
      </c>
      <c r="I18" s="47" t="s">
        <v>126</v>
      </c>
      <c r="J18" s="33" t="s">
        <v>1</v>
      </c>
      <c r="K18" s="33" t="s">
        <v>384</v>
      </c>
      <c r="L18" s="32" t="s">
        <v>120</v>
      </c>
      <c r="M18" s="33"/>
      <c r="N18" s="49" t="s">
        <v>144</v>
      </c>
      <c r="O18" s="33" t="s">
        <v>144</v>
      </c>
      <c r="P18" s="58"/>
      <c r="Q18" s="31" t="s">
        <v>257</v>
      </c>
      <c r="R18" s="31" t="s">
        <v>257</v>
      </c>
      <c r="S18" s="44"/>
      <c r="T18" s="43"/>
      <c r="U18" s="43"/>
      <c r="V18" s="43"/>
      <c r="W18" s="43"/>
      <c r="X18" s="43"/>
      <c r="Y18" s="43"/>
      <c r="Z18" s="43"/>
      <c r="AA18" s="31" t="s">
        <v>267</v>
      </c>
    </row>
    <row r="19" spans="1:27" ht="409.6" hidden="1" x14ac:dyDescent="0.25">
      <c r="A19" s="43"/>
      <c r="B19" s="43"/>
      <c r="C19" s="43"/>
      <c r="D19" s="43"/>
      <c r="E19" s="43"/>
      <c r="F19" s="43"/>
      <c r="G19" s="43"/>
      <c r="H19" s="34" t="s">
        <v>69</v>
      </c>
      <c r="I19" s="47" t="s">
        <v>127</v>
      </c>
      <c r="J19" s="33" t="s">
        <v>1</v>
      </c>
      <c r="K19" s="71" t="s">
        <v>419</v>
      </c>
      <c r="L19" s="32" t="s">
        <v>120</v>
      </c>
      <c r="M19" s="33"/>
      <c r="N19" s="33" t="s">
        <v>141</v>
      </c>
      <c r="O19" s="33" t="s">
        <v>141</v>
      </c>
      <c r="P19" s="57" t="s">
        <v>230</v>
      </c>
      <c r="Q19" s="33" t="s">
        <v>257</v>
      </c>
      <c r="R19" s="33" t="s">
        <v>257</v>
      </c>
      <c r="S19" s="44"/>
      <c r="T19" s="43"/>
      <c r="U19" s="49" t="s">
        <v>202</v>
      </c>
      <c r="V19" s="43"/>
      <c r="W19" s="43"/>
      <c r="X19" s="43"/>
      <c r="Y19" s="43"/>
      <c r="Z19" s="43"/>
      <c r="AA19" s="33" t="s">
        <v>289</v>
      </c>
    </row>
    <row r="20" spans="1:27" ht="23.4" hidden="1" customHeight="1" x14ac:dyDescent="0.25">
      <c r="A20" s="43"/>
      <c r="B20" s="43"/>
      <c r="C20" s="43"/>
      <c r="D20" s="43"/>
      <c r="E20" s="43"/>
      <c r="F20" s="43"/>
      <c r="G20" s="43"/>
      <c r="H20" s="34" t="s">
        <v>69</v>
      </c>
      <c r="I20" s="47" t="s">
        <v>128</v>
      </c>
      <c r="J20" s="33" t="s">
        <v>1</v>
      </c>
      <c r="K20" s="33"/>
      <c r="L20" s="32" t="s">
        <v>120</v>
      </c>
      <c r="M20" s="33"/>
      <c r="N20" s="33" t="s">
        <v>145</v>
      </c>
      <c r="O20" s="33" t="s">
        <v>145</v>
      </c>
      <c r="P20" s="57"/>
      <c r="Q20" s="33" t="s">
        <v>269</v>
      </c>
      <c r="R20" s="33" t="s">
        <v>257</v>
      </c>
      <c r="S20" s="44"/>
      <c r="T20" s="43"/>
      <c r="U20" s="51" t="s">
        <v>203</v>
      </c>
      <c r="V20" s="43"/>
      <c r="W20" s="43"/>
      <c r="X20" s="43"/>
      <c r="Y20" s="43"/>
      <c r="Z20" s="43"/>
      <c r="AA20" s="33" t="s">
        <v>268</v>
      </c>
    </row>
    <row r="21" spans="1:27" ht="39.6" hidden="1" x14ac:dyDescent="0.25">
      <c r="A21" s="32"/>
      <c r="B21" s="33"/>
      <c r="C21" s="34"/>
      <c r="D21" s="34"/>
      <c r="E21" s="34"/>
      <c r="F21" s="34"/>
      <c r="G21" s="34"/>
      <c r="H21" s="34" t="s">
        <v>121</v>
      </c>
      <c r="I21" s="47" t="s">
        <v>124</v>
      </c>
      <c r="J21" s="33" t="s">
        <v>1</v>
      </c>
      <c r="K21" s="33"/>
      <c r="L21" s="32" t="s">
        <v>120</v>
      </c>
      <c r="M21" s="35"/>
      <c r="N21" s="33" t="s">
        <v>142</v>
      </c>
      <c r="O21" s="33" t="s">
        <v>142</v>
      </c>
      <c r="P21" s="57"/>
      <c r="Q21" s="33" t="s">
        <v>257</v>
      </c>
      <c r="R21" s="49" t="s">
        <v>374</v>
      </c>
      <c r="S21" s="33"/>
      <c r="T21" s="35"/>
      <c r="U21" s="33"/>
      <c r="V21" s="33"/>
      <c r="W21" s="35"/>
      <c r="X21" s="33"/>
      <c r="Y21" s="33"/>
      <c r="Z21" s="35"/>
      <c r="AA21" s="48" t="s">
        <v>357</v>
      </c>
    </row>
    <row r="22" spans="1:27" ht="39.6" hidden="1" x14ac:dyDescent="0.25">
      <c r="A22" s="43"/>
      <c r="B22" s="43"/>
      <c r="C22" s="43"/>
      <c r="D22" s="43"/>
      <c r="E22" s="43"/>
      <c r="F22" s="43"/>
      <c r="G22" s="43"/>
      <c r="H22" s="34" t="s">
        <v>69</v>
      </c>
      <c r="I22" s="47" t="s">
        <v>131</v>
      </c>
      <c r="J22" s="33" t="s">
        <v>373</v>
      </c>
      <c r="K22" s="33"/>
      <c r="L22" s="32" t="s">
        <v>120</v>
      </c>
      <c r="M22" s="33"/>
      <c r="N22" s="33" t="s">
        <v>147</v>
      </c>
      <c r="O22" s="33" t="s">
        <v>147</v>
      </c>
      <c r="P22" s="57"/>
      <c r="Q22" s="33" t="s">
        <v>269</v>
      </c>
      <c r="R22" s="33" t="s">
        <v>257</v>
      </c>
      <c r="S22" s="44"/>
      <c r="T22" s="43"/>
      <c r="U22" s="43"/>
      <c r="V22" s="43"/>
      <c r="W22" s="43"/>
      <c r="X22" s="43"/>
      <c r="Y22" s="43"/>
      <c r="Z22" s="43"/>
      <c r="AA22" s="33"/>
    </row>
    <row r="23" spans="1:27" ht="24.6" hidden="1" customHeight="1" x14ac:dyDescent="0.25">
      <c r="A23" s="43"/>
      <c r="B23" s="43"/>
      <c r="C23" s="43"/>
      <c r="D23" s="43"/>
      <c r="E23" s="43"/>
      <c r="F23" s="43"/>
      <c r="G23" s="43"/>
      <c r="H23" s="34" t="s">
        <v>69</v>
      </c>
      <c r="I23" s="47" t="s">
        <v>130</v>
      </c>
      <c r="J23" s="33" t="s">
        <v>1</v>
      </c>
      <c r="K23" s="33"/>
      <c r="L23" s="32" t="s">
        <v>120</v>
      </c>
      <c r="M23" s="33"/>
      <c r="N23" s="33" t="s">
        <v>148</v>
      </c>
      <c r="O23" s="33" t="s">
        <v>148</v>
      </c>
      <c r="P23" s="57"/>
      <c r="Q23" s="33" t="s">
        <v>269</v>
      </c>
      <c r="R23" s="33" t="s">
        <v>257</v>
      </c>
      <c r="S23" s="44"/>
      <c r="T23" s="43"/>
      <c r="U23" s="43"/>
      <c r="V23" s="43"/>
      <c r="W23" s="43"/>
      <c r="X23" s="43"/>
      <c r="Y23" s="43"/>
      <c r="Z23" s="43"/>
      <c r="AA23" s="33" t="s">
        <v>271</v>
      </c>
    </row>
    <row r="24" spans="1:27" s="74" customFormat="1" ht="118.8" x14ac:dyDescent="0.25">
      <c r="A24" s="51"/>
      <c r="B24" s="51"/>
      <c r="C24" s="51"/>
      <c r="D24" s="51"/>
      <c r="E24" s="51"/>
      <c r="F24" s="51"/>
      <c r="G24" s="51"/>
      <c r="H24" s="72" t="s">
        <v>73</v>
      </c>
      <c r="I24" s="48" t="s">
        <v>149</v>
      </c>
      <c r="J24" s="48" t="s">
        <v>383</v>
      </c>
      <c r="K24" s="90" t="s">
        <v>413</v>
      </c>
      <c r="L24" s="73" t="s">
        <v>120</v>
      </c>
      <c r="M24" s="33"/>
      <c r="N24" s="33" t="s">
        <v>213</v>
      </c>
      <c r="O24" s="33" t="s">
        <v>150</v>
      </c>
      <c r="P24" s="57"/>
      <c r="Q24" s="33" t="s">
        <v>257</v>
      </c>
      <c r="R24" s="33" t="s">
        <v>257</v>
      </c>
      <c r="S24" s="50"/>
      <c r="T24" s="51"/>
      <c r="U24" s="43"/>
      <c r="V24" s="51"/>
      <c r="W24" s="51"/>
      <c r="X24" s="51"/>
      <c r="Y24" s="51"/>
      <c r="Z24" s="51"/>
      <c r="AA24" s="48" t="s">
        <v>272</v>
      </c>
    </row>
    <row r="25" spans="1:27" ht="26.4" hidden="1" x14ac:dyDescent="0.25">
      <c r="A25" s="43"/>
      <c r="B25" s="43"/>
      <c r="C25" s="43"/>
      <c r="D25" s="43"/>
      <c r="E25" s="43"/>
      <c r="F25" s="43"/>
      <c r="G25" s="43"/>
      <c r="H25" s="34" t="s">
        <v>73</v>
      </c>
      <c r="I25" s="47" t="s">
        <v>151</v>
      </c>
      <c r="J25" s="33" t="s">
        <v>1</v>
      </c>
      <c r="K25" s="33"/>
      <c r="L25" s="32" t="s">
        <v>120</v>
      </c>
      <c r="M25" s="33"/>
      <c r="N25" s="33" t="s">
        <v>152</v>
      </c>
      <c r="O25" s="33" t="s">
        <v>152</v>
      </c>
      <c r="P25" s="66"/>
      <c r="Q25" s="33" t="s">
        <v>269</v>
      </c>
      <c r="R25" s="33" t="s">
        <v>257</v>
      </c>
      <c r="S25" s="44"/>
      <c r="T25" s="43"/>
      <c r="U25" s="51" t="s">
        <v>203</v>
      </c>
      <c r="V25" s="43"/>
      <c r="W25" s="43"/>
      <c r="X25" s="43"/>
      <c r="Y25" s="43"/>
      <c r="Z25" s="43"/>
      <c r="AA25" s="33" t="s">
        <v>284</v>
      </c>
    </row>
    <row r="26" spans="1:27" ht="409.6" hidden="1" x14ac:dyDescent="0.25">
      <c r="A26" s="43"/>
      <c r="B26" s="43"/>
      <c r="C26" s="43"/>
      <c r="D26" s="43"/>
      <c r="E26" s="43"/>
      <c r="F26" s="43"/>
      <c r="G26" s="43"/>
      <c r="H26" s="34" t="s">
        <v>73</v>
      </c>
      <c r="I26" s="47" t="s">
        <v>386</v>
      </c>
      <c r="J26" s="33" t="s">
        <v>1</v>
      </c>
      <c r="K26" s="33" t="s">
        <v>420</v>
      </c>
      <c r="L26" s="32" t="s">
        <v>120</v>
      </c>
      <c r="M26" s="33"/>
      <c r="N26" s="33"/>
      <c r="O26" s="33"/>
      <c r="P26" s="66"/>
      <c r="Q26" s="33"/>
      <c r="R26" s="33"/>
      <c r="S26" s="44"/>
      <c r="T26" s="43"/>
      <c r="U26" s="51"/>
      <c r="V26" s="43"/>
      <c r="W26" s="43"/>
      <c r="X26" s="43"/>
      <c r="Y26" s="43"/>
      <c r="Z26" s="43"/>
      <c r="AA26" s="33"/>
    </row>
    <row r="27" spans="1:27" ht="210.6" hidden="1" customHeight="1" x14ac:dyDescent="0.25">
      <c r="A27" s="43"/>
      <c r="B27" s="43"/>
      <c r="C27" s="43"/>
      <c r="D27" s="43"/>
      <c r="E27" s="43"/>
      <c r="F27" s="43"/>
      <c r="G27" s="43"/>
      <c r="H27" s="34" t="s">
        <v>73</v>
      </c>
      <c r="I27" s="47" t="s">
        <v>153</v>
      </c>
      <c r="J27" s="33" t="s">
        <v>1</v>
      </c>
      <c r="K27" s="33"/>
      <c r="L27" s="32" t="s">
        <v>120</v>
      </c>
      <c r="M27" s="33"/>
      <c r="N27" s="33" t="s">
        <v>158</v>
      </c>
      <c r="O27" s="33" t="s">
        <v>158</v>
      </c>
      <c r="P27" s="57"/>
      <c r="Q27" s="33" t="s">
        <v>257</v>
      </c>
      <c r="R27" s="33" t="s">
        <v>257</v>
      </c>
      <c r="S27" s="44"/>
      <c r="T27" s="43"/>
      <c r="U27" s="43"/>
      <c r="V27" s="43"/>
      <c r="W27" s="43"/>
      <c r="X27" s="43"/>
      <c r="Y27" s="43"/>
      <c r="Z27" s="43"/>
      <c r="AA27" s="33" t="s">
        <v>364</v>
      </c>
    </row>
    <row r="28" spans="1:27" ht="105.6" hidden="1" x14ac:dyDescent="0.25">
      <c r="A28" s="43"/>
      <c r="B28" s="43"/>
      <c r="C28" s="43"/>
      <c r="D28" s="43"/>
      <c r="E28" s="43"/>
      <c r="F28" s="43"/>
      <c r="G28" s="43"/>
      <c r="H28" s="34" t="s">
        <v>73</v>
      </c>
      <c r="I28" s="47" t="s">
        <v>154</v>
      </c>
      <c r="J28" s="33" t="s">
        <v>1</v>
      </c>
      <c r="K28" s="33"/>
      <c r="L28" s="32" t="s">
        <v>120</v>
      </c>
      <c r="M28" s="33"/>
      <c r="N28" s="33" t="s">
        <v>159</v>
      </c>
      <c r="O28" s="33" t="s">
        <v>159</v>
      </c>
      <c r="P28" s="57"/>
      <c r="Q28" s="33" t="s">
        <v>257</v>
      </c>
      <c r="R28" s="33" t="s">
        <v>257</v>
      </c>
      <c r="S28" s="44"/>
      <c r="T28" s="43"/>
      <c r="U28" s="43"/>
      <c r="V28" s="43"/>
      <c r="W28" s="43"/>
      <c r="X28" s="43"/>
      <c r="Y28" s="43"/>
      <c r="Z28" s="43"/>
      <c r="AA28" s="33" t="s">
        <v>214</v>
      </c>
    </row>
    <row r="29" spans="1:27" ht="250.8" x14ac:dyDescent="0.25">
      <c r="A29" s="43"/>
      <c r="B29" s="43"/>
      <c r="C29" s="43"/>
      <c r="D29" s="43"/>
      <c r="E29" s="43"/>
      <c r="F29" s="43"/>
      <c r="G29" s="43"/>
      <c r="H29" s="34" t="s">
        <v>73</v>
      </c>
      <c r="I29" s="47" t="s">
        <v>155</v>
      </c>
      <c r="J29" s="33" t="s">
        <v>383</v>
      </c>
      <c r="K29" s="90" t="s">
        <v>421</v>
      </c>
      <c r="L29" s="32" t="s">
        <v>120</v>
      </c>
      <c r="M29" s="33"/>
      <c r="N29" s="33" t="s">
        <v>160</v>
      </c>
      <c r="O29" s="33" t="s">
        <v>160</v>
      </c>
      <c r="P29" s="57"/>
      <c r="Q29" s="33" t="s">
        <v>265</v>
      </c>
      <c r="R29" s="33" t="s">
        <v>257</v>
      </c>
      <c r="S29" s="44"/>
      <c r="T29" s="43"/>
      <c r="U29" s="51" t="s">
        <v>203</v>
      </c>
      <c r="V29" s="43"/>
      <c r="W29" s="43"/>
      <c r="X29" s="43"/>
      <c r="Y29" s="43"/>
      <c r="Z29" s="43"/>
      <c r="AA29" s="33" t="s">
        <v>275</v>
      </c>
    </row>
    <row r="30" spans="1:27" ht="79.2" hidden="1" x14ac:dyDescent="0.25">
      <c r="A30" s="43"/>
      <c r="B30" s="43"/>
      <c r="C30" s="43"/>
      <c r="D30" s="43"/>
      <c r="E30" s="43"/>
      <c r="F30" s="43"/>
      <c r="G30" s="43"/>
      <c r="H30" s="34" t="s">
        <v>69</v>
      </c>
      <c r="I30" s="47" t="s">
        <v>129</v>
      </c>
      <c r="J30" s="33" t="s">
        <v>1</v>
      </c>
      <c r="K30" s="70" t="s">
        <v>415</v>
      </c>
      <c r="L30" s="32" t="s">
        <v>120</v>
      </c>
      <c r="M30" s="33"/>
      <c r="N30" s="49" t="s">
        <v>146</v>
      </c>
      <c r="O30" s="33" t="s">
        <v>146</v>
      </c>
      <c r="P30" s="57"/>
      <c r="Q30" s="33" t="s">
        <v>257</v>
      </c>
      <c r="R30" s="49" t="s">
        <v>374</v>
      </c>
      <c r="S30" s="44"/>
      <c r="T30" s="43"/>
      <c r="U30" s="43"/>
      <c r="V30" s="43"/>
      <c r="W30" s="43"/>
      <c r="X30" s="43"/>
      <c r="Y30" s="43"/>
      <c r="Z30" s="43"/>
      <c r="AA30" s="48" t="s">
        <v>270</v>
      </c>
    </row>
    <row r="31" spans="1:27" ht="382.8" x14ac:dyDescent="0.25">
      <c r="A31" s="43"/>
      <c r="B31" s="43"/>
      <c r="C31" s="43"/>
      <c r="D31" s="43"/>
      <c r="E31" s="43"/>
      <c r="F31" s="43"/>
      <c r="G31" s="43"/>
      <c r="H31" s="34" t="s">
        <v>73</v>
      </c>
      <c r="I31" s="47" t="s">
        <v>157</v>
      </c>
      <c r="J31" s="33" t="s">
        <v>383</v>
      </c>
      <c r="K31" s="71" t="s">
        <v>422</v>
      </c>
      <c r="L31" s="32" t="s">
        <v>120</v>
      </c>
      <c r="M31" s="33"/>
      <c r="N31" s="33" t="s">
        <v>133</v>
      </c>
      <c r="O31" s="33" t="s">
        <v>208</v>
      </c>
      <c r="P31" s="57"/>
      <c r="Q31" s="33" t="s">
        <v>269</v>
      </c>
      <c r="R31" s="33" t="s">
        <v>257</v>
      </c>
      <c r="S31" s="44"/>
      <c r="T31" s="43"/>
      <c r="U31" s="43"/>
      <c r="V31" s="43"/>
      <c r="W31" s="43"/>
      <c r="X31" s="43"/>
      <c r="Y31" s="43"/>
      <c r="Z31" s="43"/>
      <c r="AA31" s="33" t="s">
        <v>279</v>
      </c>
    </row>
    <row r="32" spans="1:27" ht="52.8" hidden="1" x14ac:dyDescent="0.25">
      <c r="A32" s="43"/>
      <c r="B32" s="43"/>
      <c r="C32" s="43"/>
      <c r="D32" s="43"/>
      <c r="E32" s="43"/>
      <c r="F32" s="43"/>
      <c r="G32" s="43"/>
      <c r="H32" s="34" t="s">
        <v>69</v>
      </c>
      <c r="I32" s="48" t="s">
        <v>416</v>
      </c>
      <c r="J32" s="33" t="s">
        <v>373</v>
      </c>
      <c r="K32" s="71" t="s">
        <v>417</v>
      </c>
      <c r="L32" s="32"/>
      <c r="M32" s="33"/>
      <c r="N32" s="33"/>
      <c r="O32" s="33"/>
      <c r="P32" s="57"/>
      <c r="Q32" s="33"/>
      <c r="R32" s="33"/>
      <c r="S32" s="44"/>
      <c r="T32" s="43"/>
      <c r="U32" s="43"/>
      <c r="V32" s="43"/>
      <c r="W32" s="43"/>
      <c r="X32" s="43"/>
      <c r="Y32" s="43"/>
      <c r="Z32" s="43"/>
      <c r="AA32" s="33"/>
    </row>
    <row r="33" spans="1:27" ht="39.6" hidden="1" x14ac:dyDescent="0.25">
      <c r="A33" s="43"/>
      <c r="B33" s="43"/>
      <c r="C33" s="43"/>
      <c r="D33" s="43"/>
      <c r="E33" s="43"/>
      <c r="F33" s="43"/>
      <c r="G33" s="43"/>
      <c r="H33" s="34" t="s">
        <v>73</v>
      </c>
      <c r="I33" s="47" t="s">
        <v>156</v>
      </c>
      <c r="J33" s="33" t="s">
        <v>1</v>
      </c>
      <c r="K33" s="33"/>
      <c r="L33" s="32" t="s">
        <v>120</v>
      </c>
      <c r="M33" s="33"/>
      <c r="N33" s="33" t="s">
        <v>161</v>
      </c>
      <c r="O33" s="33" t="s">
        <v>161</v>
      </c>
      <c r="P33" s="57"/>
      <c r="Q33" s="33" t="s">
        <v>257</v>
      </c>
      <c r="R33" s="49" t="s">
        <v>374</v>
      </c>
      <c r="S33" s="44"/>
      <c r="T33" s="43"/>
      <c r="U33" s="43"/>
      <c r="V33" s="43"/>
      <c r="W33" s="43"/>
      <c r="X33" s="43"/>
      <c r="Y33" s="43"/>
      <c r="Z33" s="43"/>
      <c r="AA33" s="48" t="s">
        <v>276</v>
      </c>
    </row>
    <row r="34" spans="1:27" ht="409.6" x14ac:dyDescent="0.25">
      <c r="A34" s="43"/>
      <c r="B34" s="43"/>
      <c r="C34" s="43"/>
      <c r="D34" s="43"/>
      <c r="E34" s="43"/>
      <c r="F34" s="43"/>
      <c r="G34" s="43"/>
      <c r="H34" s="34" t="s">
        <v>75</v>
      </c>
      <c r="I34" s="47" t="s">
        <v>163</v>
      </c>
      <c r="J34" s="33" t="s">
        <v>383</v>
      </c>
      <c r="K34" s="47" t="s">
        <v>423</v>
      </c>
      <c r="L34" s="32" t="s">
        <v>120</v>
      </c>
      <c r="M34" s="33"/>
      <c r="N34" s="33" t="s">
        <v>161</v>
      </c>
      <c r="O34" s="33" t="s">
        <v>161</v>
      </c>
      <c r="P34" s="57"/>
      <c r="Q34" s="33" t="s">
        <v>257</v>
      </c>
      <c r="R34" s="33" t="s">
        <v>257</v>
      </c>
      <c r="S34" s="44"/>
      <c r="T34" s="43"/>
      <c r="U34" s="43"/>
      <c r="V34" s="43"/>
      <c r="W34" s="43"/>
      <c r="X34" s="43"/>
      <c r="Y34" s="43"/>
      <c r="Z34" s="43"/>
      <c r="AA34" s="33" t="s">
        <v>215</v>
      </c>
    </row>
    <row r="35" spans="1:27" ht="61.8" hidden="1" customHeight="1" x14ac:dyDescent="0.25">
      <c r="A35" s="43"/>
      <c r="B35" s="43"/>
      <c r="C35" s="43"/>
      <c r="D35" s="43"/>
      <c r="E35" s="43"/>
      <c r="F35" s="43"/>
      <c r="G35" s="43"/>
      <c r="H35" s="34" t="s">
        <v>75</v>
      </c>
      <c r="I35" s="47" t="s">
        <v>165</v>
      </c>
      <c r="J35" s="33" t="s">
        <v>373</v>
      </c>
      <c r="K35" s="33" t="s">
        <v>388</v>
      </c>
      <c r="L35" s="32" t="s">
        <v>120</v>
      </c>
      <c r="M35" s="33"/>
      <c r="N35" s="33" t="s">
        <v>236</v>
      </c>
      <c r="O35" s="33" t="s">
        <v>161</v>
      </c>
      <c r="P35" s="57"/>
      <c r="Q35" s="33" t="s">
        <v>257</v>
      </c>
      <c r="R35" s="33" t="s">
        <v>257</v>
      </c>
      <c r="S35" s="44"/>
      <c r="T35" s="43"/>
      <c r="U35" s="52"/>
      <c r="V35" s="43"/>
      <c r="W35" s="43"/>
      <c r="X35" s="43"/>
      <c r="Y35" s="43"/>
      <c r="Z35" s="43"/>
      <c r="AA35" s="33" t="s">
        <v>290</v>
      </c>
    </row>
    <row r="36" spans="1:27" ht="316.8" hidden="1" x14ac:dyDescent="0.25">
      <c r="A36" s="43"/>
      <c r="B36" s="43"/>
      <c r="C36" s="43"/>
      <c r="D36" s="43"/>
      <c r="E36" s="43"/>
      <c r="F36" s="43"/>
      <c r="G36" s="43"/>
      <c r="H36" s="34" t="s">
        <v>75</v>
      </c>
      <c r="I36" s="47" t="s">
        <v>166</v>
      </c>
      <c r="J36" s="33" t="s">
        <v>1</v>
      </c>
      <c r="K36" s="71" t="s">
        <v>391</v>
      </c>
      <c r="L36" s="32" t="s">
        <v>120</v>
      </c>
      <c r="M36" s="33"/>
      <c r="N36" s="33" t="s">
        <v>235</v>
      </c>
      <c r="O36" s="33" t="s">
        <v>161</v>
      </c>
      <c r="P36" s="57"/>
      <c r="Q36" s="33" t="s">
        <v>257</v>
      </c>
      <c r="R36" s="33" t="s">
        <v>257</v>
      </c>
      <c r="S36" s="44"/>
      <c r="T36" s="43"/>
      <c r="U36" s="43"/>
      <c r="V36" s="43"/>
      <c r="W36" s="43"/>
      <c r="X36" s="43"/>
      <c r="Y36" s="43"/>
      <c r="Z36" s="43"/>
      <c r="AA36" s="33" t="s">
        <v>375</v>
      </c>
    </row>
    <row r="37" spans="1:27" ht="39.6" hidden="1" x14ac:dyDescent="0.25">
      <c r="A37" s="43"/>
      <c r="B37" s="43"/>
      <c r="C37" s="43"/>
      <c r="D37" s="43"/>
      <c r="E37" s="43"/>
      <c r="F37" s="43"/>
      <c r="G37" s="43"/>
      <c r="H37" s="34" t="s">
        <v>75</v>
      </c>
      <c r="I37" s="47" t="s">
        <v>167</v>
      </c>
      <c r="J37" s="33" t="s">
        <v>373</v>
      </c>
      <c r="K37" s="71" t="s">
        <v>389</v>
      </c>
      <c r="L37" s="32" t="s">
        <v>120</v>
      </c>
      <c r="M37" s="33"/>
      <c r="N37" s="33" t="s">
        <v>164</v>
      </c>
      <c r="O37" s="33" t="s">
        <v>164</v>
      </c>
      <c r="P37" s="57"/>
      <c r="Q37" s="33" t="s">
        <v>265</v>
      </c>
      <c r="R37" s="33" t="s">
        <v>257</v>
      </c>
      <c r="S37" s="44"/>
      <c r="T37" s="43"/>
      <c r="U37" s="43"/>
      <c r="V37" s="43"/>
      <c r="W37" s="43"/>
      <c r="X37" s="43"/>
      <c r="Y37" s="43"/>
      <c r="Z37" s="43"/>
      <c r="AA37" s="33" t="s">
        <v>237</v>
      </c>
    </row>
    <row r="38" spans="1:27" ht="26.4" hidden="1" x14ac:dyDescent="0.25">
      <c r="A38" s="43"/>
      <c r="B38" s="43"/>
      <c r="C38" s="43"/>
      <c r="D38" s="43"/>
      <c r="E38" s="43"/>
      <c r="F38" s="43"/>
      <c r="G38" s="43"/>
      <c r="H38" s="34" t="s">
        <v>75</v>
      </c>
      <c r="I38" s="47" t="s">
        <v>168</v>
      </c>
      <c r="J38" s="33" t="s">
        <v>373</v>
      </c>
      <c r="K38" s="33"/>
      <c r="L38" s="32" t="s">
        <v>120</v>
      </c>
      <c r="M38" s="33"/>
      <c r="N38" s="33" t="s">
        <v>169</v>
      </c>
      <c r="O38" s="33" t="s">
        <v>169</v>
      </c>
      <c r="P38" s="57"/>
      <c r="Q38" s="33" t="s">
        <v>265</v>
      </c>
      <c r="R38" s="33" t="s">
        <v>257</v>
      </c>
      <c r="S38" s="44"/>
      <c r="T38" s="43"/>
      <c r="U38" s="51"/>
      <c r="V38" s="43"/>
      <c r="W38" s="43"/>
      <c r="X38" s="43"/>
      <c r="Y38" s="43"/>
      <c r="Z38" s="43"/>
      <c r="AA38" s="33" t="s">
        <v>237</v>
      </c>
    </row>
    <row r="39" spans="1:27" ht="409.6" x14ac:dyDescent="0.25">
      <c r="A39" s="43"/>
      <c r="B39" s="43"/>
      <c r="C39" s="43"/>
      <c r="D39" s="43"/>
      <c r="E39" s="43"/>
      <c r="F39" s="43"/>
      <c r="G39" s="43"/>
      <c r="H39" s="34" t="s">
        <v>75</v>
      </c>
      <c r="I39" s="47" t="s">
        <v>170</v>
      </c>
      <c r="J39" s="33" t="s">
        <v>383</v>
      </c>
      <c r="K39" s="90" t="s">
        <v>429</v>
      </c>
      <c r="L39" s="32" t="s">
        <v>120</v>
      </c>
      <c r="M39" s="33"/>
      <c r="N39" s="33" t="s">
        <v>169</v>
      </c>
      <c r="O39" s="33" t="s">
        <v>169</v>
      </c>
      <c r="P39" s="57"/>
      <c r="Q39" s="33" t="s">
        <v>257</v>
      </c>
      <c r="R39" s="33" t="s">
        <v>257</v>
      </c>
      <c r="S39" s="44"/>
      <c r="T39" s="43"/>
      <c r="U39" s="52"/>
      <c r="V39" s="43"/>
      <c r="W39" s="43"/>
      <c r="X39" s="43"/>
      <c r="Y39" s="43"/>
      <c r="Z39" s="43"/>
      <c r="AA39" s="33" t="s">
        <v>339</v>
      </c>
    </row>
    <row r="40" spans="1:27" ht="39.6" hidden="1" x14ac:dyDescent="0.25">
      <c r="A40" s="43"/>
      <c r="B40" s="43"/>
      <c r="C40" s="43"/>
      <c r="D40" s="43"/>
      <c r="E40" s="43"/>
      <c r="F40" s="43"/>
      <c r="G40" s="43"/>
      <c r="H40" s="34" t="s">
        <v>77</v>
      </c>
      <c r="I40" s="47" t="s">
        <v>171</v>
      </c>
      <c r="J40" s="33" t="s">
        <v>1</v>
      </c>
      <c r="K40" s="33"/>
      <c r="L40" s="32" t="s">
        <v>120</v>
      </c>
      <c r="M40" s="33"/>
      <c r="N40" s="33" t="s">
        <v>198</v>
      </c>
      <c r="O40" s="33" t="s">
        <v>198</v>
      </c>
      <c r="P40" s="57"/>
      <c r="Q40" s="33" t="s">
        <v>257</v>
      </c>
      <c r="R40" s="33" t="s">
        <v>257</v>
      </c>
      <c r="S40" s="44"/>
      <c r="T40" s="43"/>
      <c r="U40" s="43"/>
      <c r="V40" s="43"/>
      <c r="W40" s="43"/>
      <c r="X40" s="43"/>
      <c r="Y40" s="43"/>
      <c r="Z40" s="43"/>
      <c r="AA40" s="33" t="s">
        <v>216</v>
      </c>
    </row>
    <row r="41" spans="1:27" ht="52.8" hidden="1" x14ac:dyDescent="0.25">
      <c r="A41" s="43"/>
      <c r="B41" s="43"/>
      <c r="C41" s="43"/>
      <c r="D41" s="43"/>
      <c r="E41" s="43"/>
      <c r="F41" s="43"/>
      <c r="G41" s="43"/>
      <c r="H41" s="72" t="s">
        <v>77</v>
      </c>
      <c r="I41" s="48" t="s">
        <v>390</v>
      </c>
      <c r="J41" s="48" t="s">
        <v>373</v>
      </c>
      <c r="K41" s="79" t="s">
        <v>418</v>
      </c>
      <c r="L41" s="73"/>
      <c r="M41" s="33"/>
      <c r="N41" s="33"/>
      <c r="O41" s="33"/>
      <c r="P41" s="57"/>
      <c r="Q41" s="48"/>
      <c r="R41" s="33"/>
      <c r="S41" s="44"/>
      <c r="T41" s="43"/>
      <c r="U41" s="43"/>
      <c r="V41" s="43"/>
      <c r="W41" s="43"/>
      <c r="X41" s="43"/>
      <c r="Y41" s="43"/>
      <c r="Z41" s="43"/>
      <c r="AA41" s="33"/>
    </row>
    <row r="42" spans="1:27" ht="39.6" hidden="1" x14ac:dyDescent="0.25">
      <c r="A42" s="43"/>
      <c r="B42" s="43"/>
      <c r="C42" s="43"/>
      <c r="D42" s="43"/>
      <c r="E42" s="43"/>
      <c r="F42" s="43"/>
      <c r="G42" s="43"/>
      <c r="H42" s="34" t="s">
        <v>77</v>
      </c>
      <c r="I42" s="33" t="s">
        <v>172</v>
      </c>
      <c r="J42" s="33" t="s">
        <v>373</v>
      </c>
      <c r="K42" s="71" t="s">
        <v>392</v>
      </c>
      <c r="L42" s="32" t="s">
        <v>120</v>
      </c>
      <c r="M42" s="33"/>
      <c r="N42" s="49" t="s">
        <v>199</v>
      </c>
      <c r="O42" s="33" t="s">
        <v>199</v>
      </c>
      <c r="P42" s="57"/>
      <c r="Q42" s="33" t="s">
        <v>265</v>
      </c>
      <c r="R42" s="33" t="s">
        <v>257</v>
      </c>
      <c r="S42" s="44"/>
      <c r="T42" s="43"/>
      <c r="U42" s="43"/>
      <c r="V42" s="43"/>
      <c r="W42" s="43"/>
      <c r="X42" s="43"/>
      <c r="Y42" s="43"/>
      <c r="Z42" s="43"/>
      <c r="AA42" s="33"/>
    </row>
    <row r="43" spans="1:27" ht="39.6" hidden="1" x14ac:dyDescent="0.25">
      <c r="A43" s="43"/>
      <c r="B43" s="43"/>
      <c r="C43" s="43"/>
      <c r="D43" s="43"/>
      <c r="E43" s="43"/>
      <c r="F43" s="43"/>
      <c r="G43" s="43"/>
      <c r="H43" s="34" t="s">
        <v>77</v>
      </c>
      <c r="I43" s="47" t="s">
        <v>173</v>
      </c>
      <c r="J43" s="33" t="s">
        <v>1</v>
      </c>
      <c r="K43" s="33"/>
      <c r="L43" s="32" t="s">
        <v>120</v>
      </c>
      <c r="M43" s="33"/>
      <c r="N43" s="49" t="s">
        <v>198</v>
      </c>
      <c r="O43" s="33" t="s">
        <v>198</v>
      </c>
      <c r="P43" s="57"/>
      <c r="Q43" s="33" t="s">
        <v>265</v>
      </c>
      <c r="R43" s="33" t="s">
        <v>257</v>
      </c>
      <c r="S43" s="44"/>
      <c r="T43" s="43"/>
      <c r="U43" s="51" t="s">
        <v>203</v>
      </c>
      <c r="V43" s="43"/>
      <c r="W43" s="43"/>
      <c r="X43" s="43"/>
      <c r="Y43" s="43"/>
      <c r="Z43" s="43"/>
      <c r="AA43" s="33" t="s">
        <v>217</v>
      </c>
    </row>
    <row r="44" spans="1:27" ht="66" hidden="1" x14ac:dyDescent="0.25">
      <c r="A44" s="43"/>
      <c r="B44" s="43"/>
      <c r="C44" s="43"/>
      <c r="D44" s="43"/>
      <c r="E44" s="43"/>
      <c r="F44" s="43"/>
      <c r="G44" s="43"/>
      <c r="H44" s="34" t="s">
        <v>77</v>
      </c>
      <c r="I44" s="47" t="s">
        <v>174</v>
      </c>
      <c r="J44" s="33" t="s">
        <v>1</v>
      </c>
      <c r="K44" s="71" t="s">
        <v>393</v>
      </c>
      <c r="L44" s="32" t="s">
        <v>120</v>
      </c>
      <c r="M44" s="33"/>
      <c r="N44" s="33" t="s">
        <v>198</v>
      </c>
      <c r="O44" s="33" t="s">
        <v>198</v>
      </c>
      <c r="P44" s="57"/>
      <c r="Q44" s="33" t="s">
        <v>257</v>
      </c>
      <c r="R44" s="33" t="s">
        <v>257</v>
      </c>
      <c r="S44" s="44"/>
      <c r="T44" s="43"/>
      <c r="U44" s="43"/>
      <c r="V44" s="43"/>
      <c r="W44" s="43"/>
      <c r="X44" s="43"/>
      <c r="Y44" s="43"/>
      <c r="Z44" s="43"/>
      <c r="AA44" s="33" t="s">
        <v>218</v>
      </c>
    </row>
    <row r="45" spans="1:27" ht="92.4" hidden="1" x14ac:dyDescent="0.25">
      <c r="A45" s="43"/>
      <c r="B45" s="43"/>
      <c r="C45" s="43"/>
      <c r="D45" s="43"/>
      <c r="E45" s="43"/>
      <c r="F45" s="43"/>
      <c r="G45" s="43"/>
      <c r="H45" s="34" t="s">
        <v>77</v>
      </c>
      <c r="I45" s="47" t="s">
        <v>175</v>
      </c>
      <c r="J45" s="33" t="s">
        <v>1</v>
      </c>
      <c r="K45" s="33"/>
      <c r="L45" s="32" t="s">
        <v>120</v>
      </c>
      <c r="M45" s="33"/>
      <c r="N45" s="33" t="s">
        <v>198</v>
      </c>
      <c r="O45" s="33" t="s">
        <v>198</v>
      </c>
      <c r="P45" s="57"/>
      <c r="Q45" s="33" t="s">
        <v>257</v>
      </c>
      <c r="R45" s="49" t="s">
        <v>374</v>
      </c>
      <c r="S45" s="44"/>
      <c r="T45" s="43"/>
      <c r="U45" s="43"/>
      <c r="V45" s="43"/>
      <c r="W45" s="43"/>
      <c r="X45" s="43"/>
      <c r="Y45" s="43"/>
      <c r="Z45" s="43"/>
      <c r="AA45" s="48" t="s">
        <v>362</v>
      </c>
    </row>
    <row r="46" spans="1:27" ht="71.400000000000006" hidden="1" customHeight="1" x14ac:dyDescent="0.25">
      <c r="A46" s="43"/>
      <c r="B46" s="43"/>
      <c r="C46" s="43"/>
      <c r="D46" s="43"/>
      <c r="E46" s="43"/>
      <c r="F46" s="43"/>
      <c r="G46" s="43"/>
      <c r="H46" s="34" t="s">
        <v>77</v>
      </c>
      <c r="I46" s="47" t="s">
        <v>176</v>
      </c>
      <c r="J46" s="33" t="s">
        <v>1</v>
      </c>
      <c r="K46" s="81" t="s">
        <v>425</v>
      </c>
      <c r="L46" s="32" t="s">
        <v>120</v>
      </c>
      <c r="M46" s="33"/>
      <c r="N46" s="33" t="s">
        <v>198</v>
      </c>
      <c r="O46" s="33" t="s">
        <v>198</v>
      </c>
      <c r="P46" s="57"/>
      <c r="Q46" s="33" t="s">
        <v>257</v>
      </c>
      <c r="R46" s="49" t="s">
        <v>376</v>
      </c>
      <c r="S46" s="44"/>
      <c r="T46" s="43"/>
      <c r="U46" s="51" t="s">
        <v>203</v>
      </c>
      <c r="V46" s="43"/>
      <c r="W46" s="43"/>
      <c r="X46" s="43"/>
      <c r="Y46" s="43"/>
      <c r="Z46" s="43"/>
      <c r="AA46" s="33" t="s">
        <v>238</v>
      </c>
    </row>
    <row r="47" spans="1:27" ht="65.400000000000006" hidden="1" customHeight="1" x14ac:dyDescent="0.25">
      <c r="A47" s="43"/>
      <c r="B47" s="43"/>
      <c r="C47" s="43"/>
      <c r="D47" s="43"/>
      <c r="E47" s="43"/>
      <c r="F47" s="43"/>
      <c r="G47" s="43"/>
      <c r="H47" s="34" t="s">
        <v>77</v>
      </c>
      <c r="I47" s="47" t="s">
        <v>177</v>
      </c>
      <c r="J47" s="33" t="s">
        <v>1</v>
      </c>
      <c r="K47" s="33"/>
      <c r="L47" s="32" t="s">
        <v>120</v>
      </c>
      <c r="M47" s="33"/>
      <c r="N47" s="49" t="s">
        <v>200</v>
      </c>
      <c r="O47" s="33" t="s">
        <v>200</v>
      </c>
      <c r="P47" s="57"/>
      <c r="Q47" s="33" t="s">
        <v>257</v>
      </c>
      <c r="R47" s="33" t="s">
        <v>257</v>
      </c>
      <c r="S47" s="44"/>
      <c r="T47" s="43"/>
      <c r="U47" s="43"/>
      <c r="V47" s="43"/>
      <c r="W47" s="43"/>
      <c r="X47" s="43"/>
      <c r="Y47" s="43"/>
      <c r="Z47" s="43"/>
      <c r="AA47" s="33" t="s">
        <v>219</v>
      </c>
    </row>
    <row r="48" spans="1:27" ht="198" hidden="1" x14ac:dyDescent="0.25">
      <c r="A48" s="43"/>
      <c r="B48" s="43"/>
      <c r="C48" s="43"/>
      <c r="D48" s="43"/>
      <c r="E48" s="43"/>
      <c r="F48" s="43"/>
      <c r="G48" s="43"/>
      <c r="H48" s="34" t="s">
        <v>178</v>
      </c>
      <c r="I48" s="47" t="s">
        <v>179</v>
      </c>
      <c r="J48" s="33" t="s">
        <v>1</v>
      </c>
      <c r="K48" s="33"/>
      <c r="L48" s="32" t="s">
        <v>120</v>
      </c>
      <c r="M48" s="33"/>
      <c r="N48" s="33" t="s">
        <v>198</v>
      </c>
      <c r="O48" s="33" t="s">
        <v>198</v>
      </c>
      <c r="P48" s="57"/>
      <c r="Q48" s="33" t="s">
        <v>257</v>
      </c>
      <c r="R48" s="33" t="s">
        <v>257</v>
      </c>
      <c r="S48" s="44"/>
      <c r="T48" s="43"/>
      <c r="U48" s="43"/>
      <c r="V48" s="43"/>
      <c r="W48" s="43"/>
      <c r="X48" s="43"/>
      <c r="Y48" s="43"/>
      <c r="Z48" s="43"/>
      <c r="AA48" s="33" t="s">
        <v>378</v>
      </c>
    </row>
    <row r="49" spans="1:27" ht="82.95" hidden="1" customHeight="1" x14ac:dyDescent="0.25">
      <c r="A49" s="43"/>
      <c r="B49" s="43"/>
      <c r="C49" s="43"/>
      <c r="D49" s="43"/>
      <c r="E49" s="43"/>
      <c r="F49" s="43"/>
      <c r="G49" s="43"/>
      <c r="H49" s="34" t="s">
        <v>178</v>
      </c>
      <c r="I49" s="31" t="s">
        <v>394</v>
      </c>
      <c r="J49" s="33" t="s">
        <v>1</v>
      </c>
      <c r="K49" s="83" t="s">
        <v>427</v>
      </c>
      <c r="L49" s="82" t="s">
        <v>120</v>
      </c>
      <c r="M49" s="33"/>
      <c r="N49" s="33"/>
      <c r="O49" s="33"/>
      <c r="P49" s="57"/>
      <c r="Q49" s="48"/>
      <c r="R49" s="48"/>
      <c r="S49" s="44"/>
      <c r="T49" s="43"/>
      <c r="U49" s="43"/>
      <c r="V49" s="43"/>
      <c r="W49" s="43"/>
      <c r="X49" s="43"/>
      <c r="Y49" s="43"/>
      <c r="Z49" s="43"/>
      <c r="AA49" s="33"/>
    </row>
    <row r="50" spans="1:27" ht="92.4" customHeight="1" x14ac:dyDescent="0.25">
      <c r="A50" s="43"/>
      <c r="B50" s="43"/>
      <c r="C50" s="43"/>
      <c r="D50" s="43"/>
      <c r="E50" s="43"/>
      <c r="F50" s="43"/>
      <c r="G50" s="43"/>
      <c r="H50" s="34" t="s">
        <v>178</v>
      </c>
      <c r="I50" s="68" t="s">
        <v>180</v>
      </c>
      <c r="J50" s="69" t="s">
        <v>395</v>
      </c>
      <c r="K50" s="69"/>
      <c r="L50" s="32" t="s">
        <v>120</v>
      </c>
      <c r="M50" s="33"/>
      <c r="N50" s="33" t="s">
        <v>201</v>
      </c>
      <c r="O50" s="33" t="s">
        <v>201</v>
      </c>
      <c r="P50" s="57"/>
      <c r="Q50" s="33" t="s">
        <v>257</v>
      </c>
      <c r="R50" s="33" t="s">
        <v>257</v>
      </c>
      <c r="S50" s="44"/>
      <c r="T50" s="43"/>
      <c r="U50" s="52"/>
      <c r="V50" s="43"/>
      <c r="W50" s="43"/>
      <c r="X50" s="43"/>
      <c r="Y50" s="43"/>
      <c r="Z50" s="43"/>
      <c r="AA50" s="33" t="s">
        <v>353</v>
      </c>
    </row>
    <row r="51" spans="1:27" ht="66" x14ac:dyDescent="0.25">
      <c r="A51" s="43"/>
      <c r="B51" s="43"/>
      <c r="C51" s="43"/>
      <c r="D51" s="43"/>
      <c r="E51" s="43"/>
      <c r="F51" s="43"/>
      <c r="G51" s="43"/>
      <c r="H51" s="34" t="s">
        <v>178</v>
      </c>
      <c r="I51" s="47" t="s">
        <v>181</v>
      </c>
      <c r="J51" s="69" t="s">
        <v>395</v>
      </c>
      <c r="K51" s="33"/>
      <c r="L51" s="32" t="s">
        <v>120</v>
      </c>
      <c r="M51" s="33"/>
      <c r="N51" s="33" t="s">
        <v>198</v>
      </c>
      <c r="O51" s="33" t="s">
        <v>198</v>
      </c>
      <c r="P51" s="57"/>
      <c r="Q51" s="33" t="s">
        <v>257</v>
      </c>
      <c r="R51" s="33" t="s">
        <v>257</v>
      </c>
      <c r="S51" s="44"/>
      <c r="T51" s="43"/>
      <c r="U51" s="52"/>
      <c r="V51" s="43"/>
      <c r="W51" s="43"/>
      <c r="X51" s="43"/>
      <c r="Y51" s="43"/>
      <c r="Z51" s="43"/>
      <c r="AA51" s="33" t="s">
        <v>340</v>
      </c>
    </row>
    <row r="52" spans="1:27" ht="92.4" x14ac:dyDescent="0.25">
      <c r="A52" s="43"/>
      <c r="B52" s="43"/>
      <c r="C52" s="43"/>
      <c r="D52" s="43"/>
      <c r="E52" s="43"/>
      <c r="F52" s="43"/>
      <c r="G52" s="43"/>
      <c r="H52" s="34" t="s">
        <v>178</v>
      </c>
      <c r="I52" s="47" t="s">
        <v>182</v>
      </c>
      <c r="J52" s="69" t="s">
        <v>395</v>
      </c>
      <c r="K52" s="33"/>
      <c r="L52" s="32" t="s">
        <v>120</v>
      </c>
      <c r="M52" s="33"/>
      <c r="N52" s="33" t="s">
        <v>221</v>
      </c>
      <c r="O52" s="33" t="s">
        <v>198</v>
      </c>
      <c r="P52" s="57"/>
      <c r="Q52" s="33" t="s">
        <v>257</v>
      </c>
      <c r="R52" s="33" t="s">
        <v>257</v>
      </c>
      <c r="S52" s="44"/>
      <c r="T52" s="43"/>
      <c r="U52" s="43"/>
      <c r="V52" s="43"/>
      <c r="W52" s="43"/>
      <c r="X52" s="43"/>
      <c r="Y52" s="43"/>
      <c r="Z52" s="43"/>
      <c r="AA52" s="33" t="s">
        <v>347</v>
      </c>
    </row>
    <row r="53" spans="1:27" ht="46.2" customHeight="1" x14ac:dyDescent="0.25">
      <c r="A53" s="43"/>
      <c r="B53" s="43"/>
      <c r="C53" s="43"/>
      <c r="D53" s="43"/>
      <c r="E53" s="43"/>
      <c r="F53" s="43"/>
      <c r="G53" s="43"/>
      <c r="H53" s="34" t="s">
        <v>183</v>
      </c>
      <c r="I53" s="47" t="s">
        <v>184</v>
      </c>
      <c r="J53" s="69" t="s">
        <v>395</v>
      </c>
      <c r="K53" s="33"/>
      <c r="L53" s="32" t="s">
        <v>120</v>
      </c>
      <c r="M53" s="33"/>
      <c r="N53" s="33" t="s">
        <v>198</v>
      </c>
      <c r="O53" s="33" t="s">
        <v>198</v>
      </c>
      <c r="P53" s="57"/>
      <c r="Q53" s="33" t="s">
        <v>257</v>
      </c>
      <c r="R53" s="33" t="s">
        <v>257</v>
      </c>
      <c r="S53" s="44"/>
      <c r="T53" s="43"/>
      <c r="U53" s="52" t="s">
        <v>204</v>
      </c>
      <c r="V53" s="43"/>
      <c r="W53" s="43"/>
      <c r="X53" s="43"/>
      <c r="Y53" s="43"/>
      <c r="Z53" s="43"/>
      <c r="AA53" s="33" t="s">
        <v>368</v>
      </c>
    </row>
    <row r="54" spans="1:27" ht="97.8" customHeight="1" x14ac:dyDescent="0.25">
      <c r="A54" s="43"/>
      <c r="B54" s="43"/>
      <c r="C54" s="43"/>
      <c r="D54" s="43"/>
      <c r="E54" s="43"/>
      <c r="F54" s="43"/>
      <c r="G54" s="43"/>
      <c r="H54" s="34" t="s">
        <v>183</v>
      </c>
      <c r="I54" s="47" t="s">
        <v>185</v>
      </c>
      <c r="J54" s="69" t="s">
        <v>395</v>
      </c>
      <c r="K54" s="33"/>
      <c r="L54" s="32" t="s">
        <v>120</v>
      </c>
      <c r="M54" s="33"/>
      <c r="N54" s="33" t="s">
        <v>198</v>
      </c>
      <c r="O54" s="33" t="s">
        <v>198</v>
      </c>
      <c r="P54" s="57"/>
      <c r="Q54" s="33" t="s">
        <v>257</v>
      </c>
      <c r="R54" s="33" t="s">
        <v>257</v>
      </c>
      <c r="S54" s="44"/>
      <c r="T54" s="43"/>
      <c r="U54" s="52" t="s">
        <v>205</v>
      </c>
      <c r="V54" s="43"/>
      <c r="W54" s="43"/>
      <c r="X54" s="43"/>
      <c r="Y54" s="43"/>
      <c r="Z54" s="43"/>
      <c r="AA54" s="33" t="s">
        <v>348</v>
      </c>
    </row>
    <row r="55" spans="1:27" ht="93.6" customHeight="1" x14ac:dyDescent="0.25">
      <c r="A55" s="43"/>
      <c r="B55" s="43"/>
      <c r="C55" s="43"/>
      <c r="D55" s="43"/>
      <c r="E55" s="43"/>
      <c r="F55" s="43"/>
      <c r="G55" s="43"/>
      <c r="H55" s="34" t="s">
        <v>183</v>
      </c>
      <c r="I55" s="47" t="s">
        <v>186</v>
      </c>
      <c r="J55" s="69" t="s">
        <v>395</v>
      </c>
      <c r="K55" s="33"/>
      <c r="L55" s="32" t="s">
        <v>120</v>
      </c>
      <c r="M55" s="33"/>
      <c r="N55" s="33" t="s">
        <v>198</v>
      </c>
      <c r="O55" s="33" t="s">
        <v>198</v>
      </c>
      <c r="P55" s="57"/>
      <c r="Q55" s="33" t="s">
        <v>257</v>
      </c>
      <c r="R55" s="33" t="s">
        <v>257</v>
      </c>
      <c r="S55" s="44"/>
      <c r="T55" s="43"/>
      <c r="U55" s="52" t="s">
        <v>204</v>
      </c>
      <c r="V55" s="43"/>
      <c r="W55" s="43"/>
      <c r="X55" s="43"/>
      <c r="Y55" s="43"/>
      <c r="Z55" s="43"/>
      <c r="AA55" s="33" t="s">
        <v>280</v>
      </c>
    </row>
    <row r="56" spans="1:27" ht="79.2" x14ac:dyDescent="0.25">
      <c r="A56" s="43"/>
      <c r="B56" s="43"/>
      <c r="C56" s="43"/>
      <c r="D56" s="43"/>
      <c r="E56" s="43"/>
      <c r="F56" s="43"/>
      <c r="G56" s="43"/>
      <c r="H56" s="34" t="s">
        <v>183</v>
      </c>
      <c r="I56" s="47" t="s">
        <v>187</v>
      </c>
      <c r="J56" s="69" t="s">
        <v>395</v>
      </c>
      <c r="K56" s="33"/>
      <c r="L56" s="32" t="s">
        <v>120</v>
      </c>
      <c r="M56" s="33"/>
      <c r="N56" s="33" t="s">
        <v>291</v>
      </c>
      <c r="O56" s="33" t="s">
        <v>198</v>
      </c>
      <c r="P56" s="57"/>
      <c r="Q56" s="33" t="s">
        <v>257</v>
      </c>
      <c r="R56" s="49" t="s">
        <v>374</v>
      </c>
      <c r="S56" s="44"/>
      <c r="T56" s="43"/>
      <c r="U56" s="52" t="s">
        <v>204</v>
      </c>
      <c r="V56" s="43"/>
      <c r="W56" s="43"/>
      <c r="X56" s="43"/>
      <c r="Y56" s="43"/>
      <c r="Z56" s="43"/>
      <c r="AA56" s="48" t="s">
        <v>292</v>
      </c>
    </row>
    <row r="57" spans="1:27" ht="28.8" x14ac:dyDescent="0.25">
      <c r="A57" s="43"/>
      <c r="B57" s="43"/>
      <c r="C57" s="43"/>
      <c r="D57" s="43"/>
      <c r="E57" s="43"/>
      <c r="F57" s="43"/>
      <c r="G57" s="43"/>
      <c r="H57" s="34" t="s">
        <v>183</v>
      </c>
      <c r="I57" s="47" t="s">
        <v>188</v>
      </c>
      <c r="J57" s="69" t="s">
        <v>395</v>
      </c>
      <c r="K57" s="33"/>
      <c r="L57" s="32" t="s">
        <v>120</v>
      </c>
      <c r="M57" s="33"/>
      <c r="N57" s="33" t="s">
        <v>198</v>
      </c>
      <c r="O57" s="33" t="s">
        <v>198</v>
      </c>
      <c r="P57" s="53"/>
      <c r="Q57" s="33" t="s">
        <v>349</v>
      </c>
      <c r="R57" s="33" t="s">
        <v>257</v>
      </c>
      <c r="S57" s="44"/>
      <c r="T57" s="43"/>
      <c r="U57" s="43"/>
      <c r="V57" s="43"/>
      <c r="W57" s="43"/>
      <c r="X57" s="43"/>
      <c r="Y57" s="43"/>
      <c r="Z57" s="43"/>
      <c r="AA57" s="61" t="s">
        <v>282</v>
      </c>
    </row>
    <row r="58" spans="1:27" ht="96.6" customHeight="1" x14ac:dyDescent="0.25">
      <c r="A58" s="43"/>
      <c r="B58" s="43"/>
      <c r="C58" s="43"/>
      <c r="D58" s="43"/>
      <c r="E58" s="43"/>
      <c r="F58" s="43"/>
      <c r="G58" s="43"/>
      <c r="H58" s="34" t="s">
        <v>183</v>
      </c>
      <c r="I58" s="47" t="s">
        <v>189</v>
      </c>
      <c r="J58" s="69" t="s">
        <v>395</v>
      </c>
      <c r="K58" s="33"/>
      <c r="L58" s="32" t="s">
        <v>120</v>
      </c>
      <c r="M58" s="33"/>
      <c r="N58" s="33" t="s">
        <v>198</v>
      </c>
      <c r="O58" s="33" t="s">
        <v>198</v>
      </c>
      <c r="P58" s="57"/>
      <c r="Q58" s="33" t="s">
        <v>257</v>
      </c>
      <c r="R58" s="33" t="s">
        <v>257</v>
      </c>
      <c r="S58" s="44"/>
      <c r="T58" s="43"/>
      <c r="U58" s="50"/>
      <c r="V58" s="43"/>
      <c r="W58" s="43"/>
      <c r="X58" s="43"/>
      <c r="Y58" s="43"/>
      <c r="Z58" s="43"/>
      <c r="AA58" s="33" t="s">
        <v>281</v>
      </c>
    </row>
    <row r="59" spans="1:27" ht="39.6" x14ac:dyDescent="0.25">
      <c r="A59" s="43"/>
      <c r="B59" s="43"/>
      <c r="C59" s="43"/>
      <c r="D59" s="43"/>
      <c r="E59" s="43"/>
      <c r="F59" s="43"/>
      <c r="G59" s="43"/>
      <c r="H59" s="34" t="s">
        <v>183</v>
      </c>
      <c r="I59" s="47" t="s">
        <v>190</v>
      </c>
      <c r="J59" s="69" t="s">
        <v>395</v>
      </c>
      <c r="K59" s="33"/>
      <c r="L59" s="32" t="s">
        <v>120</v>
      </c>
      <c r="M59" s="33"/>
      <c r="N59" s="33" t="s">
        <v>198</v>
      </c>
      <c r="O59" s="33" t="s">
        <v>198</v>
      </c>
      <c r="P59" s="57"/>
      <c r="Q59" s="33" t="s">
        <v>257</v>
      </c>
      <c r="R59" s="33" t="s">
        <v>257</v>
      </c>
      <c r="S59" s="44"/>
      <c r="T59" s="43"/>
      <c r="U59" s="51"/>
      <c r="V59" s="43"/>
      <c r="W59" s="43"/>
      <c r="X59" s="43"/>
      <c r="Y59" s="43"/>
      <c r="Z59" s="43"/>
      <c r="AA59" s="33" t="s">
        <v>350</v>
      </c>
    </row>
    <row r="60" spans="1:27" ht="43.2" customHeight="1" x14ac:dyDescent="0.25">
      <c r="A60" s="43"/>
      <c r="B60" s="43"/>
      <c r="C60" s="43"/>
      <c r="D60" s="43"/>
      <c r="E60" s="43"/>
      <c r="F60" s="43"/>
      <c r="G60" s="43"/>
      <c r="H60" s="34" t="s">
        <v>222</v>
      </c>
      <c r="I60" s="47" t="s">
        <v>191</v>
      </c>
      <c r="J60" s="69" t="s">
        <v>395</v>
      </c>
      <c r="K60" s="33"/>
      <c r="L60" s="32" t="s">
        <v>120</v>
      </c>
      <c r="M60" s="33"/>
      <c r="N60" s="33" t="s">
        <v>223</v>
      </c>
      <c r="O60" s="33" t="s">
        <v>198</v>
      </c>
      <c r="P60" s="57"/>
      <c r="Q60" s="33" t="s">
        <v>257</v>
      </c>
      <c r="R60" s="33" t="s">
        <v>257</v>
      </c>
      <c r="S60" s="44"/>
      <c r="T60" s="43"/>
      <c r="U60" s="43"/>
      <c r="V60" s="43"/>
      <c r="W60" s="43"/>
      <c r="X60" s="43"/>
      <c r="Y60" s="43"/>
      <c r="Z60" s="43"/>
      <c r="AA60" s="33" t="s">
        <v>224</v>
      </c>
    </row>
    <row r="61" spans="1:27" ht="26.4" x14ac:dyDescent="0.25">
      <c r="A61" s="43"/>
      <c r="B61" s="43"/>
      <c r="C61" s="43"/>
      <c r="D61" s="43"/>
      <c r="E61" s="43"/>
      <c r="F61" s="43"/>
      <c r="G61" s="43"/>
      <c r="H61" s="34" t="s">
        <v>222</v>
      </c>
      <c r="I61" s="47" t="s">
        <v>192</v>
      </c>
      <c r="J61" s="69" t="s">
        <v>395</v>
      </c>
      <c r="K61" s="33"/>
      <c r="L61" s="32" t="s">
        <v>120</v>
      </c>
      <c r="M61" s="33"/>
      <c r="N61" s="33" t="s">
        <v>198</v>
      </c>
      <c r="O61" s="33" t="s">
        <v>198</v>
      </c>
      <c r="P61" s="57"/>
      <c r="Q61" s="33" t="s">
        <v>265</v>
      </c>
      <c r="R61" s="33" t="s">
        <v>257</v>
      </c>
      <c r="S61" s="44"/>
      <c r="T61" s="43"/>
      <c r="U61" s="52"/>
      <c r="V61" s="43"/>
      <c r="W61" s="43"/>
      <c r="X61" s="43"/>
      <c r="Y61" s="43"/>
      <c r="Z61" s="43"/>
      <c r="AA61" s="33" t="s">
        <v>283</v>
      </c>
    </row>
    <row r="62" spans="1:27" ht="94.2" customHeight="1" x14ac:dyDescent="0.25">
      <c r="A62" s="43"/>
      <c r="B62" s="43"/>
      <c r="C62" s="43"/>
      <c r="D62" s="43"/>
      <c r="E62" s="43"/>
      <c r="F62" s="43"/>
      <c r="G62" s="43"/>
      <c r="H62" s="34" t="s">
        <v>222</v>
      </c>
      <c r="I62" s="47" t="s">
        <v>193</v>
      </c>
      <c r="J62" s="69" t="s">
        <v>395</v>
      </c>
      <c r="K62" s="33"/>
      <c r="L62" s="32" t="s">
        <v>120</v>
      </c>
      <c r="M62" s="33"/>
      <c r="N62" s="33" t="s">
        <v>226</v>
      </c>
      <c r="O62" s="33" t="s">
        <v>198</v>
      </c>
      <c r="P62" s="57"/>
      <c r="Q62" s="33" t="s">
        <v>257</v>
      </c>
      <c r="R62" s="49" t="s">
        <v>374</v>
      </c>
      <c r="S62" s="44"/>
      <c r="T62" s="43"/>
      <c r="U62" s="43"/>
      <c r="V62" s="43"/>
      <c r="W62" s="43"/>
      <c r="X62" s="43"/>
      <c r="Y62" s="43"/>
      <c r="Z62" s="43"/>
      <c r="AA62" s="48" t="s">
        <v>363</v>
      </c>
    </row>
    <row r="63" spans="1:27" ht="92.4" x14ac:dyDescent="0.25">
      <c r="A63" s="43"/>
      <c r="B63" s="43"/>
      <c r="C63" s="43"/>
      <c r="D63" s="43"/>
      <c r="E63" s="43"/>
      <c r="F63" s="43"/>
      <c r="G63" s="43"/>
      <c r="H63" s="34" t="s">
        <v>222</v>
      </c>
      <c r="I63" s="47" t="s">
        <v>377</v>
      </c>
      <c r="J63" s="69" t="s">
        <v>395</v>
      </c>
      <c r="K63" s="33"/>
      <c r="L63" s="32" t="s">
        <v>120</v>
      </c>
      <c r="M63" s="33" t="s">
        <v>233</v>
      </c>
      <c r="N63" s="33" t="s">
        <v>198</v>
      </c>
      <c r="O63" s="33" t="s">
        <v>198</v>
      </c>
      <c r="P63" s="57"/>
      <c r="Q63" s="33" t="s">
        <v>257</v>
      </c>
      <c r="R63" s="33" t="s">
        <v>257</v>
      </c>
      <c r="S63" s="44"/>
      <c r="T63" s="43"/>
      <c r="U63" s="43"/>
      <c r="V63" s="43"/>
      <c r="W63" s="43"/>
      <c r="X63" s="43"/>
      <c r="Y63" s="43"/>
      <c r="Z63" s="43"/>
      <c r="AA63" s="33" t="s">
        <v>250</v>
      </c>
    </row>
    <row r="64" spans="1:27" ht="168.6" customHeight="1" x14ac:dyDescent="0.25">
      <c r="A64" s="43"/>
      <c r="B64" s="43"/>
      <c r="C64" s="43"/>
      <c r="D64" s="43"/>
      <c r="E64" s="43"/>
      <c r="F64" s="43"/>
      <c r="G64" s="43"/>
      <c r="H64" s="34" t="s">
        <v>222</v>
      </c>
      <c r="I64" s="47" t="s">
        <v>194</v>
      </c>
      <c r="J64" s="69" t="s">
        <v>395</v>
      </c>
      <c r="K64" s="33"/>
      <c r="L64" s="32" t="s">
        <v>120</v>
      </c>
      <c r="M64" s="33"/>
      <c r="N64" s="33" t="s">
        <v>198</v>
      </c>
      <c r="O64" s="33" t="s">
        <v>198</v>
      </c>
      <c r="P64" s="57"/>
      <c r="Q64" s="33" t="s">
        <v>257</v>
      </c>
      <c r="R64" s="33" t="s">
        <v>257</v>
      </c>
      <c r="S64" s="44"/>
      <c r="T64" s="43"/>
      <c r="U64" s="51"/>
      <c r="V64" s="43"/>
      <c r="W64" s="43"/>
      <c r="X64" s="43"/>
      <c r="Y64" s="43"/>
      <c r="Z64" s="43"/>
      <c r="AA64" s="33" t="s">
        <v>365</v>
      </c>
    </row>
    <row r="65" spans="1:27" ht="105.75" customHeight="1" x14ac:dyDescent="0.25">
      <c r="A65" s="43"/>
      <c r="B65" s="43"/>
      <c r="C65" s="43"/>
      <c r="D65" s="43"/>
      <c r="E65" s="43"/>
      <c r="F65" s="43"/>
      <c r="G65" s="43"/>
      <c r="H65" s="34" t="s">
        <v>222</v>
      </c>
      <c r="I65" s="33" t="s">
        <v>195</v>
      </c>
      <c r="J65" s="33" t="s">
        <v>383</v>
      </c>
      <c r="K65" s="91" t="s">
        <v>426</v>
      </c>
      <c r="L65" s="32" t="s">
        <v>120</v>
      </c>
      <c r="M65" s="33"/>
      <c r="N65" s="33" t="s">
        <v>198</v>
      </c>
      <c r="O65" s="33" t="s">
        <v>198</v>
      </c>
      <c r="P65" s="57"/>
      <c r="Q65" s="48" t="s">
        <v>369</v>
      </c>
      <c r="R65" s="49" t="s">
        <v>374</v>
      </c>
      <c r="S65" s="44"/>
      <c r="T65" s="43"/>
      <c r="U65" s="51"/>
      <c r="V65" s="43"/>
      <c r="W65" s="43"/>
      <c r="X65" s="43"/>
      <c r="Y65" s="43"/>
      <c r="Z65" s="43"/>
      <c r="AA65" s="48" t="s">
        <v>366</v>
      </c>
    </row>
    <row r="66" spans="1:27" ht="75" customHeight="1" x14ac:dyDescent="0.25">
      <c r="A66" s="43"/>
      <c r="B66" s="43"/>
      <c r="C66" s="43"/>
      <c r="D66" s="43"/>
      <c r="E66" s="43"/>
      <c r="F66" s="43"/>
      <c r="G66" s="43"/>
      <c r="H66" s="34" t="s">
        <v>222</v>
      </c>
      <c r="I66" s="47" t="s">
        <v>196</v>
      </c>
      <c r="J66" s="69" t="s">
        <v>395</v>
      </c>
      <c r="K66" s="33"/>
      <c r="L66" s="32" t="s">
        <v>120</v>
      </c>
      <c r="M66" s="33"/>
      <c r="N66" s="33" t="s">
        <v>225</v>
      </c>
      <c r="O66" s="33" t="s">
        <v>198</v>
      </c>
      <c r="P66" s="57"/>
      <c r="Q66" s="33" t="s">
        <v>257</v>
      </c>
      <c r="R66" s="33" t="s">
        <v>257</v>
      </c>
      <c r="S66" s="44"/>
      <c r="T66" s="43"/>
      <c r="U66" s="43"/>
      <c r="V66" s="43"/>
      <c r="W66" s="43"/>
      <c r="X66" s="43"/>
      <c r="Y66" s="43"/>
      <c r="Z66" s="43"/>
      <c r="AA66" s="33" t="s">
        <v>355</v>
      </c>
    </row>
    <row r="67" spans="1:27" ht="39.6" x14ac:dyDescent="0.25">
      <c r="A67" s="43"/>
      <c r="B67" s="43"/>
      <c r="C67" s="43"/>
      <c r="D67" s="43"/>
      <c r="E67" s="43"/>
      <c r="F67" s="43"/>
      <c r="G67" s="43"/>
      <c r="H67" s="34" t="s">
        <v>222</v>
      </c>
      <c r="I67" s="47" t="s">
        <v>197</v>
      </c>
      <c r="J67" s="69" t="s">
        <v>395</v>
      </c>
      <c r="K67" s="33"/>
      <c r="L67" s="32" t="s">
        <v>120</v>
      </c>
      <c r="M67" s="33"/>
      <c r="N67" s="33" t="s">
        <v>198</v>
      </c>
      <c r="O67" s="33" t="s">
        <v>198</v>
      </c>
      <c r="P67" s="57">
        <v>206</v>
      </c>
      <c r="Q67" s="33" t="s">
        <v>257</v>
      </c>
      <c r="R67" s="49" t="s">
        <v>374</v>
      </c>
      <c r="S67" s="44"/>
      <c r="T67" s="43"/>
      <c r="U67" s="52"/>
      <c r="V67" s="43"/>
      <c r="W67" s="43"/>
      <c r="X67" s="43"/>
      <c r="Y67" s="43"/>
      <c r="Z67" s="43"/>
      <c r="AA67" s="33" t="s">
        <v>239</v>
      </c>
    </row>
    <row r="68" spans="1:27" s="74" customFormat="1" ht="41.4" hidden="1" x14ac:dyDescent="0.25">
      <c r="A68" s="51"/>
      <c r="B68" s="43"/>
      <c r="C68" s="43"/>
      <c r="D68" s="43"/>
      <c r="E68" s="43"/>
      <c r="F68" s="43"/>
      <c r="G68" s="43"/>
      <c r="H68" s="69" t="s">
        <v>79</v>
      </c>
      <c r="I68" s="69" t="s">
        <v>387</v>
      </c>
      <c r="J68" s="69" t="s">
        <v>1</v>
      </c>
      <c r="K68" s="69" t="s">
        <v>414</v>
      </c>
      <c r="L68" s="69" t="s">
        <v>120</v>
      </c>
      <c r="M68" s="69"/>
      <c r="N68" s="69"/>
      <c r="O68" s="69"/>
      <c r="P68" s="69"/>
      <c r="Q68" s="69"/>
      <c r="R68" s="69"/>
      <c r="S68" s="69"/>
      <c r="T68" s="69"/>
      <c r="U68" s="33"/>
      <c r="V68" s="33"/>
      <c r="W68" s="33"/>
      <c r="X68" s="33"/>
      <c r="Y68" s="33"/>
      <c r="Z68" s="33"/>
      <c r="AA68" s="33"/>
    </row>
    <row r="69" spans="1:27" ht="52.8" x14ac:dyDescent="0.25">
      <c r="A69" s="43"/>
      <c r="B69" s="43"/>
      <c r="C69" s="43"/>
      <c r="D69" s="43"/>
      <c r="E69" s="43"/>
      <c r="F69" s="43"/>
      <c r="G69" s="43"/>
      <c r="H69" s="33" t="s">
        <v>77</v>
      </c>
      <c r="I69" s="33" t="s">
        <v>424</v>
      </c>
      <c r="J69" s="33" t="s">
        <v>385</v>
      </c>
      <c r="K69" s="47" t="s">
        <v>257</v>
      </c>
      <c r="L69" s="32" t="s">
        <v>120</v>
      </c>
      <c r="M69" s="33"/>
      <c r="N69" s="33"/>
      <c r="O69" s="33"/>
      <c r="P69" s="59"/>
      <c r="Q69" s="45"/>
      <c r="R69" s="45"/>
      <c r="S69" s="44"/>
      <c r="T69" s="43"/>
      <c r="U69" s="43"/>
      <c r="V69" s="43"/>
      <c r="W69" s="43"/>
      <c r="X69" s="43"/>
      <c r="Y69" s="43"/>
      <c r="Z69" s="43"/>
      <c r="AA69" s="33"/>
    </row>
    <row r="70" spans="1:27" ht="26.4" hidden="1" x14ac:dyDescent="0.25">
      <c r="A70" s="43"/>
      <c r="B70" s="43"/>
      <c r="C70" s="43"/>
      <c r="D70" s="43"/>
      <c r="E70" s="43"/>
      <c r="F70" s="43"/>
      <c r="G70" s="43"/>
      <c r="H70" s="72" t="s">
        <v>65</v>
      </c>
      <c r="I70" s="48" t="s">
        <v>428</v>
      </c>
      <c r="J70" s="48" t="s">
        <v>373</v>
      </c>
      <c r="K70" s="84">
        <v>45623</v>
      </c>
      <c r="L70" s="73"/>
      <c r="M70" s="33"/>
      <c r="N70" s="33"/>
      <c r="O70" s="33"/>
      <c r="P70" s="59"/>
      <c r="Q70" s="45"/>
      <c r="R70" s="45"/>
      <c r="S70" s="50"/>
      <c r="T70" s="43"/>
      <c r="U70" s="43"/>
      <c r="V70" s="43"/>
      <c r="W70" s="43"/>
      <c r="X70" s="43"/>
      <c r="Y70" s="43"/>
      <c r="Z70" s="43"/>
      <c r="AA70" s="33"/>
    </row>
    <row r="71" spans="1:27" x14ac:dyDescent="0.25">
      <c r="A71" s="43"/>
      <c r="B71" s="43"/>
      <c r="C71" s="43"/>
      <c r="D71" s="43"/>
      <c r="E71" s="43"/>
      <c r="F71" s="43"/>
      <c r="G71" s="43"/>
      <c r="H71" s="46"/>
      <c r="I71" s="33"/>
      <c r="J71" s="33"/>
      <c r="K71" s="33"/>
      <c r="L71" s="32"/>
      <c r="M71" s="33"/>
      <c r="N71" s="33"/>
      <c r="O71" s="33"/>
      <c r="P71" s="59"/>
      <c r="Q71" s="45"/>
      <c r="R71" s="45"/>
      <c r="S71" s="44"/>
      <c r="T71" s="43"/>
      <c r="U71" s="43"/>
      <c r="V71" s="43"/>
      <c r="W71" s="43"/>
      <c r="X71" s="43"/>
      <c r="Y71" s="43"/>
      <c r="Z71" s="43"/>
      <c r="AA71" s="33"/>
    </row>
    <row r="72" spans="1:27" x14ac:dyDescent="0.25">
      <c r="A72" s="43"/>
      <c r="B72" s="43"/>
      <c r="C72" s="43"/>
      <c r="D72" s="43"/>
      <c r="E72" s="43"/>
      <c r="F72" s="43"/>
      <c r="G72" s="43"/>
      <c r="H72" s="46"/>
      <c r="I72" s="33"/>
      <c r="J72" s="33"/>
      <c r="K72" s="33"/>
      <c r="L72" s="32"/>
      <c r="M72" s="33"/>
      <c r="N72" s="33"/>
      <c r="O72" s="33"/>
      <c r="P72" s="59"/>
      <c r="Q72" s="45"/>
      <c r="R72" s="45"/>
      <c r="S72" s="44"/>
      <c r="T72" s="43"/>
      <c r="U72" s="43"/>
      <c r="V72" s="43"/>
      <c r="W72" s="43"/>
      <c r="X72" s="43"/>
      <c r="Y72" s="43"/>
      <c r="Z72" s="43"/>
      <c r="AA72" s="33"/>
    </row>
    <row r="73" spans="1:27" x14ac:dyDescent="0.25">
      <c r="A73" s="43"/>
      <c r="B73" s="43"/>
      <c r="C73" s="43"/>
      <c r="D73" s="43"/>
      <c r="E73" s="43"/>
      <c r="F73" s="43"/>
      <c r="G73" s="43"/>
      <c r="H73" s="46"/>
      <c r="I73" s="33"/>
      <c r="J73" s="33"/>
      <c r="K73" s="33"/>
      <c r="L73" s="32"/>
      <c r="M73" s="33"/>
      <c r="N73" s="33"/>
      <c r="O73" s="33"/>
      <c r="P73" s="59"/>
      <c r="Q73" s="45"/>
      <c r="R73" s="45"/>
      <c r="S73" s="44"/>
      <c r="T73" s="43"/>
      <c r="U73" s="43"/>
      <c r="V73" s="43"/>
      <c r="W73" s="43"/>
      <c r="X73" s="43"/>
      <c r="Y73" s="43"/>
      <c r="Z73" s="43"/>
      <c r="AA73" s="33"/>
    </row>
    <row r="74" spans="1:27" x14ac:dyDescent="0.25">
      <c r="A74" s="43"/>
      <c r="B74" s="43"/>
      <c r="C74" s="43"/>
      <c r="D74" s="43"/>
      <c r="E74" s="43"/>
      <c r="F74" s="43"/>
      <c r="G74" s="43"/>
      <c r="H74" s="46"/>
      <c r="I74" s="33"/>
      <c r="J74" s="33"/>
      <c r="K74" s="33"/>
      <c r="L74" s="32"/>
      <c r="M74" s="33"/>
      <c r="N74" s="33"/>
      <c r="O74" s="33"/>
      <c r="P74" s="59"/>
      <c r="Q74" s="45"/>
      <c r="R74" s="45"/>
      <c r="S74" s="44"/>
      <c r="T74" s="43"/>
      <c r="U74" s="43"/>
      <c r="V74" s="43"/>
      <c r="W74" s="43"/>
      <c r="X74" s="43"/>
      <c r="Y74" s="43"/>
      <c r="Z74" s="43"/>
      <c r="AA74" s="33"/>
    </row>
    <row r="75" spans="1:27" x14ac:dyDescent="0.25">
      <c r="A75" s="43"/>
      <c r="B75" s="43"/>
      <c r="C75" s="43"/>
      <c r="D75" s="43"/>
      <c r="E75" s="43"/>
      <c r="F75" s="43"/>
      <c r="G75" s="43"/>
      <c r="H75" s="46"/>
      <c r="I75" s="33"/>
      <c r="J75" s="33"/>
      <c r="K75" s="33"/>
      <c r="L75" s="32"/>
      <c r="M75" s="33"/>
      <c r="N75" s="33"/>
      <c r="O75" s="33"/>
      <c r="P75" s="59"/>
      <c r="Q75" s="45"/>
      <c r="R75" s="45"/>
      <c r="S75" s="44"/>
      <c r="T75" s="43"/>
      <c r="U75" s="43"/>
      <c r="V75" s="43"/>
      <c r="W75" s="43"/>
      <c r="X75" s="43"/>
      <c r="Y75" s="43"/>
      <c r="Z75" s="43"/>
      <c r="AA75" s="33"/>
    </row>
    <row r="76" spans="1:27" x14ac:dyDescent="0.25">
      <c r="A76" s="43"/>
      <c r="B76" s="43"/>
      <c r="C76" s="43"/>
      <c r="D76" s="43"/>
      <c r="E76" s="43"/>
      <c r="F76" s="43"/>
      <c r="G76" s="43"/>
      <c r="H76" s="46"/>
      <c r="I76" s="33"/>
      <c r="J76" s="33"/>
      <c r="K76" s="33"/>
      <c r="L76" s="32"/>
      <c r="M76" s="33"/>
      <c r="N76" s="33"/>
      <c r="O76" s="33"/>
      <c r="P76" s="59"/>
      <c r="Q76" s="45"/>
      <c r="R76" s="45"/>
      <c r="S76" s="44"/>
      <c r="T76" s="43"/>
      <c r="U76" s="43"/>
      <c r="V76" s="43"/>
      <c r="W76" s="43"/>
      <c r="X76" s="43"/>
      <c r="Y76" s="43"/>
      <c r="Z76" s="43"/>
      <c r="AA76" s="33"/>
    </row>
    <row r="77" spans="1:27" x14ac:dyDescent="0.25">
      <c r="A77" s="43"/>
      <c r="B77" s="43"/>
      <c r="C77" s="43"/>
      <c r="D77" s="43"/>
      <c r="E77" s="43"/>
      <c r="F77" s="43"/>
      <c r="G77" s="43"/>
      <c r="H77" s="46"/>
      <c r="I77" s="33"/>
      <c r="J77" s="33"/>
      <c r="K77" s="33"/>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43"/>
      <c r="H78" s="46"/>
      <c r="I78" s="33"/>
      <c r="J78" s="33"/>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43"/>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43"/>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43"/>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43"/>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43"/>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43"/>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43"/>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43"/>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43"/>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43"/>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43"/>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43"/>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43"/>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43"/>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43"/>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43"/>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43"/>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43"/>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43"/>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43"/>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43"/>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43"/>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43"/>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43"/>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43"/>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43"/>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43"/>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43"/>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43"/>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43"/>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43"/>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43"/>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43"/>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43"/>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43"/>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43"/>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43"/>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43"/>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43"/>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43"/>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43"/>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43"/>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43"/>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43"/>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43"/>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43"/>
      <c r="H124" s="46"/>
      <c r="I124" s="32"/>
      <c r="J124" s="32"/>
      <c r="K124" s="32"/>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43"/>
      <c r="H125" s="46"/>
      <c r="I125" s="32"/>
      <c r="J125" s="32"/>
      <c r="K125" s="32"/>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43"/>
      <c r="H126" s="46"/>
      <c r="I126" s="32"/>
      <c r="J126" s="32"/>
      <c r="K126" s="32"/>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43"/>
      <c r="H127" s="46"/>
      <c r="I127" s="32"/>
      <c r="J127" s="32"/>
      <c r="K127" s="32"/>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43"/>
      <c r="H128" s="46"/>
      <c r="I128" s="32"/>
      <c r="J128" s="32"/>
      <c r="K128" s="32"/>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43"/>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43"/>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43"/>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43"/>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43"/>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43"/>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43"/>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43"/>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43"/>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43"/>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43"/>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43"/>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43"/>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43"/>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43"/>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43"/>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43"/>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43"/>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43"/>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43"/>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43"/>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43"/>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43"/>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43"/>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43"/>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43"/>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43"/>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43"/>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43"/>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43"/>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43"/>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43"/>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43"/>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43"/>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43"/>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43"/>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43"/>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43"/>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43"/>
      <c r="H167" s="46"/>
      <c r="I167" s="32"/>
      <c r="J167" s="32"/>
      <c r="K167" s="32"/>
      <c r="L167" s="32"/>
      <c r="M167" s="33"/>
      <c r="N167" s="33"/>
      <c r="O167" s="33"/>
      <c r="P167" s="59"/>
      <c r="Q167" s="45"/>
      <c r="R167" s="45"/>
      <c r="S167" s="44"/>
      <c r="T167" s="43"/>
      <c r="U167" s="43"/>
      <c r="V167" s="43"/>
      <c r="W167" s="43"/>
      <c r="X167" s="43"/>
      <c r="Y167" s="43"/>
      <c r="Z167" s="43"/>
      <c r="AA167" s="33"/>
    </row>
  </sheetData>
  <autoFilter ref="H1:L70" xr:uid="{00000000-0009-0000-0000-000002000000}">
    <filterColumn colId="2">
      <filters>
        <filter val="Fail"/>
        <filter val="Pending"/>
        <filter val="Pending Verification With SBST"/>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'C:\Users\ZHOU~1.BIQ\AppData\Local\Temp\[STR(EM) App B - Test Status Report.xlsx-rev717946.svn000.tmp.xlsx]Drop down list'!#REF!</xm:f>
          </x14:formula1>
          <xm:sqref>C1:G1 C18:G1048576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topLeftCell="A55" workbookViewId="0">
      <selection activeCell="D19" sqref="D19"/>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227</v>
      </c>
      <c r="B1" t="s">
        <v>228</v>
      </c>
      <c r="C1" t="s">
        <v>229</v>
      </c>
      <c r="D1" s="2" t="s">
        <v>242</v>
      </c>
    </row>
    <row r="2" spans="1:7" x14ac:dyDescent="0.25">
      <c r="D2" s="2" t="s">
        <v>323</v>
      </c>
      <c r="E2" s="2" t="s">
        <v>293</v>
      </c>
      <c r="F2" s="2">
        <v>20</v>
      </c>
    </row>
    <row r="4" spans="1:7" x14ac:dyDescent="0.25">
      <c r="A4" s="54" t="s">
        <v>230</v>
      </c>
      <c r="B4" t="s">
        <v>231</v>
      </c>
      <c r="D4" s="2" t="s">
        <v>243</v>
      </c>
      <c r="G4" s="55" t="s">
        <v>241</v>
      </c>
    </row>
    <row r="5" spans="1:7" x14ac:dyDescent="0.25">
      <c r="D5" s="2" t="s">
        <v>232</v>
      </c>
      <c r="G5" t="s">
        <v>240</v>
      </c>
    </row>
    <row r="6" spans="1:7" x14ac:dyDescent="0.25">
      <c r="D6" s="2" t="s">
        <v>324</v>
      </c>
      <c r="E6" s="2" t="s">
        <v>293</v>
      </c>
      <c r="F6" s="2">
        <v>20</v>
      </c>
    </row>
    <row r="7" spans="1:7" x14ac:dyDescent="0.25">
      <c r="D7" s="2" t="s">
        <v>325</v>
      </c>
      <c r="E7" s="2" t="s">
        <v>293</v>
      </c>
      <c r="F7" s="2">
        <v>20</v>
      </c>
    </row>
    <row r="8" spans="1:7" x14ac:dyDescent="0.25">
      <c r="D8" s="2" t="s">
        <v>326</v>
      </c>
      <c r="E8" s="2" t="s">
        <v>293</v>
      </c>
      <c r="F8" s="2">
        <v>16</v>
      </c>
    </row>
    <row r="9" spans="1:7" x14ac:dyDescent="0.25">
      <c r="D9" s="2" t="s">
        <v>327</v>
      </c>
      <c r="E9" s="2" t="s">
        <v>293</v>
      </c>
      <c r="F9" s="2">
        <v>12</v>
      </c>
    </row>
    <row r="10" spans="1:7" x14ac:dyDescent="0.25">
      <c r="D10" s="2" t="s">
        <v>328</v>
      </c>
      <c r="E10" s="2" t="s">
        <v>293</v>
      </c>
      <c r="F10" s="2">
        <v>32000</v>
      </c>
      <c r="G10" t="s">
        <v>288</v>
      </c>
    </row>
    <row r="12" spans="1:7" x14ac:dyDescent="0.25">
      <c r="A12" s="54" t="s">
        <v>244</v>
      </c>
      <c r="B12" t="s">
        <v>248</v>
      </c>
      <c r="D12" s="2" t="s">
        <v>245</v>
      </c>
    </row>
    <row r="13" spans="1:7" x14ac:dyDescent="0.25">
      <c r="D13" s="2" t="s">
        <v>329</v>
      </c>
      <c r="E13" s="2" t="s">
        <v>293</v>
      </c>
      <c r="F13" s="2">
        <v>32000</v>
      </c>
      <c r="G13" t="s">
        <v>288</v>
      </c>
    </row>
    <row r="15" spans="1:7" ht="26.4" x14ac:dyDescent="0.25">
      <c r="A15" s="54" t="s">
        <v>246</v>
      </c>
      <c r="B15" t="s">
        <v>247</v>
      </c>
      <c r="D15" s="2" t="s">
        <v>249</v>
      </c>
    </row>
    <row r="16" spans="1:7" x14ac:dyDescent="0.25">
      <c r="D16" s="2" t="s">
        <v>351</v>
      </c>
      <c r="E16" s="2" t="s">
        <v>321</v>
      </c>
    </row>
    <row r="17" spans="1:8" x14ac:dyDescent="0.25">
      <c r="D17" s="2" t="s">
        <v>330</v>
      </c>
      <c r="E17" s="2" t="s">
        <v>293</v>
      </c>
      <c r="F17" s="2">
        <v>32000</v>
      </c>
      <c r="G17" t="s">
        <v>288</v>
      </c>
    </row>
    <row r="18" spans="1:8" ht="14.4" x14ac:dyDescent="0.25">
      <c r="D18" s="19" t="s">
        <v>352</v>
      </c>
      <c r="E18" s="62" t="s">
        <v>293</v>
      </c>
      <c r="F18" s="53">
        <v>16</v>
      </c>
    </row>
    <row r="20" spans="1:8" x14ac:dyDescent="0.25">
      <c r="A20" s="54" t="s">
        <v>253</v>
      </c>
      <c r="B20" t="s">
        <v>254</v>
      </c>
      <c r="D20" s="2" t="s">
        <v>331</v>
      </c>
      <c r="E20" s="2" t="s">
        <v>321</v>
      </c>
    </row>
    <row r="21" spans="1:8" x14ac:dyDescent="0.25">
      <c r="D21" s="2" t="s">
        <v>332</v>
      </c>
      <c r="E21" s="2" t="s">
        <v>321</v>
      </c>
    </row>
    <row r="22" spans="1:8" x14ac:dyDescent="0.25">
      <c r="D22" s="2" t="s">
        <v>255</v>
      </c>
      <c r="G22" t="s">
        <v>256</v>
      </c>
    </row>
    <row r="23" spans="1:8" x14ac:dyDescent="0.25">
      <c r="D23" s="2" t="s">
        <v>333</v>
      </c>
      <c r="E23" s="2" t="s">
        <v>293</v>
      </c>
      <c r="F23" s="2">
        <v>32000</v>
      </c>
      <c r="G23" t="s">
        <v>288</v>
      </c>
    </row>
    <row r="24" spans="1:8" x14ac:dyDescent="0.25">
      <c r="D24" s="2" t="s">
        <v>334</v>
      </c>
      <c r="E24" s="2" t="s">
        <v>293</v>
      </c>
      <c r="F24" s="2">
        <v>110</v>
      </c>
    </row>
    <row r="26" spans="1:8" x14ac:dyDescent="0.25">
      <c r="A26" s="54" t="s">
        <v>273</v>
      </c>
      <c r="B26" t="s">
        <v>274</v>
      </c>
      <c r="D26" s="2" t="s">
        <v>335</v>
      </c>
      <c r="E26" s="2" t="s">
        <v>293</v>
      </c>
      <c r="F26" s="2">
        <v>12</v>
      </c>
    </row>
    <row r="28" spans="1:8" ht="14.4" x14ac:dyDescent="0.25">
      <c r="A28" s="54" t="s">
        <v>296</v>
      </c>
      <c r="B28" t="s">
        <v>297</v>
      </c>
      <c r="D28" s="19" t="s">
        <v>302</v>
      </c>
      <c r="E28" s="62" t="s">
        <v>293</v>
      </c>
      <c r="F28" s="53">
        <v>16</v>
      </c>
      <c r="G28" s="62"/>
      <c r="H28" s="53"/>
    </row>
    <row r="29" spans="1:8" ht="14.4" x14ac:dyDescent="0.25">
      <c r="D29" s="62" t="s">
        <v>318</v>
      </c>
      <c r="E29" s="62" t="s">
        <v>293</v>
      </c>
      <c r="F29" s="53">
        <v>10</v>
      </c>
      <c r="G29" s="62"/>
      <c r="H29" s="53"/>
    </row>
    <row r="30" spans="1:8" ht="14.4" x14ac:dyDescent="0.25">
      <c r="D30" s="62" t="s">
        <v>319</v>
      </c>
      <c r="E30" s="62" t="s">
        <v>294</v>
      </c>
      <c r="F30" s="53" t="s">
        <v>295</v>
      </c>
      <c r="G30" s="62"/>
      <c r="H30" s="53"/>
    </row>
    <row r="31" spans="1:8" ht="14.4" x14ac:dyDescent="0.25">
      <c r="D31" s="62" t="s">
        <v>320</v>
      </c>
      <c r="E31" s="62" t="s">
        <v>294</v>
      </c>
      <c r="F31" s="53" t="s">
        <v>295</v>
      </c>
      <c r="G31" s="62"/>
      <c r="H31" s="53"/>
    </row>
    <row r="33" spans="1:10" x14ac:dyDescent="0.25">
      <c r="A33" s="54" t="s">
        <v>336</v>
      </c>
      <c r="B33" t="s">
        <v>298</v>
      </c>
      <c r="D33" s="19" t="s">
        <v>303</v>
      </c>
      <c r="E33" s="63" t="s">
        <v>293</v>
      </c>
      <c r="F33" s="31">
        <v>16</v>
      </c>
      <c r="G33" s="19"/>
      <c r="H33" s="63"/>
      <c r="I33" s="31"/>
      <c r="J33" s="63"/>
    </row>
    <row r="34" spans="1:10" x14ac:dyDescent="0.25">
      <c r="D34" s="19" t="s">
        <v>304</v>
      </c>
      <c r="E34" s="19" t="s">
        <v>293</v>
      </c>
      <c r="F34" s="64">
        <v>20</v>
      </c>
      <c r="G34" s="19"/>
      <c r="H34" s="19"/>
      <c r="I34" s="64"/>
      <c r="J34" s="63"/>
    </row>
    <row r="35" spans="1:10" x14ac:dyDescent="0.25">
      <c r="D35" s="19" t="s">
        <v>305</v>
      </c>
      <c r="E35" s="63" t="s">
        <v>299</v>
      </c>
      <c r="F35" s="31">
        <v>10</v>
      </c>
      <c r="G35" s="19"/>
      <c r="H35" s="63"/>
      <c r="I35" s="31"/>
      <c r="J35" s="63"/>
    </row>
    <row r="36" spans="1:10" x14ac:dyDescent="0.25">
      <c r="D36" t="s">
        <v>306</v>
      </c>
      <c r="E36" t="s">
        <v>293</v>
      </c>
      <c r="F36" s="65">
        <v>15</v>
      </c>
      <c r="I36" s="65"/>
    </row>
    <row r="37" spans="1:10" x14ac:dyDescent="0.25">
      <c r="D37" s="19" t="s">
        <v>307</v>
      </c>
      <c r="E37" s="63" t="s">
        <v>299</v>
      </c>
      <c r="F37" s="31">
        <v>10</v>
      </c>
      <c r="G37" s="19"/>
      <c r="H37" s="63"/>
      <c r="I37" s="31"/>
      <c r="J37" s="63"/>
    </row>
    <row r="38" spans="1:10" x14ac:dyDescent="0.25">
      <c r="D38" s="19" t="s">
        <v>308</v>
      </c>
      <c r="E38" s="63" t="s">
        <v>293</v>
      </c>
      <c r="F38" s="31">
        <v>10</v>
      </c>
      <c r="G38" s="19"/>
      <c r="H38" s="63"/>
      <c r="I38" s="31"/>
      <c r="J38" s="63"/>
    </row>
    <row r="39" spans="1:10" ht="14.4" x14ac:dyDescent="0.25">
      <c r="D39" s="62" t="s">
        <v>309</v>
      </c>
      <c r="E39" s="62" t="s">
        <v>293</v>
      </c>
      <c r="F39" s="62">
        <v>10</v>
      </c>
      <c r="G39" s="62"/>
      <c r="H39" s="62"/>
      <c r="I39" s="62"/>
      <c r="J39" s="62"/>
    </row>
    <row r="40" spans="1:10" ht="14.4" x14ac:dyDescent="0.25">
      <c r="D40" s="62" t="s">
        <v>310</v>
      </c>
      <c r="E40" s="62" t="s">
        <v>293</v>
      </c>
      <c r="F40" s="62">
        <v>20</v>
      </c>
      <c r="G40" s="62"/>
      <c r="H40" s="62"/>
      <c r="I40" s="62"/>
      <c r="J40" s="62"/>
    </row>
    <row r="41" spans="1:10" ht="14.4" x14ac:dyDescent="0.25">
      <c r="D41" s="62" t="s">
        <v>311</v>
      </c>
      <c r="E41" s="62" t="s">
        <v>299</v>
      </c>
      <c r="F41" s="62">
        <v>10</v>
      </c>
      <c r="G41" s="62"/>
      <c r="H41" s="62"/>
      <c r="I41" s="62"/>
      <c r="J41" s="62"/>
    </row>
    <row r="42" spans="1:10" ht="14.4" x14ac:dyDescent="0.25">
      <c r="D42" s="62" t="s">
        <v>312</v>
      </c>
      <c r="E42" s="62" t="s">
        <v>293</v>
      </c>
      <c r="F42" s="62">
        <v>10</v>
      </c>
      <c r="G42" s="62"/>
      <c r="H42" s="62"/>
      <c r="I42" s="62"/>
      <c r="J42" s="62"/>
    </row>
    <row r="43" spans="1:10" ht="14.4" x14ac:dyDescent="0.25">
      <c r="D43" s="62" t="s">
        <v>313</v>
      </c>
      <c r="E43" s="62" t="s">
        <v>300</v>
      </c>
      <c r="F43" s="62">
        <v>3</v>
      </c>
      <c r="G43" s="62"/>
      <c r="H43" s="62"/>
      <c r="I43" s="62"/>
      <c r="J43" s="62"/>
    </row>
    <row r="44" spans="1:10" x14ac:dyDescent="0.25">
      <c r="D44" s="19" t="s">
        <v>314</v>
      </c>
      <c r="E44" s="63" t="s">
        <v>301</v>
      </c>
      <c r="F44" s="31">
        <v>3</v>
      </c>
      <c r="G44" s="19"/>
      <c r="H44" s="63"/>
      <c r="I44" s="31"/>
      <c r="J44" s="63"/>
    </row>
    <row r="45" spans="1:10" x14ac:dyDescent="0.25">
      <c r="D45" t="s">
        <v>315</v>
      </c>
      <c r="E45" t="s">
        <v>299</v>
      </c>
      <c r="F45" s="65">
        <v>10</v>
      </c>
      <c r="I45" s="65"/>
    </row>
    <row r="46" spans="1:10" x14ac:dyDescent="0.25">
      <c r="D46" t="s">
        <v>316</v>
      </c>
      <c r="E46" t="s">
        <v>293</v>
      </c>
      <c r="F46" s="65">
        <v>15</v>
      </c>
      <c r="I46" s="65"/>
    </row>
    <row r="47" spans="1:10" x14ac:dyDescent="0.25">
      <c r="D47" s="19" t="s">
        <v>317</v>
      </c>
      <c r="E47" s="63" t="s">
        <v>301</v>
      </c>
      <c r="F47" s="31">
        <v>3</v>
      </c>
      <c r="G47" s="19"/>
      <c r="H47" s="63"/>
      <c r="I47" s="31"/>
      <c r="J47" s="63"/>
    </row>
    <row r="48" spans="1:10" x14ac:dyDescent="0.25">
      <c r="D48" t="s">
        <v>367</v>
      </c>
      <c r="E48" s="2" t="s">
        <v>293</v>
      </c>
      <c r="F48" s="2">
        <v>32000</v>
      </c>
    </row>
    <row r="50" spans="2:6" x14ac:dyDescent="0.25">
      <c r="B50" t="s">
        <v>337</v>
      </c>
      <c r="D50" s="2" t="s">
        <v>338</v>
      </c>
      <c r="E50" s="2" t="s">
        <v>293</v>
      </c>
      <c r="F50" s="2">
        <v>20</v>
      </c>
    </row>
    <row r="52" spans="2:6" ht="14.4" x14ac:dyDescent="0.25">
      <c r="B52" t="s">
        <v>341</v>
      </c>
      <c r="D52" s="62" t="s">
        <v>343</v>
      </c>
      <c r="E52" s="62" t="s">
        <v>294</v>
      </c>
      <c r="F52" s="53" t="s">
        <v>295</v>
      </c>
    </row>
    <row r="53" spans="2:6" ht="14.4" x14ac:dyDescent="0.25">
      <c r="D53" s="62" t="s">
        <v>344</v>
      </c>
      <c r="E53" s="62" t="s">
        <v>294</v>
      </c>
      <c r="F53" s="53" t="s">
        <v>342</v>
      </c>
    </row>
    <row r="54" spans="2:6" ht="14.4" x14ac:dyDescent="0.25">
      <c r="D54" s="62" t="s">
        <v>345</v>
      </c>
      <c r="E54" s="62" t="s">
        <v>294</v>
      </c>
      <c r="F54" s="53" t="s">
        <v>342</v>
      </c>
    </row>
    <row r="55" spans="2:6" ht="14.4" x14ac:dyDescent="0.25">
      <c r="D55" s="62" t="s">
        <v>346</v>
      </c>
      <c r="E55" s="62" t="s">
        <v>293</v>
      </c>
      <c r="F55" s="53">
        <v>20</v>
      </c>
    </row>
    <row r="56" spans="2:6" ht="14.4" x14ac:dyDescent="0.25">
      <c r="D56" s="62" t="s">
        <v>354</v>
      </c>
      <c r="E56" s="62" t="s">
        <v>294</v>
      </c>
      <c r="F56" s="53" t="s">
        <v>295</v>
      </c>
    </row>
    <row r="58" spans="2:6" x14ac:dyDescent="0.25">
      <c r="B58" t="s">
        <v>356</v>
      </c>
      <c r="D58" t="s">
        <v>225</v>
      </c>
      <c r="E58" s="2" t="s">
        <v>322</v>
      </c>
      <c r="F58" s="2">
        <v>8</v>
      </c>
    </row>
    <row r="60" spans="2:6" x14ac:dyDescent="0.25">
      <c r="B60" t="s">
        <v>358</v>
      </c>
      <c r="D60" t="s">
        <v>359</v>
      </c>
      <c r="E60" s="2" t="s">
        <v>293</v>
      </c>
      <c r="F60" s="2">
        <v>32000</v>
      </c>
    </row>
    <row r="62" spans="2:6" x14ac:dyDescent="0.25">
      <c r="B62" t="s">
        <v>360</v>
      </c>
      <c r="D62" t="s">
        <v>361</v>
      </c>
      <c r="E62" s="2" t="s">
        <v>293</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C172-3AAF-4732-8DCA-A6510B482C7F}">
  <dimension ref="B1:F13"/>
  <sheetViews>
    <sheetView tabSelected="1" workbookViewId="0">
      <selection activeCell="F14" sqref="F14"/>
    </sheetView>
  </sheetViews>
  <sheetFormatPr defaultRowHeight="13.2" x14ac:dyDescent="0.25"/>
  <cols>
    <col min="2" max="2" width="36.6640625" customWidth="1"/>
  </cols>
  <sheetData>
    <row r="1" spans="2:6" x14ac:dyDescent="0.25">
      <c r="C1" t="s">
        <v>431</v>
      </c>
      <c r="D1" t="s">
        <v>432</v>
      </c>
      <c r="E1" t="s">
        <v>433</v>
      </c>
      <c r="F1" t="s">
        <v>443</v>
      </c>
    </row>
    <row r="2" spans="2:6" x14ac:dyDescent="0.25">
      <c r="B2" t="s">
        <v>434</v>
      </c>
      <c r="C2">
        <v>36059</v>
      </c>
      <c r="D2">
        <v>28219</v>
      </c>
      <c r="E2">
        <v>0</v>
      </c>
    </row>
    <row r="3" spans="2:6" x14ac:dyDescent="0.25">
      <c r="B3" t="s">
        <v>430</v>
      </c>
      <c r="C3">
        <v>149905</v>
      </c>
      <c r="D3">
        <v>134973</v>
      </c>
      <c r="E3">
        <v>2365</v>
      </c>
    </row>
    <row r="4" spans="2:6" x14ac:dyDescent="0.25">
      <c r="B4" t="s">
        <v>435</v>
      </c>
      <c r="C4">
        <v>5051</v>
      </c>
      <c r="D4">
        <v>1939</v>
      </c>
      <c r="E4">
        <v>17</v>
      </c>
    </row>
    <row r="5" spans="2:6" x14ac:dyDescent="0.25">
      <c r="B5" t="s">
        <v>436</v>
      </c>
      <c r="C5">
        <v>31892</v>
      </c>
      <c r="D5">
        <v>29217</v>
      </c>
      <c r="E5">
        <v>439</v>
      </c>
    </row>
    <row r="6" spans="2:6" x14ac:dyDescent="0.25">
      <c r="B6" t="s">
        <v>437</v>
      </c>
      <c r="C6">
        <v>13896</v>
      </c>
      <c r="D6">
        <v>13866</v>
      </c>
      <c r="E6">
        <v>134</v>
      </c>
    </row>
    <row r="7" spans="2:6" x14ac:dyDescent="0.25">
      <c r="B7" t="s">
        <v>438</v>
      </c>
      <c r="C7">
        <v>14008</v>
      </c>
      <c r="D7">
        <v>500</v>
      </c>
      <c r="E7">
        <v>313</v>
      </c>
    </row>
    <row r="8" spans="2:6" x14ac:dyDescent="0.25">
      <c r="B8" t="s">
        <v>439</v>
      </c>
      <c r="C8">
        <v>49591</v>
      </c>
      <c r="D8">
        <v>23347</v>
      </c>
      <c r="E8">
        <v>0</v>
      </c>
    </row>
    <row r="9" spans="2:6" x14ac:dyDescent="0.25">
      <c r="B9" t="s">
        <v>440</v>
      </c>
      <c r="C9">
        <v>53818</v>
      </c>
      <c r="D9">
        <v>53814</v>
      </c>
      <c r="E9">
        <v>0</v>
      </c>
      <c r="F9" t="s">
        <v>444</v>
      </c>
    </row>
    <row r="10" spans="2:6" x14ac:dyDescent="0.25">
      <c r="B10" t="s">
        <v>441</v>
      </c>
      <c r="C10">
        <v>53818</v>
      </c>
      <c r="D10">
        <v>51108</v>
      </c>
      <c r="E10">
        <v>0</v>
      </c>
      <c r="F10" t="s">
        <v>444</v>
      </c>
    </row>
    <row r="11" spans="2:6" x14ac:dyDescent="0.25">
      <c r="B11" t="s">
        <v>442</v>
      </c>
      <c r="C11">
        <v>3349</v>
      </c>
      <c r="D11">
        <v>2279</v>
      </c>
      <c r="E11">
        <v>851</v>
      </c>
    </row>
    <row r="12" spans="2:6" x14ac:dyDescent="0.25">
      <c r="B12" t="s">
        <v>445</v>
      </c>
      <c r="C12">
        <v>4614</v>
      </c>
      <c r="D12">
        <v>1450</v>
      </c>
      <c r="E12">
        <v>208</v>
      </c>
    </row>
    <row r="13" spans="2:6" x14ac:dyDescent="0.25">
      <c r="B13" t="s">
        <v>446</v>
      </c>
      <c r="C13">
        <v>47782</v>
      </c>
      <c r="D13">
        <v>30596</v>
      </c>
      <c r="E13">
        <v>434</v>
      </c>
      <c r="F13">
        <v>2066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Overview</vt: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2024-12-01T13:50:04Z</dcterms:modified>
</cp:coreProperties>
</file>