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76" firstSheet="0" activeTab="0"/>
  </bookViews>
  <sheets>
    <sheet name="Seeed BOM Format" sheetId="1" state="visible" r:id="rId2"/>
  </sheets>
  <externalReferences>
    <externalReference r:id="rId3"/>
    <externalReference r:id="rId4"/>
  </externalReferences>
  <definedNames>
    <definedName function="false" hidden="false" localSheetId="0" name="_xlnm.Print_Area" vbProcedure="false">'Seeed BOM Format'!$A$10:$M$15</definedName>
    <definedName function="false" hidden="false" name="a" vbProcedure="false">NA()</definedName>
    <definedName function="false" hidden="false" name="Absenteeism_rate" vbProcedure="false">NA()</definedName>
    <definedName function="false" hidden="false" name="Acrlyic_resin_cost" vbProcedure="false">NA()</definedName>
    <definedName function="false" hidden="false" name="AlertValue" vbProcedure="false">0</definedName>
    <definedName function="false" hidden="false" name="all" vbProcedure="false">NA()</definedName>
    <definedName function="false" hidden="false" name="Annual_Production_Volume" vbProcedure="false">NA()</definedName>
    <definedName function="false" hidden="false" name="area" vbProcedure="false">NA()</definedName>
    <definedName function="false" hidden="false" name="Area_Manager" vbProcedure="false">NA()</definedName>
    <definedName function="false" hidden="false" name="assembly_description" vbProcedure="false">NA()</definedName>
    <definedName function="false" hidden="false" name="assembly_equipment_cost" vbProcedure="false">NA()</definedName>
    <definedName function="false" hidden="false" name="assembly_equipment_cost_1" vbProcedure="false">NA()</definedName>
    <definedName function="false" hidden="false" name="Assembly_labor_cost" vbProcedure="false">NA()</definedName>
    <definedName function="false" hidden="false" name="Assembly_labor_cost_1" vbProcedure="false">NA()</definedName>
    <definedName function="false" hidden="false" name="assembly_oracle_revision" vbProcedure="false">NA()</definedName>
    <definedName function="false" hidden="false" name="assembly_part_number" vbProcedure="false">NA()</definedName>
    <definedName function="false" hidden="false" name="assembly_setup_cost" vbProcedure="false">NA()</definedName>
    <definedName function="false" hidden="false" name="assembly_setup_cost_1" vbProcedure="false">NA()</definedName>
    <definedName function="false" hidden="false" name="assembly_weight" vbProcedure="false">NA()</definedName>
    <definedName function="false" hidden="false" name="Assistant_manager_annual_cost" vbProcedure="false">NA()</definedName>
    <definedName function="false" hidden="false" name="Assistant_manager_annual_cost_1" vbProcedure="false">NA()</definedName>
    <definedName function="false" hidden="false" name="Assistant_Manager__administration" vbProcedure="false">NA()</definedName>
    <definedName function="false" hidden="false" name="Available_hours_per_shift_per_operator" vbProcedure="false">NA()</definedName>
    <definedName function="false" hidden="false" name="Available_hours_shift_per_operator" vbProcedure="false">NA()</definedName>
    <definedName function="false" hidden="false" name="b" vbProcedure="false">NA()</definedName>
    <definedName function="false" hidden="false" name="Basic_R_D_cost_per_year" vbProcedure="false">NA()</definedName>
    <definedName function="false" hidden="false" name="Basic_R_D_fee" vbProcedure="false">NA()</definedName>
    <definedName function="false" hidden="false" name="BC6X" vbProcedure="false">NA()</definedName>
    <definedName function="false" hidden="false" name="Best_Buy" vbProcedure="false">NA()</definedName>
    <definedName function="false" hidden="false" name="Bid" vbProcedure="false">NA()</definedName>
    <definedName function="false" hidden="false" name="BOMtotal" vbProcedure="false">NA()</definedName>
    <definedName function="false" hidden="false" name="Brazing_equipment_cost" vbProcedure="false">NA()</definedName>
    <definedName function="false" hidden="false" name="Brazing_equipment_cost_1" vbProcedure="false">NA()</definedName>
    <definedName function="false" hidden="false" name="buccaneer" vbProcedure="false">NA()</definedName>
    <definedName function="false" hidden="false" name="Busbar_material_cost" vbProcedure="false">NA()</definedName>
    <definedName function="false" hidden="false" name="Busbar_total_materials_costs" vbProcedure="false">NA()</definedName>
    <definedName function="false" hidden="false" name="Bussbar_material_cost_total" vbProcedure="false">NA()</definedName>
    <definedName function="false" hidden="false" name="B_P_" vbProcedure="false">NA()</definedName>
    <definedName function="false" hidden="false" name="cancel" vbProcedure="false">NA()</definedName>
    <definedName function="false" hidden="false" name="cancel_1" vbProcedure="false">NA()</definedName>
    <definedName function="false" hidden="false" name="Central_administration_costs_per_year" vbProcedure="false">NA()</definedName>
    <definedName function="false" hidden="false" name="Central_administration_fee" vbProcedure="false">NA()</definedName>
    <definedName function="false" hidden="false" name="Central_administration_fee_1" vbProcedure="false">NA()</definedName>
    <definedName function="false" hidden="false" name="Chopsaw_equip_cost" vbProcedure="false">NA()</definedName>
    <definedName function="false" hidden="false" name="Chopsaw_equip_cost_1" vbProcedure="false">NA()</definedName>
    <definedName function="false" hidden="false" name="Circuit_City" vbProcedure="false">NA()</definedName>
    <definedName function="false" hidden="false" name="cleansheet_owner_name" vbProcedure="false">NA()</definedName>
    <definedName function="false" hidden="false" name="cleansheet_revision" vbProcedure="false">NA()</definedName>
    <definedName function="false" hidden="false" name="Cleansheet_title" vbProcedure="false">NA()</definedName>
    <definedName function="false" hidden="false" name="cleansheet_type" vbProcedure="false">NA()</definedName>
    <definedName function="false" hidden="false" name="clipshooter_equipment_cost" vbProcedure="false">NA()</definedName>
    <definedName function="false" hidden="false" name="clipshooter_equipment_cost_1" vbProcedure="false">NA()</definedName>
    <definedName function="false" hidden="false" name="clipshooter_time" vbProcedure="false">NA()</definedName>
    <definedName function="false" hidden="false" name="clipshooter_time_1" vbProcedure="false">NA()</definedName>
    <definedName function="false" hidden="false" name="clip_fixture_equip_cost" vbProcedure="false">NA()</definedName>
    <definedName function="false" hidden="false" name="clip_fixture_equip_cost_1" vbProcedure="false">NA()</definedName>
    <definedName function="false" hidden="false" name="ColumnMatch" vbProcedure="false">NA()</definedName>
    <definedName function="false" hidden="false" name="CompUSA" vbProcedure="false">NA()</definedName>
    <definedName function="false" hidden="false" name="cost" vbProcedure="false">NA()</definedName>
    <definedName function="false" hidden="false" name="Costco" vbProcedure="false">NA()</definedName>
    <definedName function="false" hidden="false" name="Costed_BOM_cost" vbProcedure="false">NA()</definedName>
    <definedName function="false" hidden="false" name="CRAte" vbProcedure="false">NA()</definedName>
    <definedName function="false" hidden="false" name="CS_Burden_total" vbProcedure="false">NA()</definedName>
    <definedName function="false" hidden="false" name="CS_Labor_total" vbProcedure="false">NA()</definedName>
    <definedName function="false" hidden="false" name="CS_MRO_total" vbProcedure="false">NA()</definedName>
    <definedName function="false" hidden="false" name="CS_RDE_total" vbProcedure="false">NA()</definedName>
    <definedName function="false" hidden="false" name="CS_scrap_total" vbProcedure="false">NA()</definedName>
    <definedName function="false" hidden="false" name="CS_sga_total" vbProcedure="false">NA()</definedName>
    <definedName function="false" hidden="false" name="CS_trans_total" vbProcedure="false">NA()</definedName>
    <definedName function="false" hidden="false" name="CS_Warranty_total" vbProcedure="false">NA()</definedName>
    <definedName function="false" hidden="false" name="Daily_production" vbProcedure="false">NA()</definedName>
    <definedName function="false" hidden="false" name="DBMatch" vbProcedure="false">"#n"/a</definedName>
    <definedName function="false" hidden="false" name="debur_equip_cost" vbProcedure="false">NA()</definedName>
    <definedName function="false" hidden="false" name="debur_equip_cost_1" vbProcedure="false">NA()</definedName>
    <definedName function="false" hidden="false" name="Defective_materials_cost_month" vbProcedure="false">NA()</definedName>
    <definedName function="false" hidden="false" name="Defective_materials_cost_per_year" vbProcedure="false">NA()</definedName>
    <definedName function="false" hidden="false" name="Defective_material_rate" vbProcedure="false">NA()</definedName>
    <definedName function="false" hidden="false" name="Defective_material_rate__PPM" vbProcedure="false">NA()</definedName>
    <definedName function="false" hidden="false" name="Defective_material_rate__PPM_1" vbProcedure="false">NA()</definedName>
    <definedName function="false" hidden="false" name="Depop" vbProcedure="false">NA()</definedName>
    <definedName function="false" hidden="false" name="Depop1" vbProcedure="false">NA()</definedName>
    <definedName function="false" hidden="false" name="Depop_Rate" vbProcedure="false">NA()</definedName>
    <definedName function="false" hidden="false" name="des" vbProcedure="false">NA()</definedName>
    <definedName function="false" hidden="false" name="DescriptionAgile" vbProcedure="false">NA()</definedName>
    <definedName function="false" hidden="false" name="Design_and_Production_Engineers" vbProcedure="false">NA()</definedName>
    <definedName function="false" hidden="false" name="Desired_max_WiP_level__hours" vbProcedure="false">NA()</definedName>
    <definedName function="false" hidden="false" name="direct_assembly_labor_content" vbProcedure="false">NA()</definedName>
    <definedName function="false" hidden="false" name="direct_labor" vbProcedure="false">NA()</definedName>
    <definedName function="false" hidden="false" name="Direct_labor_content" vbProcedure="false">NA()</definedName>
    <definedName function="false" hidden="false" name="Direct_labor_content_1" vbProcedure="false">NA()</definedName>
    <definedName function="false" hidden="false" name="Dunnage" vbProcedure="false">NA()</definedName>
    <definedName function="false" hidden="false" name="Dunnage_expense_per_year" vbProcedure="false">NA()</definedName>
    <definedName function="false" hidden="false" name="Eclipse" vbProcedure="false">NA()</definedName>
    <definedName function="false" hidden="false" name="Effective_development_amortization_period" vbProcedure="false">NA()</definedName>
    <definedName function="false" hidden="false" name="Effective_development_amortization_period_1" vbProcedure="false">NA()</definedName>
    <definedName function="false" hidden="false" name="electronic" vbProcedure="false">NA()</definedName>
    <definedName function="false" hidden="false" name="Electronics_Boutique" vbProcedure="false">NA()</definedName>
    <definedName function="false" hidden="false" name="EPO_assembly_labor" vbProcedure="false">NA()</definedName>
    <definedName function="false" hidden="false" name="EPO_Equipment" vbProcedure="false">NA()</definedName>
    <definedName function="false" hidden="false" name="EPO_machine_labor" vbProcedure="false">NA()</definedName>
    <definedName function="false" hidden="false" name="EPO_Material_Costs" vbProcedure="false">NA()</definedName>
    <definedName function="false" hidden="false" name="EPO_Purchased_Parts" vbProcedure="false">NA()</definedName>
    <definedName function="false" hidden="false" name="equipment_cost" vbProcedure="false">NA()</definedName>
    <definedName function="false" hidden="false" name="Equipment_expense_per_year" vbProcedure="false">NA()</definedName>
    <definedName function="false" hidden="false" name="EQUIPtotal" vbProcedure="false">NA()</definedName>
    <definedName function="false" hidden="false" name="EQUIPtotal_1" vbProcedure="false">NA()</definedName>
    <definedName function="false" hidden="false" name="EXCHANGE_RATE" vbProcedure="false">NA()</definedName>
    <definedName function="false" hidden="false" name="Extract_Detail_Data" vbProcedure="false">['smb://Chronias/permanent/DOCUME~1/SATHAP~1/LOCALS~1/Temp/HGABUILD1.XLS']''!$A$65</definedName>
    <definedName function="false" hidden="false" name="f" vbProcedure="false">NA()</definedName>
    <definedName function="false" hidden="false" name="final_assembly_skilled" vbProcedure="false">NA()</definedName>
    <definedName function="false" hidden="false" name="final_assembly_standard" vbProcedure="false">NA()</definedName>
    <definedName function="false" hidden="false" name="Final_Assy_Machine_Cost" vbProcedure="false">NA()</definedName>
    <definedName function="false" hidden="false" name="First_time_yield_rate" vbProcedure="false">NA()</definedName>
    <definedName function="false" hidden="false" name="Floor_space_annual_cost" vbProcedure="false">NA()</definedName>
    <definedName function="false" hidden="false" name="Floor_space_required" vbProcedure="false">NA()</definedName>
    <definedName function="false" hidden="false" name="forming_equip_cost" vbProcedure="false">NA()</definedName>
    <definedName function="false" hidden="false" name="forming_equip_cost_1" vbProcedure="false">NA()</definedName>
    <definedName function="false" hidden="false" name="FullyLoaded" vbProcedure="false">NA()</definedName>
    <definedName function="false" hidden="false" name="Fully_loaded_cost_of_material_handling_labor" vbProcedure="false">NA()</definedName>
    <definedName function="false" hidden="false" name="Fully_loaded_cost_of_material_handling_labor_1" vbProcedure="false">NA()</definedName>
    <definedName function="false" hidden="false" name="Fully_loaded_cost_of_skilled_trades___QA_labor" vbProcedure="false">NA()</definedName>
    <definedName function="false" hidden="false" name="Fully_loaded_cost_of_skilled_trades___QA_labor_1" vbProcedure="false">NA()</definedName>
    <definedName function="false" hidden="false" name="Fully_loaded_cost_of_standard_labor" vbProcedure="false">NA()</definedName>
    <definedName function="false" hidden="false" name="Fully_loaded_cost_of_standard_labor_1" vbProcedure="false">NA()</definedName>
    <definedName function="false" hidden="false" name="Gamecrazy" vbProcedure="false">NA()</definedName>
    <definedName function="false" hidden="false" name="GameStop" vbProcedure="false">NA()</definedName>
    <definedName function="false" hidden="false" name="general" vbProcedure="false">NA()</definedName>
    <definedName function="false" hidden="false" name="Grand_Total" vbProcedure="false">NA()</definedName>
    <definedName function="false" hidden="false" name="Grand_Total_1" vbProcedure="false">NA()</definedName>
    <definedName function="false" hidden="false" name="hardware_equip_cost" vbProcedure="false">NA()</definedName>
    <definedName function="false" hidden="false" name="hardware_equip_cost_1" vbProcedure="false">NA()</definedName>
    <definedName function="false" hidden="false" name="hardware_time" vbProcedure="false">NA()</definedName>
    <definedName function="false" hidden="false" name="HGAENG" vbProcedure="false">NA()</definedName>
    <definedName function="false" hidden="false" name="HKRate" vbProcedure="false">NA()</definedName>
    <definedName function="false" hidden="false" name="HK_rate" vbProcedure="false">NA()</definedName>
    <definedName function="false" hidden="false" name="Hourly_Operators_per_Zone_supervisor" vbProcedure="false">NA()</definedName>
    <definedName function="false" hidden="false" name="Hourly_Operators_per_Zone_supervisor_1" vbProcedure="false">NA()</definedName>
    <definedName function="false" hidden="false" name="Hours_of_production_per_shift" vbProcedure="false">NA()</definedName>
    <definedName function="false" hidden="false" name="Inbound_freight_expense" vbProcedure="false">NA()</definedName>
    <definedName function="false" hidden="false" name="Inbound_freight_expense_1" vbProcedure="false">NA()</definedName>
    <definedName function="false" hidden="false" name="Initial_sales_and_administration_costs" vbProcedure="false">NA()</definedName>
    <definedName function="false" hidden="false" name="Initial_sales_and_administration_costs_1" vbProcedure="false">NA()</definedName>
    <definedName function="false" hidden="false" name="ink_screenprint_equip_cost" vbProcedure="false">NA()</definedName>
    <definedName function="false" hidden="false" name="ink_screenprint_equip_cost_1" vbProcedure="false">NA()</definedName>
    <definedName function="false" hidden="false" name="Inventory_Expense" vbProcedure="false">NA()</definedName>
    <definedName function="false" hidden="false" name="Jsum" vbProcedure="false">['smb://Chronias/permanent/DOCUME~1/SATHAP~1/LOCALS~1/Temp/HGABUILD1.XLS']''!$A$1</definedName>
    <definedName function="false" hidden="false" name="KB_Toys" vbProcedure="false">NA()</definedName>
    <definedName function="false" hidden="false" name="Kmart" vbProcedure="false">NA()</definedName>
    <definedName function="false" hidden="false" name="LaborContent" vbProcedure="false">NA()</definedName>
    <definedName function="false" hidden="false" name="LaborContent_1" vbProcedure="false">NA()</definedName>
    <definedName function="false" hidden="false" name="LOH" vbProcedure="false">NA()</definedName>
    <definedName function="false" hidden="false" name="MachineTime" vbProcedure="false">NA()</definedName>
    <definedName function="false" hidden="false" name="MachineTime_1" vbProcedure="false">NA()</definedName>
    <definedName function="false" hidden="false" name="machine_time" vbProcedure="false">NA()</definedName>
    <definedName function="false" hidden="false" name="Machining_Labor_Content" vbProcedure="false">NA()</definedName>
    <definedName function="false" hidden="false" name="Maintenance_Engineer" vbProcedure="false">NA()</definedName>
    <definedName function="false" hidden="false" name="Maintenance_personnel_shift" vbProcedure="false">NA()</definedName>
    <definedName function="false" hidden="false" name="Maintenance_personnel_shift_1" vbProcedure="false">NA()</definedName>
    <definedName function="false" hidden="false" name="Manager_annual_cost" vbProcedure="false">NA()</definedName>
    <definedName function="false" hidden="false" name="Manager_annual_cost_1" vbProcedure="false">NA()</definedName>
    <definedName function="false" hidden="false" name="Manager__administration" vbProcedure="false">NA()</definedName>
    <definedName function="false" hidden="false" name="Manager__administration_1" vbProcedure="false">NA()</definedName>
    <definedName function="false" hidden="false" name="manpower" vbProcedure="false">NA()</definedName>
    <definedName function="false" hidden="false" name="manufacturer_location" vbProcedure="false">NA()</definedName>
    <definedName function="false" hidden="false" name="manufacturer_name" vbProcedure="false">NA()</definedName>
    <definedName function="false" hidden="false" name="MatCost" vbProcedure="false">NA()</definedName>
    <definedName function="false" hidden="false" name="Material" vbProcedure="false">NA()</definedName>
    <definedName function="false" hidden="false" name="materialcost" vbProcedure="false"/>
    <definedName function="false" hidden="false" name="materialname" vbProcedure="false"/>
    <definedName function="false" hidden="false" name="materialprofit" vbProcedure="false"/>
    <definedName function="false" hidden="false" name="materialsga" vbProcedure="false"/>
    <definedName function="false" hidden="false" name="Material_planning_and_scheduling" vbProcedure="false">NA()</definedName>
    <definedName function="false" hidden="false" name="Mav" vbProcedure="false">NA()</definedName>
    <definedName function="false" hidden="false" name="Mav_1" vbProcedure="false">NA()</definedName>
    <definedName function="false" hidden="false" name="Meijer" vbProcedure="false">NA()</definedName>
    <definedName function="false" hidden="false" name="ME_0829" vbProcedure="false">NA()</definedName>
    <definedName function="false" hidden="false" name="Mget" vbProcedure="false">['smb://Chronias/permanent/DOCUME~1/SATHAP~1/LOCALS~1/Temp/HGABUILD1.XLS']''!$A$29</definedName>
    <definedName function="false" hidden="false" name="Mmth" vbProcedure="false">NA()</definedName>
    <definedName function="false" hidden="false" name="Musicland" vbProcedure="false">NA()</definedName>
    <definedName function="false" hidden="false" name="NAME" vbProcedure="false">NA()</definedName>
    <definedName function="false" hidden="false" name="NEWBOM" vbProcedure="false">NA()</definedName>
    <definedName function="false" hidden="false" name="NTD_rate" vbProcedure="false">NA()</definedName>
    <definedName function="false" hidden="false" name="Number_of_Area_Managers_per_shift" vbProcedure="false">NA()</definedName>
    <definedName function="false" hidden="false" name="Number_of_Area_Managers_per_shift_1" vbProcedure="false">NA()</definedName>
    <definedName function="false" hidden="false" name="Number_of_assistant_managers" vbProcedure="false">NA()</definedName>
    <definedName function="false" hidden="false" name="Number_of_assistant_managers_1" vbProcedure="false">NA()</definedName>
    <definedName function="false" hidden="false" name="Number_of_delivery_points" vbProcedure="false">NA()</definedName>
    <definedName function="false" hidden="false" name="Number_of_Design_and_Production_Engineers" vbProcedure="false">NA()</definedName>
    <definedName function="false" hidden="false" name="Number_of_load_cycles_per_truck" vbProcedure="false">NA()</definedName>
    <definedName function="false" hidden="false" name="Number_of_managers" vbProcedure="false">NA()</definedName>
    <definedName function="false" hidden="false" name="Number_of_managers_1" vbProcedure="false">NA()</definedName>
    <definedName function="false" hidden="false" name="Number_of_material_handlers_required" vbProcedure="false">NA()</definedName>
    <definedName function="false" hidden="false" name="Number_of_material_handlers_required_1" vbProcedure="false">NA()</definedName>
    <definedName function="false" hidden="false" name="Number_of_MPS_per_shift" vbProcedure="false">NA()</definedName>
    <definedName function="false" hidden="false" name="Number_of_MPS_per_shift_1" vbProcedure="false">NA()</definedName>
    <definedName function="false" hidden="false" name="Number_of_plant_managers" vbProcedure="false">NA()</definedName>
    <definedName function="false" hidden="false" name="Number_of_Production_supervisors_per_shift" vbProcedure="false">NA()</definedName>
    <definedName function="false" hidden="false" name="Number_of_Production_supervisors_per_shift_1" vbProcedure="false">NA()</definedName>
    <definedName function="false" hidden="false" name="Number_of_QC_personnel_required" vbProcedure="false">NA()</definedName>
    <definedName function="false" hidden="false" name="Number_of_receiving_laborers_required" vbProcedure="false">NA()</definedName>
    <definedName function="false" hidden="false" name="Number_of_reworkers_required_per_shift" vbProcedure="false">NA()</definedName>
    <definedName function="false" hidden="false" name="Number_of_shipping_laborers_required" vbProcedure="false">NA()</definedName>
    <definedName function="false" hidden="false" name="Number_of_Specialists_and_Buyers" vbProcedure="false">NA()</definedName>
    <definedName function="false" hidden="false" name="Number_of_stations_requiring_QC_checks" vbProcedure="false">NA()</definedName>
    <definedName function="false" hidden="false" name="Number_of_Superintendents_per_shift" vbProcedure="false">NA()</definedName>
    <definedName function="false" hidden="false" name="Number_of_Superintendents_per_shift_1" vbProcedure="false">NA()</definedName>
    <definedName function="false" hidden="false" name="Number_of_unload_cycles_per_truck" vbProcedure="false">NA()</definedName>
    <definedName function="false" hidden="false" name="Number_of_Zone_supervisors_per_shift" vbProcedure="false">NA()</definedName>
    <definedName function="false" hidden="false" name="Number_of_Zone_supervisors_per_shift_1" vbProcedure="false">NA()</definedName>
    <definedName function="false" hidden="false" name="NvsASD" vbProcedure="false">"V2001-11-04"</definedName>
    <definedName function="false" hidden="false" name="NvsAutoDrillOk" vbProcedure="false">"VN"</definedName>
    <definedName function="false" hidden="false" name="NvsElapsedTime" vbProcedure="false">0.0000599537015659735</definedName>
    <definedName function="false" hidden="false" name="NvsEndTime" vbProcedure="false">37200.6158005787</definedName>
    <definedName function="false" hidden="false" name="NvsInstSpec" vbProcedure="false">"%,LACTUALS,SPER,FBUSINESS_UNIT,VRRT2,FACCOUNT,V732000"</definedName>
    <definedName function="false" hidden="false" name="NvsLayoutType" vbProcedure="false">"M3"</definedName>
    <definedName function="false" hidden="false" name="NvsNplSpec" vbProcedure="false">"%,XZF.ACCOUNT.PSDetail"</definedName>
    <definedName function="false" hidden="false" name="NvsPanelEffdt" vbProcedure="false">"V1995-01-01"</definedName>
    <definedName function="false" hidden="false" name="NvsPanelSetid" vbProcedure="false">"VMFG"</definedName>
    <definedName function="false" hidden="false" name="NvsParentRef" vbProcedure="false">['smb://Chronias/permanent/DATAOLD(C)/ACTUALS/2002/sp-0102.xls']''!$D$2060</definedName>
    <definedName function="false" hidden="false" name="NvsReqBU" vbProcedure="false">"VRRT2"</definedName>
    <definedName function="false" hidden="false" name="NvsReqBUOnly" vbProcedure="false">"VY"</definedName>
    <definedName function="false" hidden="false" name="NvsTransLed" vbProcedure="false">"VN"</definedName>
    <definedName function="false" hidden="false" name="NvsTreeASD" vbProcedure="false">"V2001-11-04"</definedName>
    <definedName function="false" hidden="false" name="NvsValTbl_DEPTID" vbProcedure="false">"DEPT_DEPTSET_VW"</definedName>
    <definedName function="false" hidden="false" name="OEE" vbProcedure="false">NA()</definedName>
    <definedName function="false" hidden="false" name="OEE_1" vbProcedure="false">NA()</definedName>
    <definedName function="false" hidden="false" name="Office_equipment__initial_cost" vbProcedure="false">NA()</definedName>
    <definedName function="false" hidden="false" name="Office_floor_space" vbProcedure="false">NA()</definedName>
    <definedName function="false" hidden="false" name="Office_supplies__phone_and_other_expenses_per_year" vbProcedure="false">NA()</definedName>
    <definedName function="false" hidden="false" name="Office_utilites_per_year" vbProcedure="false">NA()</definedName>
    <definedName function="false" hidden="false" name="Operating_supplies_expense_per_year" vbProcedure="false">NA()</definedName>
    <definedName function="false" hidden="false" name="Opportunity_cost_of_capital" vbProcedure="false">NA()</definedName>
    <definedName function="false" hidden="false" name="ORATE" vbProcedure="false">NA()</definedName>
    <definedName function="false" hidden="false" name="Original_Cap_Rate" vbProcedure="false">NA()</definedName>
    <definedName function="false" hidden="false" name="Other_Purchased_Items" vbProcedure="false">NA()</definedName>
    <definedName function="false" hidden="false" name="Other_Purchased_Items_1" vbProcedure="false">NA()</definedName>
    <definedName function="false" hidden="false" name="Outbound_freight_expense" vbProcedure="false">NA()</definedName>
    <definedName function="false" hidden="false" name="Outbound_freight_expense_1" vbProcedure="false">NA()</definedName>
    <definedName function="false" hidden="false" name="Packaging_weight_factor" vbProcedure="false">NA()</definedName>
    <definedName function="false" hidden="false" name="painttype" vbProcedure="false"/>
    <definedName function="false" hidden="false" name="pas" vbProcedure="false">NA()</definedName>
    <definedName function="false" hidden="false" name="PCABS_material_cost" vbProcedure="false">NA()</definedName>
    <definedName function="false" hidden="false" name="PerishableTooling" vbProcedure="false">NA()</definedName>
    <definedName function="false" hidden="false" name="PerishableTooling_1" vbProcedure="false">NA()</definedName>
    <definedName function="false" hidden="false" name="Perishable_tooling_expense_per_year" vbProcedure="false">NA()</definedName>
    <definedName function="false" hidden="false" name="Perishable_tooling_expense_per_year_1" vbProcedure="false">NA()</definedName>
    <definedName function="false" hidden="false" name="Pioneer" vbProcedure="false">NA()</definedName>
    <definedName function="false" hidden="false" name="Pioneer_1" vbProcedure="false">NA()</definedName>
    <definedName function="false" hidden="false" name="Planer_equip_cost" vbProcedure="false">NA()</definedName>
    <definedName function="false" hidden="false" name="Planer_equip_cost_1" vbProcedure="false">NA()</definedName>
    <definedName function="false" hidden="false" name="Plant_floor_space_lease_rate_per_year" vbProcedure="false">NA()</definedName>
    <definedName function="false" hidden="false" name="Plant_manager_annual_cost" vbProcedure="false">NA()</definedName>
    <definedName function="false" hidden="false" name="Plant_manager_annual_cost_1" vbProcedure="false">NA()</definedName>
    <definedName function="false" hidden="false" name="Plant_Manager__administration" vbProcedure="false">NA()</definedName>
    <definedName function="false" hidden="false" name="plastic_equipment_burden" vbProcedure="false">NA()</definedName>
    <definedName function="false" hidden="false" name="plastic_material_cost" vbProcedure="false">NA()</definedName>
    <definedName function="false" hidden="false" name="Plastic_part_machine_labor" vbProcedure="false">NA()</definedName>
    <definedName function="false" hidden="false" name="plastic_purchased_material" vbProcedure="false">NA()</definedName>
    <definedName function="false" hidden="false" name="plastic_scrap_percentage" vbProcedure="false">NA()</definedName>
    <definedName function="false" hidden="false" name="Plastic_sub_cost" vbProcedure="false">NA()</definedName>
    <definedName function="false" hidden="false" name="Plastic_sub_cost_1" vbProcedure="false">NA()</definedName>
    <definedName function="false" hidden="false" name="plating_cost" vbProcedure="false">NA()</definedName>
    <definedName function="false" hidden="false" name="plating_cost_1" vbProcedure="false">NA()</definedName>
    <definedName function="false" hidden="false" name="Plating_material_cost_total" vbProcedure="false">NA()</definedName>
    <definedName function="false" hidden="false" name="Powder_coating_material_cost_total" vbProcedure="false">NA()</definedName>
    <definedName function="false" hidden="false" name="powder_coat_cost" vbProcedure="false">NA()</definedName>
    <definedName function="false" hidden="false" name="pressbreak_time" vbProcedure="false">NA()</definedName>
    <definedName function="false" hidden="false" name="pressbreak_time_two" vbProcedure="false">NA()</definedName>
    <definedName function="false" hidden="false" name="press_break_burden_cost" vbProcedure="false">NA()</definedName>
    <definedName function="false" hidden="false" name="press_break_burden_cost_1" vbProcedure="false">NA()</definedName>
    <definedName function="false" hidden="false" name="price" vbProcedure="false">NA()</definedName>
    <definedName function="false" hidden="false" name="Print_Area_MI" vbProcedure="false">NA()</definedName>
    <definedName function="false" hidden="false" name="Print_Area_MI_1" vbProcedure="false">NA()</definedName>
    <definedName function="false" hidden="false" name="Probability" vbProcedure="false">NA()</definedName>
    <definedName function="false" hidden="false" name="Production_per_shift" vbProcedure="false">NA()</definedName>
    <definedName function="false" hidden="false" name="Production_seconds_per_shift" vbProcedure="false">NA()</definedName>
    <definedName function="false" hidden="false" name="Production_Supervisor" vbProcedure="false">NA()</definedName>
    <definedName function="false" hidden="false" name="Product_life" vbProcedure="false">NA()</definedName>
    <definedName function="false" hidden="false" name="Profit_per_part" vbProcedure="false">NA()</definedName>
    <definedName function="false" hidden="false" name="Punch_burden_cost" vbProcedure="false">NA()</definedName>
    <definedName function="false" hidden="false" name="Punch_burden_cost_1" vbProcedure="false">NA()</definedName>
    <definedName function="false" hidden="false" name="punch_tim" vbProcedure="false">NA()</definedName>
    <definedName function="false" hidden="false" name="punch_time_two" vbProcedure="false">NA()</definedName>
    <definedName function="false" hidden="false" name="Purchased_parts_final_assy" vbProcedure="false">NA()</definedName>
    <definedName function="false" hidden="false" name="q" vbProcedure="false">NA()</definedName>
    <definedName function="false" hidden="false" name="qt" vbProcedure="false">NA()</definedName>
    <definedName function="false" hidden="false" name="qty" vbProcedure="false">NA()</definedName>
    <definedName function="false" hidden="false" name="qwe" vbProcedure="false">NA()</definedName>
    <definedName function="false" hidden="false" name="qwe_1" vbProcedure="false">NA()</definedName>
    <definedName function="false" hidden="false" name="rampup" vbProcedure="false">NA()</definedName>
    <definedName function="false" hidden="false" name="Rat" vbProcedure="false">NA()</definedName>
    <definedName function="false" hidden="false" name="Rate" vbProcedure="false">NA()</definedName>
    <definedName function="false" hidden="false" name="Rate1" vbProcedure="false">NA()</definedName>
    <definedName function="false" hidden="false" name="Rates" vbProcedure="false">NA()</definedName>
    <definedName function="false" hidden="false" name="rate_1" vbProcedure="false">NA()</definedName>
    <definedName function="false" hidden="false" name="Rate__USD" vbProcedure="false">NA()</definedName>
    <definedName function="false" hidden="false" name="Rat_1" vbProcedure="false">NA()</definedName>
    <definedName function="false" hidden="false" name="Raw_material_cost_total" vbProcedure="false">NA()</definedName>
    <definedName function="false" hidden="false" name="RDEtotal" vbProcedure="false">NA()</definedName>
    <definedName function="false" hidden="false" name="rear_door_assembly" vbProcedure="false">NA()</definedName>
    <definedName function="false" hidden="false" name="rear_door_assembly_1" vbProcedure="false">NA()</definedName>
    <definedName function="false" hidden="false" name="Recall__risk" vbProcedure="false">NA()</definedName>
    <definedName function="false" hidden="false" name="Required_labor_hours" vbProcedure="false">NA()</definedName>
    <definedName function="false" hidden="false" name="Required_labor_hours_1" vbProcedure="false">NA()</definedName>
    <definedName function="false" hidden="false" name="Required_number_of_operators_per_shift" vbProcedure="false">NA()</definedName>
    <definedName function="false" hidden="false" name="Required_number_of_operators_per_shift_1" vbProcedure="false">NA()</definedName>
    <definedName function="false" hidden="false" name="Req_Number_Machining" vbProcedure="false">NA()</definedName>
    <definedName function="false" hidden="false" name="Req_Number_Machining_Operators" vbProcedure="false">NA()</definedName>
    <definedName function="false" hidden="false" name="Rework_time_required_per_scrap_unit" vbProcedure="false">NA()</definedName>
    <definedName function="false" hidden="false" name="rr" vbProcedure="false">NA()</definedName>
    <definedName function="false" hidden="false" name="RTAE" vbProcedure="false">NA()</definedName>
    <definedName function="false" hidden="false" name="RTAE_1" vbProcedure="false">NA()</definedName>
    <definedName function="false" hidden="false" name="Safari" vbProcedure="false">NA()</definedName>
    <definedName function="false" hidden="false" name="Safety_stock_level__hours" vbProcedure="false">NA()</definedName>
    <definedName function="false" hidden="false" name="Safety_stock_level__hours_1" vbProcedure="false">NA()</definedName>
    <definedName function="false" hidden="false" name="SalaryAdjust" vbProcedure="false">NA()</definedName>
    <definedName function="false" hidden="false" name="Sam_s_Club" vbProcedure="false">NA()</definedName>
    <definedName function="false" hidden="false" name="SAPMAN" vbProcedure="false"/>
    <definedName function="false" hidden="false" name="Scheduled_breaks_per_shift__hours" vbProcedure="false">NA()</definedName>
    <definedName function="false" hidden="false" name="Scorpio" vbProcedure="false">NA()</definedName>
    <definedName function="false" hidden="false" name="Scrap" vbProcedure="false">NA()</definedName>
    <definedName function="false" hidden="false" name="Scrap1" vbProcedure="false">NA()</definedName>
    <definedName function="false" hidden="false" name="Scrap2" vbProcedure="false">NA()</definedName>
    <definedName function="false" hidden="false" name="Sears" vbProcedure="false">NA()</definedName>
    <definedName function="false" hidden="false" name="Sget" vbProcedure="false">['smb://Chronias/permanent/DOCUME~1/SATHAP~1/LOCALS~1/Temp/HGABUILD1.XLS']''!$A$15</definedName>
    <definedName function="false" hidden="false" name="Sheet_metal_cost" vbProcedure="false">NA()</definedName>
    <definedName function="false" hidden="false" name="Shifts_per_day" vbProcedure="false">NA()</definedName>
    <definedName function="false" hidden="false" name="Shipment_cost_per_kg" vbProcedure="false">NA()</definedName>
    <definedName function="false" hidden="false" name="silkscreen_equip_cost" vbProcedure="false">NA()</definedName>
    <definedName function="false" hidden="false" name="silkscreen_equip_cost_1" vbProcedure="false">NA()</definedName>
    <definedName function="false" hidden="false" name="skilled_labor_OEE" vbProcedure="false">NA()</definedName>
    <definedName function="false" hidden="false" name="skilled_machining_labor_content" vbProcedure="false">NA()</definedName>
    <definedName function="false" hidden="false" name="skilled_operators_per_shift" vbProcedure="false">NA()</definedName>
    <definedName function="false" hidden="false" name="spd" vbProcedure="false">NA()</definedName>
    <definedName function="false" hidden="false" name="SPDallocate" vbProcedure="false"/>
    <definedName function="false" hidden="false" name="Specialists_and_Buyers" vbProcedure="false">NA()</definedName>
    <definedName function="false" hidden="false" name="Spring_cost" vbProcedure="false">NA()</definedName>
    <definedName function="false" hidden="false" name="SQFTtotal" vbProcedure="false">NA()</definedName>
    <definedName function="false" hidden="false" name="SQFTtotal_1" vbProcedure="false">NA()</definedName>
    <definedName function="false" hidden="false" name="stamping_form_equip_cost" vbProcedure="false">NA()</definedName>
    <definedName function="false" hidden="false" name="stamping_form_equip_cost_1" vbProcedure="false">NA()</definedName>
    <definedName function="false" hidden="false" name="standard_labor_OEE" vbProcedure="false">NA()</definedName>
    <definedName function="false" hidden="false" name="standard_operators_per_shift" vbProcedure="false">NA()</definedName>
    <definedName function="false" hidden="false" name="Standard_production_days_per_year" vbProcedure="false">NA()</definedName>
    <definedName function="false" hidden="false" name="Starttime" vbProcedure="false">36217.5785484954</definedName>
    <definedName function="false" hidden="false" name="Steel_Liner_Assembly" vbProcedure="false">NA()</definedName>
    <definedName function="false" hidden="false" name="Steel_Liner_Assembly_1" vbProcedure="false">NA()</definedName>
    <definedName function="false" hidden="false" name="Steel_Liner_Equipment" vbProcedure="false">NA()</definedName>
    <definedName function="false" hidden="false" name="steel_liner_Machining_Labor" vbProcedure="false">NA()</definedName>
    <definedName function="false" hidden="false" name="Steel_Liner_material" vbProcedure="false">NA()</definedName>
    <definedName function="false" hidden="false" name="Steel_Liner_material_1" vbProcedure="false">NA()</definedName>
    <definedName function="false" hidden="false" name="Steel_Liner_Part_Cost" vbProcedure="false">NA()</definedName>
    <definedName function="false" hidden="false" name="Steel_Liner_Part_Cost_1" vbProcedure="false">NA()</definedName>
    <definedName function="false" hidden="false" name="Steel_Liner_Purchased_Parts" vbProcedure="false">NA()</definedName>
    <definedName function="false" hidden="false" name="Steel_Liner_Purchased_Parts_1" vbProcedure="false">NA()</definedName>
    <definedName function="false" hidden="false" name="Straight_time_work_day__hours" vbProcedure="false">NA()</definedName>
    <definedName function="false" hidden="false" name="Straight_time_work_day__hours_1" vbProcedure="false">NA()</definedName>
    <definedName function="false" hidden="false" name="Superintendent" vbProcedure="false">NA()</definedName>
    <definedName function="false" hidden="false" name="Superintendent_per_Area_manager" vbProcedure="false">NA()</definedName>
    <definedName function="false" hidden="false" name="Superintendent_per_Area_manager_1" vbProcedure="false">NA()</definedName>
    <definedName function="false" hidden="false" name="supplier_name" vbProcedure="false">NA()</definedName>
    <definedName function="false" hidden="false" name="TAKT_time" vbProcedure="false">NA()</definedName>
    <definedName function="false" hidden="false" name="Target" vbProcedure="false">NA()</definedName>
    <definedName function="false" hidden="false" name="TARGET_1" vbProcedure="false">NA()</definedName>
    <definedName function="false" hidden="false" name="Target_Inventory_Turns" vbProcedure="false">NA()</definedName>
    <definedName function="false" hidden="false" name="Target_Piece_Price" vbProcedure="false">NA()</definedName>
    <definedName function="false" hidden="false" name="Tbl_Plrs" vbProcedure="false">NA()</definedName>
    <definedName function="false" hidden="false" name="Timesaver_equip_cost" vbProcedure="false">NA()</definedName>
    <definedName function="false" hidden="false" name="Timesaver_equip_cost_1" vbProcedure="false">NA()</definedName>
    <definedName function="false" hidden="false" name="Time_between_QC_checks" vbProcedure="false">NA()</definedName>
    <definedName function="false" hidden="false" name="Time_between_truck_arrivals" vbProcedure="false">NA()</definedName>
    <definedName function="false" hidden="false" name="Time_between_truck_departures" vbProcedure="false">NA()</definedName>
    <definedName function="false" hidden="false" name="Time_required_per_check__seconds" vbProcedure="false">NA()</definedName>
    <definedName function="false" hidden="false" name="Time_required_per_delivery__seconds" vbProcedure="false">NA()</definedName>
    <definedName function="false" hidden="false" name="Time_required_per_loading_cycle__seconds" vbProcedure="false">NA()</definedName>
    <definedName function="false" hidden="false" name="Time_required_per_unloading_cycle__seconds" vbProcedure="false">NA()</definedName>
    <definedName function="false" hidden="false" name="tin_plating_cost" vbProcedure="false">NA()</definedName>
    <definedName function="false" hidden="false" name="Title_Sub" vbProcedure="false">NA()</definedName>
    <definedName function="false" hidden="false" name="Tooling_expense_per_year" vbProcedure="false">NA()</definedName>
    <definedName function="false" hidden="false" name="total_assembly_build_time" vbProcedure="false">NA()</definedName>
    <definedName function="false" hidden="false" name="total_assembly_labor_time" vbProcedure="false">NA()</definedName>
    <definedName function="false" hidden="false" name="total_assembly_labor_time_1" vbProcedure="false">NA()</definedName>
    <definedName function="false" hidden="false" name="total_assembly_setup_time" vbProcedure="false">NA()</definedName>
    <definedName function="false" hidden="false" name="total_cost" vbProcedure="false">NA()</definedName>
    <definedName function="false" hidden="false" name="Total_equipment_costs" vbProcedure="false">NA()</definedName>
    <definedName function="false" hidden="false" name="Total_initial_research_and_development_investment" vbProcedure="false">NA()</definedName>
    <definedName function="false" hidden="false" name="Total_initial_research_and_development_investment_1" vbProcedure="false">NA()</definedName>
    <definedName function="false" hidden="false" name="Total_Machining_Labor" vbProcedure="false">NA()</definedName>
    <definedName function="false" hidden="false" name="Total_material_component_costs" vbProcedure="false">NA()</definedName>
    <definedName function="false" hidden="false" name="Total_material_component_costs_1" vbProcedure="false">NA()</definedName>
    <definedName function="false" hidden="false" name="total_material_cost" vbProcedure="false">NA()</definedName>
    <definedName function="false" hidden="false" name="Total_material_handling_work_content" vbProcedure="false">NA()</definedName>
    <definedName function="false" hidden="false" name="Total_QC_check_work_content" vbProcedure="false">NA()</definedName>
    <definedName function="false" hidden="false" name="Total_receiving_work_content" vbProcedure="false">NA()</definedName>
    <definedName function="false" hidden="false" name="Total_shipping_work_content" vbProcedure="false">NA()</definedName>
    <definedName function="false" hidden="false" name="Total_squarefootage_used" vbProcedure="false">NA()</definedName>
    <definedName function="false" hidden="false" name="Total_tooling_costs" vbProcedure="false">NA()</definedName>
    <definedName function="false" hidden="false" name="Toys_R_Us" vbProcedure="false">NA()</definedName>
    <definedName function="false" hidden="false" name="Transworld" vbProcedure="false">NA()</definedName>
    <definedName function="false" hidden="false" name="Turret_burden_cost" vbProcedure="false">NA()</definedName>
    <definedName function="false" hidden="false" name="Turret_burden_cost_1" vbProcedure="false">NA()</definedName>
    <definedName function="false" hidden="false" name="turret_tim" vbProcedure="false">NA()</definedName>
    <definedName function="false" hidden="false" name="turret_tim_two" vbProcedure="false">NA()</definedName>
    <definedName function="false" hidden="false" name="two" vbProcedure="false">NA()</definedName>
    <definedName function="false" hidden="false" name="two_1" vbProcedure="false">NA()</definedName>
    <definedName function="false" hidden="false" name="ty" vbProcedure="false">NA()</definedName>
    <definedName function="false" hidden="false" name="UnityWIOshield" vbProcedure="false">NA()</definedName>
    <definedName function="false" hidden="false" name="Unpaid_lunch_breaks_per_shift__hours" vbProcedure="false">NA()</definedName>
    <definedName function="false" hidden="false" name="Update_Itemmast_Sheet" vbProcedure="false">['smb://Chronias/permanent/DOCUME~1/SATHAP~1/LOCALS~1/Temp/HGABUILD1.XLS']''!$A$156</definedName>
    <definedName function="false" hidden="false" name="UPHTotalF2" vbProcedure="false">NA()</definedName>
    <definedName function="false" hidden="false" name="UPHWDDesktop" vbProcedure="false"/>
    <definedName function="false" hidden="false" name="uphWDDesktop2" vbProcedure="false">NA()</definedName>
    <definedName function="false" hidden="false" name="UPHWDHiend" vbProcedure="false"/>
    <definedName function="false" hidden="false" name="uphWDHiend2" vbProcedure="false">NA()</definedName>
    <definedName function="false" hidden="false" name="Upload_Yields_into_XLY_Files" vbProcedure="false">['smb://Chronias/permanent/DOCUME~1/SATHAP~1/LOCALS~1/Temp/HGABUILD1.XLS']''!$A$196</definedName>
    <definedName function="false" hidden="false" name="US" vbProcedure="false">NA()</definedName>
    <definedName function="false" hidden="false" name="USD" vbProcedure="false">NA()</definedName>
    <definedName function="false" hidden="false" name="USD_HKD" vbProcedure="false">NA()</definedName>
    <definedName function="false" hidden="false" name="USD_NTD" vbProcedure="false">NA()</definedName>
    <definedName function="false" hidden="false" name="USD_TW" vbProcedure="false">NA()</definedName>
    <definedName function="false" hidden="false" name="Useful_life_for_equipment_and_dunnage" vbProcedure="false">NA()</definedName>
    <definedName function="false" hidden="false" name="Useful_life_for_equipment_tooling" vbProcedure="false">NA()</definedName>
    <definedName function="false" hidden="false" name="Useful_life_for_office_assets" vbProcedure="false">NA()</definedName>
    <definedName function="false" hidden="false" name="USrate" vbProcedure="false">NA()</definedName>
    <definedName function="false" hidden="false" name="US_1" vbProcedure="false">NA()</definedName>
    <definedName function="false" hidden="false" name="US_currency" vbProcedure="false">NA()</definedName>
    <definedName function="false" hidden="false" name="US_ME" vbProcedure="false">NA()</definedName>
    <definedName function="false" hidden="false" name="US_package" vbProcedure="false">NA()</definedName>
    <definedName function="false" hidden="false" name="US_package_1" vbProcedure="false">NA()</definedName>
    <definedName function="false" hidden="false" name="US_rate" vbProcedure="false">NA()</definedName>
    <definedName function="false" hidden="false" name="US_rate_1" vbProcedure="false">NA()</definedName>
    <definedName function="false" hidden="false" name="US__rate" vbProcedure="false">NA()</definedName>
    <definedName function="false" hidden="false" name="US__rate_1" vbProcedure="false">NA()</definedName>
    <definedName function="false" hidden="false" name="UtilDesktop" vbProcedure="false"/>
    <definedName function="false" hidden="false" name="UtilDesktopF2" vbProcedure="false"/>
    <definedName function="false" hidden="false" name="UtilHiend" vbProcedure="false"/>
    <definedName function="false" hidden="false" name="UtilHiendF2" vbProcedure="false"/>
    <definedName function="false" hidden="false" name="Utilities_expenses_per_year" vbProcedure="false">NA()</definedName>
    <definedName function="false" hidden="false" name="UtilMaxtor" vbProcedure="false"/>
    <definedName function="false" hidden="false" name="UtilMaxtor2" vbProcedure="false"/>
    <definedName function="false" hidden="false" name="UtilSamsung" vbProcedure="false"/>
    <definedName function="false" hidden="false" name="UtilSamsung2" vbProcedure="false"/>
    <definedName function="false" hidden="false" name="UtilTotal" vbProcedure="false"/>
    <definedName function="false" hidden="false" name="UtilTotalF2" vbProcedure="false"/>
    <definedName function="false" hidden="false" name="UtilWDDesktop" vbProcedure="false"/>
    <definedName function="false" hidden="false" name="UtilWDDesktop2" vbProcedure="false"/>
    <definedName function="false" hidden="false" name="UtilWDHiend" vbProcedure="false"/>
    <definedName function="false" hidden="false" name="UtilWDHiend2" vbProcedure="false"/>
    <definedName function="false" hidden="false" name="VDET" vbProcedure="false">NA()</definedName>
    <definedName function="false" hidden="false" name="Volume" vbProcedure="false"/>
    <definedName function="false" hidden="false" name="VolumeDesktop" vbProcedure="false"/>
    <definedName function="false" hidden="false" name="VolumeDesktopF2" vbProcedure="false"/>
    <definedName function="false" hidden="false" name="VolumeMaxtor" vbProcedure="false"/>
    <definedName function="false" hidden="false" name="VolumeTotalF2" vbProcedure="false"/>
    <definedName function="false" hidden="false" name="VolumeUPH" vbProcedure="false">NA()</definedName>
    <definedName function="false" hidden="false" name="WACC" vbProcedure="false">NA()</definedName>
    <definedName function="false" hidden="false" name="Wal_Mart" vbProcedure="false">NA()</definedName>
    <definedName function="false" hidden="false" name="Warranty" vbProcedure="false">NA()</definedName>
    <definedName function="false" hidden="false" name="Warranty_expenses" vbProcedure="false">NA()</definedName>
    <definedName function="false" hidden="false" name="wawawa" vbProcedure="false">NA()</definedName>
    <definedName function="false" hidden="false" name="wawawa_1" vbProcedure="false">NA()</definedName>
    <definedName function="false" hidden="false" name="Weekend_production_days_per_year" vbProcedure="false">NA()</definedName>
    <definedName function="false" hidden="false" name="welding_equip_cost" vbProcedure="false">NA()</definedName>
    <definedName function="false" hidden="false" name="welding_equip_cost_1" vbProcedure="false">NA()</definedName>
    <definedName function="false" hidden="false" name="weld_time" vbProcedure="false">NA()</definedName>
    <definedName function="false" hidden="false" name="wireform_equip_cost" vbProcedure="false">NA()</definedName>
    <definedName function="false" hidden="false" name="wireform_equip_cost_1" vbProcedure="false">NA()</definedName>
    <definedName function="false" hidden="false" name="wire_cost" vbProcedure="false">NA()</definedName>
    <definedName function="false" hidden="false" name="wood_cost" vbProcedure="false">NA()</definedName>
    <definedName function="false" hidden="false" name="workbench_equip_cost" vbProcedure="false">NA()</definedName>
    <definedName function="false" hidden="false" name="workbench_equip_cost_1" vbProcedure="false">NA()</definedName>
    <definedName function="false" hidden="false" name="workbench_w_screw_equip_cost" vbProcedure="false">NA()</definedName>
    <definedName function="false" hidden="false" name="workstation_equip_cost" vbProcedure="false">NA()</definedName>
    <definedName function="false" hidden="false" name="workstation_equip_cost_1" vbProcedure="false">NA()</definedName>
    <definedName function="false" hidden="false" name="wrn_All1" vbProcedure="false">NA()</definedName>
    <definedName function="false" hidden="false" name="wrn_All3" vbProcedure="false">NA()</definedName>
    <definedName function="false" hidden="false" name="wrn_All_" vbProcedure="false">NA()</definedName>
    <definedName function="false" hidden="false" name="wrn_All_1" vbProcedure="false">NA()</definedName>
    <definedName function="false" hidden="false" name="XBOX" vbProcedure="false">NA()</definedName>
    <definedName function="false" hidden="false" name="Xn" vbProcedure="false">NA()</definedName>
    <definedName function="false" hidden="false" name="Xn_Mmth" vbProcedure="false">NA()</definedName>
    <definedName function="false" hidden="false" name="x_y" vbProcedure="false">NA()</definedName>
    <definedName function="false" hidden="false" name="y" vbProcedure="false">NA()</definedName>
    <definedName function="false" hidden="false" name="ybuccaneer" vbProcedure="false">NA()</definedName>
    <definedName function="false" hidden="false" name="Yearly_carrying_cost_of_inventory" vbProcedure="false">NA()</definedName>
    <definedName function="false" hidden="false" name="Yearly_production" vbProcedure="false">NA()</definedName>
    <definedName function="false" hidden="false" name="yeclipse" vbProcedure="false">NA()</definedName>
    <definedName function="false" hidden="false" name="yes" vbProcedure="false">NA()</definedName>
    <definedName function="false" hidden="false" name="yexpedition" vbProcedure="false">NA()</definedName>
    <definedName function="false" hidden="false" name="Yield" vbProcedure="false">NA()</definedName>
    <definedName function="false" hidden="false" name="Yield1" vbProcedure="false">NA()</definedName>
    <definedName function="false" hidden="false" name="Yield2" vbProcedure="false">NA()</definedName>
    <definedName function="false" hidden="false" name="ymmth" vbProcedure="false">NA()</definedName>
    <definedName function="false" hidden="false" name="ysafari" vbProcedure="false">NA()</definedName>
    <definedName function="false" hidden="false" name="yscorpio" vbProcedure="false">NA()</definedName>
    <definedName function="false" hidden="false" name="ytb" vbProcedure="false">NA()</definedName>
    <definedName function="false" hidden="false" name="yxbox" vbProcedure="false">NA()</definedName>
    <definedName function="false" hidden="false" name="Zone_Supervisor" vbProcedure="false">NA()</definedName>
    <definedName function="false" hidden="false" name="Zone_supervisors_per_MPS" vbProcedure="false">NA()</definedName>
    <definedName function="false" hidden="false" name="Zone_supervisors_per_MPS_1" vbProcedure="false">NA()</definedName>
    <definedName function="false" hidden="false" name="Zone_supervisors_per_Superintendent" vbProcedure="false">NA()</definedName>
    <definedName function="false" hidden="false" name="Zone_supervisors_per_Superintendent_1" vbProcedure="false">NA()</definedName>
    <definedName function="false" hidden="false" name="zx" vbProcedure="false">NA()</definedName>
    <definedName function="false" hidden="false" name="_J29_NOTE6" vbProcedure="false">NA()</definedName>
    <definedName function="false" hidden="false" name="_Key1" vbProcedure="false">NA()</definedName>
    <definedName function="false" hidden="false" name="_L37_NOTE7" vbProcedure="false">NA()</definedName>
    <definedName function="false" hidden="false" name="_LOH1" vbProcedure="false">NA()</definedName>
    <definedName function="false" hidden="false" name="_ME2" vbProcedure="false">NA()</definedName>
    <definedName function="false" hidden="false" name="_Order1" vbProcedure="false">255</definedName>
    <definedName function="false" hidden="false" name="_Order2" vbProcedure="false">0</definedName>
    <definedName function="false" hidden="false" name="_Sort" vbProcedure="false">NA()</definedName>
    <definedName function="false" hidden="false" name="_VL40" vbProcedure="false">NA()</definedName>
    <definedName function="false" hidden="false" name="_VL40_1" vbProcedure="false">NA()</definedName>
    <definedName function="false" hidden="false" name="_xlnm_Criteria" vbProcedure="false">NA()</definedName>
    <definedName function="false" hidden="false" name="_xlnm_Database" vbProcedure="false">NA()</definedName>
    <definedName function="false" hidden="false" name="_xlnm_Print_Area" vbProcedure="false">'Seeed BOM Format'!$A$10:$M$15</definedName>
    <definedName function="false" hidden="false" name="_xlnm_Print_Area_1" vbProcedure="false">NA()</definedName>
    <definedName function="false" hidden="false" name="台幣對美金" vbProcedure="false">NA()</definedName>
    <definedName function="false" hidden="false" name="台幣對美金_1" vbProcedure="false">NA()</definedName>
    <definedName function="false" hidden="false" name="港幣對美金" vbProcedure="false">NA()</definedName>
    <definedName function="false" hidden="false" name="港幣對美金_1" vbProcedure="false">NA()</definedName>
    <definedName function="false" hidden="false" name="美金對美金" vbProcedure="false">NA()</definedName>
    <definedName function="false" hidden="false" name="美金對美金_1" vbProcedure="false">NA()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<sst xmlns="http://schemas.openxmlformats.org/spreadsheetml/2006/main" count="274" uniqueCount="219">
  <si>
    <t>Electronic Engineering BOM List</t>
  </si>
  <si>
    <t>Product Name : bebl_v2 (BicyclE Brake Light)</t>
  </si>
  <si>
    <r>
      <t>Version</t>
    </r>
    <r>
      <rPr>
        <b val="true"/>
        <sz val="12"/>
        <rFont val="Microsoft YaHei"/>
        <family val="2"/>
      </rPr>
      <t>：</t>
    </r>
    <r>
      <rPr>
        <b val="true"/>
        <sz val="12"/>
        <rFont val="Arial Unicode MS"/>
        <family val="2"/>
      </rPr>
      <t>V2.0</t>
    </r>
  </si>
  <si>
    <r>
      <t>Issue Date</t>
    </r>
    <r>
      <rPr>
        <b val="true"/>
        <sz val="12"/>
        <rFont val="Droid Sans Fallback"/>
        <family val="2"/>
      </rPr>
      <t>：</t>
    </r>
    <r>
      <rPr>
        <b val="true"/>
        <sz val="12"/>
        <rFont val="Arial Unicode MS"/>
        <family val="2"/>
      </rPr>
      <t>04/Feb/2015</t>
    </r>
  </si>
  <si>
    <r>
      <t>Item No.
(</t>
    </r>
    <r>
      <rPr>
        <b val="true"/>
        <sz val="11"/>
        <rFont val="Microsoft YaHei"/>
        <family val="2"/>
      </rPr>
      <t>序号</t>
    </r>
    <r>
      <rPr>
        <b val="true"/>
        <sz val="11"/>
        <rFont val="Arial Unicode MS"/>
        <family val="2"/>
      </rPr>
      <t>)</t>
    </r>
  </si>
  <si>
    <r>
      <t>Reference Des
(</t>
    </r>
    <r>
      <rPr>
        <b val="true"/>
        <sz val="11"/>
        <rFont val="Microsoft YaHei"/>
        <family val="2"/>
      </rPr>
      <t>上件位置</t>
    </r>
    <r>
      <rPr>
        <b val="true"/>
        <sz val="11"/>
        <rFont val="Arial Unicode MS"/>
        <family val="2"/>
      </rPr>
      <t>)</t>
    </r>
  </si>
  <si>
    <r>
      <t>Qty
(</t>
    </r>
    <r>
      <rPr>
        <b val="true"/>
        <sz val="11"/>
        <rFont val="Microsoft YaHei"/>
        <family val="2"/>
      </rPr>
      <t>用量</t>
    </r>
    <r>
      <rPr>
        <b val="true"/>
        <sz val="11"/>
        <rFont val="Arial Unicode MS"/>
        <family val="2"/>
      </rPr>
      <t>)</t>
    </r>
  </si>
  <si>
    <r>
      <t> Catalog
(</t>
    </r>
    <r>
      <rPr>
        <b val="true"/>
        <sz val="11"/>
        <rFont val="Microsoft YaHei"/>
        <family val="2"/>
      </rPr>
      <t>分类）</t>
    </r>
  </si>
  <si>
    <r>
      <t> Part_Description
(</t>
    </r>
    <r>
      <rPr>
        <b val="true"/>
        <sz val="11"/>
        <rFont val="Microsoft YaHei"/>
        <family val="2"/>
      </rPr>
      <t>规格描述</t>
    </r>
    <r>
      <rPr>
        <b val="true"/>
        <sz val="11"/>
        <rFont val="Arial Unicode MS"/>
        <family val="2"/>
      </rPr>
      <t>)</t>
    </r>
  </si>
  <si>
    <r>
      <t>Part_Value
</t>
    </r>
    <r>
      <rPr>
        <b val="true"/>
        <sz val="11"/>
        <rFont val="Microsoft YaHei"/>
        <family val="2"/>
      </rPr>
      <t>（元件值）</t>
    </r>
  </si>
  <si>
    <r>
      <t>Part_Package
</t>
    </r>
    <r>
      <rPr>
        <b val="true"/>
        <sz val="11"/>
        <rFont val="Microsoft YaHei"/>
        <family val="2"/>
      </rPr>
      <t>（元件封装）</t>
    </r>
  </si>
  <si>
    <r>
      <t>Manufacturers Name
(</t>
    </r>
    <r>
      <rPr>
        <b val="true"/>
        <sz val="11"/>
        <rFont val="Microsoft YaHei"/>
        <family val="2"/>
      </rPr>
      <t>使用厂牌名称</t>
    </r>
    <r>
      <rPr>
        <b val="true"/>
        <sz val="11"/>
        <rFont val="Arial Unicode MS"/>
        <family val="2"/>
      </rPr>
      <t>)
</t>
    </r>
  </si>
  <si>
    <r>
      <t>Manufacturers Part No.
(</t>
    </r>
    <r>
      <rPr>
        <b val="true"/>
        <sz val="11"/>
        <rFont val="Microsoft YaHei"/>
        <family val="2"/>
      </rPr>
      <t>使用厂牌型号</t>
    </r>
    <r>
      <rPr>
        <b val="true"/>
        <sz val="11"/>
        <rFont val="Arial Unicode MS"/>
        <family val="2"/>
      </rPr>
      <t>)</t>
    </r>
  </si>
  <si>
    <r>
      <t>Distributors Name
</t>
    </r>
    <r>
      <rPr>
        <b val="true"/>
        <sz val="11"/>
        <rFont val="Microsoft YaHei"/>
        <family val="2"/>
      </rPr>
      <t>（供应商名称）</t>
    </r>
  </si>
  <si>
    <r>
      <t>Distributors Part No.
(</t>
    </r>
    <r>
      <rPr>
        <b val="true"/>
        <sz val="11"/>
        <rFont val="Microsoft YaHei"/>
        <family val="2"/>
      </rPr>
      <t>供貨商型号</t>
    </r>
    <r>
      <rPr>
        <b val="true"/>
        <sz val="11"/>
        <rFont val="Arial Unicode MS"/>
        <family val="2"/>
      </rPr>
      <t>)</t>
    </r>
  </si>
  <si>
    <r>
      <t>Unit Price
</t>
    </r>
    <r>
      <rPr>
        <b val="true"/>
        <sz val="11"/>
        <rFont val="Microsoft YaHei"/>
        <family val="2"/>
      </rPr>
      <t>（单价）</t>
    </r>
  </si>
  <si>
    <r>
      <t>Price Break To Use
</t>
    </r>
    <r>
      <rPr>
        <b val="true"/>
        <sz val="11"/>
        <rFont val="Microsoft YaHei"/>
        <family val="2"/>
      </rPr>
      <t>（价格分段的购买量）</t>
    </r>
  </si>
  <si>
    <r>
      <t>Notes/Remark
</t>
    </r>
    <r>
      <rPr>
        <b val="true"/>
        <sz val="11"/>
        <rFont val="Microsoft YaHei"/>
        <family val="2"/>
      </rPr>
      <t>（备注）</t>
    </r>
  </si>
  <si>
    <r>
      <t>Example</t>
    </r>
    <r>
      <rPr>
        <b val="true"/>
        <sz val="11"/>
        <color rgb="FFFFFFFF"/>
        <rFont val="Microsoft YaHei"/>
        <family val="2"/>
      </rPr>
      <t>（填写范例）</t>
    </r>
  </si>
  <si>
    <t>1</t>
  </si>
  <si>
    <t>B8,B9</t>
  </si>
  <si>
    <t>Connector</t>
  </si>
  <si>
    <t>BATTERY CLIP 18MM 18650 CELL</t>
  </si>
  <si>
    <t>LiPo+, LiPo-</t>
  </si>
  <si>
    <t>PCB, Through Hole</t>
  </si>
  <si>
    <t>Keystone Electronics</t>
  </si>
  <si>
    <t>Digikey</t>
  </si>
  <si>
    <t>KEY1007-ND</t>
  </si>
  <si>
    <t>http://www.digikey.com/product-detail/en/54/KEY1007-ND/2254090</t>
  </si>
  <si>
    <t>2</t>
  </si>
  <si>
    <t>C1,C2</t>
  </si>
  <si>
    <t>Capacitor</t>
  </si>
  <si>
    <t>CAP CER 22PF 100V 5% NP0 0805</t>
  </si>
  <si>
    <t>22pF</t>
  </si>
  <si>
    <t>0805 (2012 Metric)</t>
  </si>
  <si>
    <t>Samsung Electro-Mechanics America, Inc</t>
  </si>
  <si>
    <t>CL21C220JCANNNC</t>
  </si>
  <si>
    <t>1276-2607-1-ND</t>
  </si>
  <si>
    <t>http://www.digikey.com/product-detail/en/CL21C220JCANNNC/1276-2607-1-ND/3890693</t>
  </si>
  <si>
    <t>3</t>
  </si>
  <si>
    <t>C3,C4,C11,C10</t>
  </si>
  <si>
    <t>CAP CER 0.1UF 25V 10% X7R 0805</t>
  </si>
  <si>
    <t>100nF</t>
  </si>
  <si>
    <t>CL21B104KACNNNC</t>
  </si>
  <si>
    <t>1276-1099-1-ND</t>
  </si>
  <si>
    <t>http://www.digikey.com/product-detail/en/CL21B104KACNNNC/1276-1099-1-ND/3889185</t>
  </si>
  <si>
    <t>4</t>
  </si>
  <si>
    <t>C5,C6</t>
  </si>
  <si>
    <t>CAP CER 4.7UF 10V 10% X7R 0805</t>
  </si>
  <si>
    <t>4u7</t>
  </si>
  <si>
    <t>CL21B475KPFNNNE</t>
  </si>
  <si>
    <t>1276-2972-1-ND</t>
  </si>
  <si>
    <t>http://www.digikey.com/product-detail/en/CL21B475KPFNNNE/1276-2972-1-ND/3891058</t>
  </si>
  <si>
    <t>5</t>
  </si>
  <si>
    <t>C7,C8,C9</t>
  </si>
  <si>
    <t>CAP CER 10UF 16V 10% X7R 0805</t>
  </si>
  <si>
    <t>10uF</t>
  </si>
  <si>
    <t>CL21B106KOQNNNE</t>
  </si>
  <si>
    <t>1276-2872-1-ND</t>
  </si>
  <si>
    <t>http://www.digikey.com/product-detail/en/CL21B106KOQNNNE/1276-2872-1-ND/3890958</t>
  </si>
  <si>
    <t>6</t>
  </si>
  <si>
    <t>D1</t>
  </si>
  <si>
    <t>Diode</t>
  </si>
  <si>
    <t>LED CHIPLED 588NM YLW 0805 SMD</t>
  </si>
  <si>
    <t>CHG</t>
  </si>
  <si>
    <t>OSRAM Opto Semiconductors Inc</t>
  </si>
  <si>
    <t>LY R976-PS-36</t>
  </si>
  <si>
    <t>475-2560-1-ND</t>
  </si>
  <si>
    <t>http://www.digikey.com/product-detail/en/LY%20R976-PS-36/475-2560-1-ND/1802687</t>
  </si>
  <si>
    <t>7</t>
  </si>
  <si>
    <t>D2,D3,D4,D5,D6,D7</t>
  </si>
  <si>
    <t>LED, 5mm, high intensity</t>
  </si>
  <si>
    <t>LED_P,
LED_D,
LED_B</t>
  </si>
  <si>
    <t>5mm Through Hole</t>
  </si>
  <si>
    <t>CHINA YOUNG SUN LED TECHNOLOGY CO., LTD.</t>
  </si>
  <si>
    <t>YSL-R531R3C-A13</t>
  </si>
  <si>
    <t>Sparkfun</t>
  </si>
  <si>
    <t>COM-00528</t>
  </si>
  <si>
    <t>https://www.sparkfun.com/products/528</t>
  </si>
  <si>
    <t>8</t>
  </si>
  <si>
    <t>L1</t>
  </si>
  <si>
    <t>OTHER</t>
  </si>
  <si>
    <t>FIXED IND 4.7uH 1.5A 144 mOHM</t>
  </si>
  <si>
    <t>1212 (3030 Metric)</t>
  </si>
  <si>
    <t>Murata Electronics North America</t>
  </si>
  <si>
    <t>LQH3NPN4R7MJRL</t>
  </si>
  <si>
    <t>490-9579-1-ND</t>
  </si>
  <si>
    <t>http://www.digikey.com/product-detail/en/LQH3NPN4R7MJRL/490-9579-1-ND/4864756</t>
  </si>
  <si>
    <t>9</t>
  </si>
  <si>
    <t>P1</t>
  </si>
  <si>
    <t>CONN HEADER 6POS .100 STR TIN</t>
  </si>
  <si>
    <t>ISP</t>
  </si>
  <si>
    <t>Dual row, 0.1”, Male Header</t>
  </si>
  <si>
    <t>FCI</t>
  </si>
  <si>
    <t>67996-406HLF</t>
  </si>
  <si>
    <t>609-3218-ND</t>
  </si>
  <si>
    <t>http://www.digikey.com/product-detail/en/67996-406HLF/609-3218-ND/1878478</t>
  </si>
  <si>
    <t>10</t>
  </si>
  <si>
    <t>P2,P10,P11,P12,P13,P14</t>
  </si>
  <si>
    <t>CONN HEADER .100" SNGL STR 40POS</t>
  </si>
  <si>
    <t>FTDI,LED_CHG,LED_1,LED_2,LED_3,LED_PWR</t>
  </si>
  <si>
    <t>Single row, 0.1”, Male Header</t>
  </si>
  <si>
    <t>Sullins Connector Solutions</t>
  </si>
  <si>
    <t>PREC040SAAN-RC</t>
  </si>
  <si>
    <t>S1012EC-40-ND</t>
  </si>
  <si>
    <t>http://www.digikey.com/product-detail/en/PREC040SAAN-RC/S1012EC-40-ND/2774814</t>
  </si>
  <si>
    <t>11</t>
  </si>
  <si>
    <t>P3,P4,P5,P6,P8</t>
  </si>
  <si>
    <t>CONN SOCKET SGL VERT 2POS GOLD</t>
  </si>
  <si>
    <t>LED_CHG,LED_1,LED_2,LED_3,LED_PWR</t>
  </si>
  <si>
    <t>Single row, 0.1”, Female Socket</t>
  </si>
  <si>
    <t>3M</t>
  </si>
  <si>
    <t>960102-6202-AR</t>
  </si>
  <si>
    <t>3M9513-ND</t>
  </si>
  <si>
    <t>http://www.digikey.com/product-detail/en/960102-6202-AR/3M9513-ND/2071554</t>
  </si>
  <si>
    <t>12</t>
  </si>
  <si>
    <t>P7</t>
  </si>
  <si>
    <t>CONN USB MICRO B RECPT SMT R/A</t>
  </si>
  <si>
    <t>USB-Micro</t>
  </si>
  <si>
    <t>Surface Mount, Right Angle, Horizontal</t>
  </si>
  <si>
    <t>10118193-0001LF</t>
  </si>
  <si>
    <t>http://www.digikey.com/product-detail/en/10118193-0001LF/609-4616-1-ND/2785380</t>
  </si>
  <si>
    <t>13</t>
  </si>
  <si>
    <t>Q1,Q2,Q3</t>
  </si>
  <si>
    <t>Transistor</t>
  </si>
  <si>
    <t>TRANS 2NPN 45V 0.1A SOT363</t>
  </si>
  <si>
    <t>BC847</t>
  </si>
  <si>
    <t>6-TSSOP, SC-88, SOT-363</t>
  </si>
  <si>
    <t>ON Semiconductor</t>
  </si>
  <si>
    <t>BC847BDW1T3GOSCT-ND</t>
  </si>
  <si>
    <t>http://www.digikey.com/product-detail/en/BC847BDW1T3G/BC847BDW1T3GOSCT-ND/2120552</t>
  </si>
  <si>
    <t>14</t>
  </si>
  <si>
    <t>R1,R2,R3,R4</t>
  </si>
  <si>
    <t>Resister</t>
  </si>
  <si>
    <t>RES 10K OHM 1/8W 1% 0805</t>
  </si>
  <si>
    <t>10k</t>
  </si>
  <si>
    <t>Stackpole Electronics Inc</t>
  </si>
  <si>
    <t>RMCF0805FT10K0</t>
  </si>
  <si>
    <t>RMCF0805FT10K0CT-ND</t>
  </si>
  <si>
    <t>http://www.digikey.com/product-detail/en/RMCF0805FT10K0/RMCF0805FT10K0CT-ND/1942435</t>
  </si>
  <si>
    <t>15</t>
  </si>
  <si>
    <t>R5</t>
  </si>
  <si>
    <t>RES 150 OHM 1/8W 1% 0805</t>
  </si>
  <si>
    <t>150E</t>
  </si>
  <si>
    <t>RMCF0805FT150R</t>
  </si>
  <si>
    <t>RMCF0805FT150RCT-ND</t>
  </si>
  <si>
    <t>http://www.digikey.com/product-detail/en/RMCF0805FT150R/RMCF0805FT150RCT-ND/1942337</t>
  </si>
  <si>
    <t>16</t>
  </si>
  <si>
    <t>R6</t>
  </si>
  <si>
    <t>RES 2K OHM 1/8W 1% 0805</t>
  </si>
  <si>
    <t>2k</t>
  </si>
  <si>
    <t>RMCF0805FT2K00</t>
  </si>
  <si>
    <t>RMCF0805FT2K00CT-ND</t>
  </si>
  <si>
    <t>http://www.digikey.com/product-detail/en/RMCF0805FT2K00/RMCF0805FT2K00CT-ND/1942383</t>
  </si>
  <si>
    <t>17</t>
  </si>
  <si>
    <t>R7,R8,R9,R10,R11,R12</t>
  </si>
  <si>
    <t>RES SMD 22 OHM 1% 1/8W 0805</t>
  </si>
  <si>
    <t>22E</t>
  </si>
  <si>
    <t>RMCF0805FT22R0</t>
  </si>
  <si>
    <t>RMCF0805FT22R0CT-ND</t>
  </si>
  <si>
    <t>http://www.digikey.com/product-detail/en/RMCF0805FT22R0/RMCF0805FT22R0CT-ND/2418324</t>
  </si>
  <si>
    <t>18</t>
  </si>
  <si>
    <t>SW1,SW2</t>
  </si>
  <si>
    <t>SWITCH TACTILE SPST-NO 0.02A 15V</t>
  </si>
  <si>
    <t>RST, MODE</t>
  </si>
  <si>
    <t>4.70mm x 3.50mm</t>
  </si>
  <si>
    <t>Panasonic Electronic Components</t>
  </si>
  <si>
    <t>EVQ-P2402M</t>
  </si>
  <si>
    <t>P11080SCT-ND</t>
  </si>
  <si>
    <t>http://www.digikey.com/product-detail/en/EVQ-P2402M/P11080SCT-ND/304157</t>
  </si>
  <si>
    <t>19</t>
  </si>
  <si>
    <t>U1</t>
  </si>
  <si>
    <t>IC</t>
  </si>
  <si>
    <t>IC MCU 8BIT 32KB FLASH 32TQFP</t>
  </si>
  <si>
    <t>ATMEGA328P</t>
  </si>
  <si>
    <t>32-TQFP</t>
  </si>
  <si>
    <t>Atmel</t>
  </si>
  <si>
    <t>ATMEGA328P-AU</t>
  </si>
  <si>
    <t>ATMEGA328P-AU-ND</t>
  </si>
  <si>
    <t>http://www.digikey.com/product-detail/en/ATMEGA328P-AU/ATMEGA328P-AU-ND/1832260</t>
  </si>
  <si>
    <t>20</t>
  </si>
  <si>
    <t>U2</t>
  </si>
  <si>
    <t>IC CONTROLLR LI-ION 4.2V SOT23-5</t>
  </si>
  <si>
    <t>MCP73831</t>
  </si>
  <si>
    <t>SC-74A, SOT-753</t>
  </si>
  <si>
    <t>Microchip Technology</t>
  </si>
  <si>
    <t>MCP73831T-2ACI/OT</t>
  </si>
  <si>
    <t>MCP73831T-2ACI/OTCT-ND</t>
  </si>
  <si>
    <t>http://www.digikey.com/product-detail/en/MCP73831T-2ACI%2FOT/MCP73831T-2ACI%2FOTCT-ND/1979802</t>
  </si>
  <si>
    <t>21</t>
  </si>
  <si>
    <t>U3</t>
  </si>
  <si>
    <t>IC REG BOOST SYNC 3.3V SC70-6</t>
  </si>
  <si>
    <t>TPS61221DCK</t>
  </si>
  <si>
    <t>Texas Instruments</t>
  </si>
  <si>
    <t>TPS61221DCKT</t>
  </si>
  <si>
    <t>296-24171-1-ND</t>
  </si>
  <si>
    <t>http://www.digikey.com/product-search/en?pv7=2&amp;k=TPS61221DCK&amp;mnonly=0&amp;newproducts=0&amp;ColumnSort=0&amp;page=1&amp;quantity=0&amp;ptm=0&amp;fid=0&amp;pageSize=25</t>
  </si>
  <si>
    <t>22</t>
  </si>
  <si>
    <t>U4</t>
  </si>
  <si>
    <t>IC ACCEL SPI/I2C 3AX 3G 14LGA</t>
  </si>
  <si>
    <t>ADXL345</t>
  </si>
  <si>
    <t>14-VFLGA</t>
  </si>
  <si>
    <t>Analog Devices Inc</t>
  </si>
  <si>
    <t>ADXL345BCCZ</t>
  </si>
  <si>
    <t>ADXL345BCCZ-ND</t>
  </si>
  <si>
    <t>http://www.digikey.com/product-detail/en/ADXL345BCCZ/ADXL345BCCZ-ND/2034829</t>
  </si>
  <si>
    <t>23</t>
  </si>
  <si>
    <t>X1</t>
  </si>
  <si>
    <t>CRYSTAL 8MHZ 18PF SMD</t>
  </si>
  <si>
    <t>8MHz</t>
  </si>
  <si>
    <t>4-SMD, No Lead (DFN, LCC)</t>
  </si>
  <si>
    <t>TXC CORPORATION</t>
  </si>
  <si>
    <t>7B-8.000MAAJ-T</t>
  </si>
  <si>
    <t>887-1452-1-ND</t>
  </si>
  <si>
    <t>http://www.digikey.com/product-detail/en/7B-8.000MAAJ-T/887-1452-1-ND/2627020</t>
  </si>
  <si>
    <r>
      <t>1. </t>
    </r>
    <r>
      <rPr>
        <b val="true"/>
        <sz val="11"/>
        <rFont val="Arial Unicode MS"/>
        <family val="2"/>
      </rPr>
      <t>Recommended Distributor</t>
    </r>
    <r>
      <rPr>
        <sz val="11"/>
        <rFont val="Arial Unicode MS"/>
        <family val="2"/>
      </rPr>
      <t>: Digi-Key, Mouser, Avnet Express, Farnell.</t>
    </r>
  </si>
  <si>
    <r>
      <t>2.</t>
    </r>
    <r>
      <rPr>
        <b val="true"/>
        <sz val="11"/>
        <rFont val="Arial Unicode MS"/>
        <family val="2"/>
      </rPr>
      <t> Catalog</t>
    </r>
    <r>
      <rPr>
        <sz val="11"/>
        <rFont val="Arial Unicode MS"/>
        <family val="2"/>
      </rPr>
      <t>: Capacitor,Resister,Diode,Connector,Transistor,IC,PROTECTOR CATEGORY,OTHER</t>
    </r>
  </si>
  <si>
    <r>
      <t>3. </t>
    </r>
    <r>
      <rPr>
        <b val="true"/>
        <sz val="11"/>
        <rFont val="Arial Unicode MS"/>
        <family val="2"/>
      </rPr>
      <t>Required Fields</t>
    </r>
    <r>
      <rPr>
        <sz val="11"/>
        <rFont val="Arial Unicode MS"/>
        <family val="2"/>
      </rPr>
      <t>: Item No, Reference Des, Qty, Catalog, Part_Value, Part Package</t>
    </r>
  </si>
  <si>
    <r>
      <t>   Optional Fields: </t>
    </r>
    <r>
      <rPr>
        <sz val="11"/>
        <rFont val="Arial Unicode MS"/>
        <family val="2"/>
      </rPr>
      <t>Part_Description, Manufacturers Name, Manufacturers Part No, Distributors Name, Distributors Part No, Unit Cost, Price break to use, Notes/Remark</t>
    </r>
  </si>
</sst>
</file>

<file path=xl/styles.xml><?xml version="1.0" encoding="utf-8"?>
<styleSheet xmlns="http://schemas.openxmlformats.org/spreadsheetml/2006/main">
  <numFmts count="36">
    <numFmt numFmtId="164" formatCode="GENERAL"/>
    <numFmt numFmtId="165" formatCode="#,##0.00\ ;[RED]\(#,##0.00\)"/>
    <numFmt numFmtId="166" formatCode="[BLUE]#,##0\ ;[BLUE]\(#,##0\)"/>
    <numFmt numFmtId="167" formatCode="\(#,##0&quot;) &quot;"/>
    <numFmt numFmtId="168" formatCode="[BLUE]0.0%;[BLUE]\(0.0%\)"/>
    <numFmt numFmtId="169" formatCode="0.0%;\(0.0%\)"/>
    <numFmt numFmtId="170" formatCode="[RED]0.0%;[RED]\(0.0%\)"/>
    <numFmt numFmtId="171" formatCode="#,##0\ ;[BLUE]\(#,##0\)"/>
    <numFmt numFmtId="172" formatCode="#,##0;\(#,##0\)"/>
    <numFmt numFmtId="173" formatCode="#,##0"/>
    <numFmt numFmtId="174" formatCode="\$#,##0\ ;&quot;($&quot;#,##0\)"/>
    <numFmt numFmtId="175" formatCode="\$#,##0.00;&quot;($&quot;#,##0.00\)"/>
    <numFmt numFmtId="176" formatCode="M/D/YYYY"/>
    <numFmt numFmtId="177" formatCode="\$#,##0;&quot;($&quot;#,##0\)"/>
    <numFmt numFmtId="178" formatCode="[$€]#,##0.00\ ;[$€]\(#,##0.00\);[$€]\-#\ "/>
    <numFmt numFmtId="179" formatCode="0.00"/>
    <numFmt numFmtId="180" formatCode="#,##0.0\ ;\(#,##0.0\)"/>
    <numFmt numFmtId="181" formatCode="0%\ ;\(0%\)"/>
    <numFmt numFmtId="182" formatCode="#,##0,\ ;&quot; (&quot;#,##0,\);&quot; - &quot;;@\ "/>
    <numFmt numFmtId="183" formatCode="&quot;    &quot;@"/>
    <numFmt numFmtId="184" formatCode="MMMM\ DD&quot;, &quot;YYYY"/>
    <numFmt numFmtId="185" formatCode="#,##0\ ;\(#,##0\)"/>
    <numFmt numFmtId="186" formatCode="0%;\(0%\)"/>
    <numFmt numFmtId="187" formatCode="0.00%"/>
    <numFmt numFmtId="188" formatCode="D\-MMM\-YY"/>
    <numFmt numFmtId="189" formatCode="#,##0.00"/>
    <numFmt numFmtId="190" formatCode="#,##0.0&quot;     &quot;;\-#,##0.0&quot;     &quot;;&quot; -&quot;#&quot;     &quot;;@\ "/>
    <numFmt numFmtId="191" formatCode="@"/>
    <numFmt numFmtId="192" formatCode="#,##0\ ;\(#,##0\ "/>
    <numFmt numFmtId="193" formatCode="#,##0\ ;\-#,##0\ ;&quot; - &quot;;@\ "/>
    <numFmt numFmtId="194" formatCode="#,##0.00\ ;\-#,##0.00\ ;&quot; -&quot;#\ ;@\ "/>
    <numFmt numFmtId="195" formatCode="&quot; $&quot;#,##0\ ;&quot;-$&quot;#,##0\ ;&quot; $- &quot;;@\ "/>
    <numFmt numFmtId="196" formatCode="&quot; $&quot;#,##0.00\ ;&quot;-$&quot;#,##0.00\ ;&quot; $-&quot;#\ ;@\ "/>
    <numFmt numFmtId="197" formatCode="#,##0.00\ ;&quot; (&quot;#,##0.00\);&quot; -&quot;#\ ;@\ "/>
    <numFmt numFmtId="198" formatCode="#,##0\ ;&quot; (&quot;#,##0\);&quot; - &quot;;@\ "/>
    <numFmt numFmtId="199" formatCode="0\ "/>
  </numFmts>
  <fonts count="4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eva"/>
      <family val="2"/>
    </font>
    <font>
      <sz val="10"/>
      <color rgb="FF000000"/>
      <name val="MS Sans Serif"/>
      <family val="2"/>
    </font>
    <font>
      <sz val="12"/>
      <name val="Times New Roman"/>
      <family val="1"/>
    </font>
    <font>
      <sz val="10"/>
      <name val="Mang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MS Serif"/>
      <family val="1"/>
    </font>
    <font>
      <sz val="10"/>
      <name val="Courier New"/>
      <family val="3"/>
    </font>
    <font>
      <sz val="10"/>
      <color rgb="FF000000"/>
      <name val="Arial"/>
      <family val="2"/>
    </font>
    <font>
      <sz val="12"/>
      <name val="Arial"/>
      <family val="2"/>
    </font>
    <font>
      <sz val="10"/>
      <color rgb="FF800000"/>
      <name val="MS Serif"/>
      <family val="1"/>
    </font>
    <font>
      <sz val="8"/>
      <name val="Arial"/>
      <family val="2"/>
    </font>
    <font>
      <b val="true"/>
      <sz val="12"/>
      <name val="Arial"/>
      <family val="2"/>
    </font>
    <font>
      <b val="true"/>
      <sz val="18"/>
      <name val="Arial"/>
      <family val="2"/>
    </font>
    <font>
      <sz val="12"/>
      <color rgb="FFFFFFFF"/>
      <name val="Arial"/>
      <family val="2"/>
    </font>
    <font>
      <sz val="7"/>
      <name val="Small Fonts"/>
      <family val="2"/>
    </font>
    <font>
      <b val="true"/>
      <i val="true"/>
      <sz val="16"/>
      <name val="Arial"/>
      <family val="2"/>
    </font>
    <font>
      <b val="true"/>
      <sz val="10"/>
      <name val="MS Sans Serif"/>
      <family val="2"/>
    </font>
    <font>
      <sz val="8"/>
      <color rgb="FF0000FF"/>
      <name val="MS Sans Serif"/>
      <family val="2"/>
    </font>
    <font>
      <b val="true"/>
      <sz val="8"/>
      <color rgb="FF000000"/>
      <name val="Arial"/>
      <family val="2"/>
    </font>
    <font>
      <sz val="12"/>
      <color rgb="FF000000"/>
      <name val="新細明體"/>
      <family val="1"/>
    </font>
    <font>
      <sz val="12"/>
      <name val="新細明體"/>
      <family val="1"/>
    </font>
    <font>
      <u val="single"/>
      <sz val="11"/>
      <color rgb="FF800080"/>
      <name val=" "/>
      <family val="3"/>
    </font>
    <font>
      <u val="single"/>
      <sz val="11"/>
      <color rgb="FF0000FF"/>
      <name val=" "/>
      <family val="3"/>
    </font>
    <font>
      <sz val="12"/>
      <name val="?"/>
      <family val="1"/>
    </font>
    <font>
      <b val="true"/>
      <sz val="11"/>
      <name val="Arial Unicode MS"/>
      <family val="2"/>
    </font>
    <font>
      <b val="true"/>
      <sz val="28"/>
      <name val="Arial Unicode MS"/>
      <family val="2"/>
    </font>
    <font>
      <b val="true"/>
      <sz val="12"/>
      <name val="Arial Unicode MS"/>
      <family val="2"/>
    </font>
    <font>
      <sz val="12"/>
      <name val="Arial Unicode MS"/>
      <family val="2"/>
    </font>
    <font>
      <b val="true"/>
      <sz val="12"/>
      <name val="Microsoft YaHei"/>
      <family val="2"/>
    </font>
    <font>
      <b val="true"/>
      <sz val="12"/>
      <name val="Droid Sans Fallback"/>
      <family val="2"/>
    </font>
    <font>
      <b val="true"/>
      <sz val="11"/>
      <name val="Microsoft YaHei"/>
      <family val="2"/>
    </font>
    <font>
      <b val="true"/>
      <sz val="11"/>
      <color rgb="FFFFFFFF"/>
      <name val="Arial Unicode MS"/>
      <family val="2"/>
    </font>
    <font>
      <b val="true"/>
      <sz val="11"/>
      <color rgb="FFFFFFFF"/>
      <name val="Microsoft YaHei"/>
      <family val="2"/>
    </font>
    <font>
      <sz val="10"/>
      <color rgb="FF0000FF"/>
      <name val="Arial"/>
      <family val="2"/>
    </font>
    <font>
      <b val="true"/>
      <sz val="11"/>
      <name val="Arial"/>
      <family val="2"/>
    </font>
    <font>
      <sz val="11"/>
      <name val="Arial Unicode MS"/>
      <family val="2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B7DEE8"/>
      </patternFill>
    </fill>
    <fill>
      <patternFill patternType="solid">
        <fgColor rgb="FFFFFFCC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DFDFE0"/>
        <bgColor rgb="FFEFEFF0"/>
      </patternFill>
    </fill>
    <fill>
      <patternFill patternType="solid">
        <fgColor rgb="FFEFEFF0"/>
        <bgColor rgb="FFFFFFFF"/>
      </patternFill>
    </fill>
    <fill>
      <patternFill patternType="solid">
        <fgColor rgb="FFFFFFFF"/>
        <bgColor rgb="FFEFEFF0"/>
      </patternFill>
    </fill>
    <fill>
      <patternFill patternType="solid">
        <fgColor rgb="FFB7DEE8"/>
        <bgColor rgb="FFDFDFE0"/>
      </patternFill>
    </fill>
    <fill>
      <patternFill patternType="solid">
        <fgColor rgb="FFFFFF99"/>
        <bgColor rgb="FFFFFFCC"/>
      </patternFill>
    </fill>
    <fill>
      <patternFill patternType="solid">
        <fgColor rgb="FF262626"/>
        <bgColor rgb="FF333300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37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8" fontId="0" fillId="0" borderId="0" applyFont="true" applyBorder="false" applyAlignment="false" applyProtection="true">
      <protection locked="true" hidden="false"/>
    </xf>
    <xf numFmtId="169" fontId="0" fillId="0" borderId="0" applyFont="true" applyBorder="false" applyAlignment="false" applyProtection="true">
      <protection locked="true" hidden="false"/>
    </xf>
    <xf numFmtId="170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7" fillId="0" borderId="0" applyFont="true" applyBorder="false" applyAlignment="false" applyProtection="false"/>
    <xf numFmtId="172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10" fillId="0" borderId="0" applyFont="true" applyBorder="true" applyAlignment="false" applyProtection="true">
      <protection locked="true" hidden="false"/>
    </xf>
    <xf numFmtId="164" fontId="11" fillId="0" borderId="0" applyFont="true" applyBorder="true" applyAlignment="false" applyProtection="true">
      <protection locked="true" hidden="false"/>
    </xf>
    <xf numFmtId="167" fontId="7" fillId="0" borderId="0" applyFont="true" applyBorder="false" applyAlignment="false" applyProtection="false"/>
    <xf numFmtId="174" fontId="7" fillId="0" borderId="0" applyFont="true" applyBorder="false" applyAlignment="false" applyProtection="false"/>
    <xf numFmtId="175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76" fontId="12" fillId="0" borderId="0" applyFont="true" applyBorder="false" applyAlignment="false" applyProtection="true">
      <protection locked="true" hidden="false"/>
    </xf>
    <xf numFmtId="164" fontId="13" fillId="0" borderId="0" applyFont="true" applyBorder="true" applyAlignment="true" applyProtection="false">
      <alignment horizontal="general" vertical="bottom" textRotation="0" wrapText="false" indent="0" shrinkToFit="false"/>
    </xf>
    <xf numFmtId="177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4" fontId="14" fillId="0" borderId="0" applyFont="true" applyBorder="true" applyAlignment="false" applyProtection="true">
      <protection locked="true" hidden="false"/>
    </xf>
    <xf numFmtId="178" fontId="7" fillId="0" borderId="0" applyFont="true" applyBorder="false" applyAlignment="false" applyProtection="false"/>
    <xf numFmtId="179" fontId="7" fillId="0" borderId="0" applyFont="true" applyBorder="false" applyAlignment="false" applyProtection="false"/>
    <xf numFmtId="164" fontId="15" fillId="2" borderId="0" applyFont="true" applyBorder="false" applyAlignment="false" applyProtection="false"/>
    <xf numFmtId="164" fontId="16" fillId="0" borderId="1" applyFont="true" applyBorder="true" applyAlignment="false" applyProtection="false"/>
    <xf numFmtId="164" fontId="16" fillId="0" borderId="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0" borderId="0" applyFont="true" applyBorder="false" applyAlignment="false" applyProtection="false"/>
    <xf numFmtId="164" fontId="16" fillId="0" borderId="0" applyFont="true" applyBorder="false" applyAlignment="false" applyProtection="false"/>
    <xf numFmtId="164" fontId="17" fillId="0" borderId="0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false">
      <alignment horizontal="general" vertical="bottom" textRotation="0" wrapText="false" indent="0" shrinkToFit="false"/>
    </xf>
    <xf numFmtId="164" fontId="15" fillId="3" borderId="0" applyFont="true" applyBorder="false" applyAlignment="false" applyProtection="false"/>
    <xf numFmtId="180" fontId="13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80" fontId="18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7" fillId="0" borderId="0" applyFont="true" applyBorder="false" applyAlignment="false" applyProtection="false"/>
    <xf numFmtId="182" fontId="7" fillId="0" borderId="0" applyFont="true" applyBorder="false" applyAlignment="false" applyProtection="false"/>
    <xf numFmtId="183" fontId="7" fillId="0" borderId="0" applyFont="true" applyBorder="false" applyAlignment="false" applyProtection="false"/>
    <xf numFmtId="184" fontId="7" fillId="0" borderId="0" applyFont="true" applyBorder="false" applyAlignment="false" applyProtection="false"/>
    <xf numFmtId="185" fontId="1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8" fillId="0" border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86" fontId="7" fillId="0" borderId="0" applyFont="true" applyBorder="false" applyAlignment="false" applyProtection="false"/>
    <xf numFmtId="170" fontId="7" fillId="0" borderId="0" applyFont="true" applyBorder="false" applyAlignment="false" applyProtection="false"/>
    <xf numFmtId="187" fontId="7" fillId="0" borderId="0" applyFont="true" applyBorder="false" applyAlignment="false" applyProtection="false"/>
    <xf numFmtId="166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66" fontId="0" fillId="0" borderId="0" applyFont="true" applyBorder="false" applyAlignment="false" applyProtection="true">
      <protection locked="true" hidden="false"/>
    </xf>
    <xf numFmtId="171" fontId="0" fillId="0" borderId="0" applyFont="true" applyBorder="false" applyAlignment="false" applyProtection="true">
      <protection locked="true" hidden="false"/>
    </xf>
    <xf numFmtId="167" fontId="0" fillId="0" borderId="0" applyFont="true" applyBorder="false" applyAlignment="false" applyProtection="true">
      <protection locked="true" hidden="false"/>
    </xf>
    <xf numFmtId="17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false" applyAlignment="false" applyProtection="false"/>
    <xf numFmtId="188" fontId="7" fillId="0" borderId="0" applyFont="true" applyBorder="false" applyAlignment="false" applyProtection="false"/>
    <xf numFmtId="189" fontId="7" fillId="0" borderId="0" applyFont="true" applyBorder="false" applyAlignment="false" applyProtection="false"/>
    <xf numFmtId="164" fontId="21" fillId="0" borderId="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3" fontId="7" fillId="0" borderId="0" applyFont="true" applyBorder="false" applyAlignment="false" applyProtection="false"/>
    <xf numFmtId="164" fontId="7" fillId="6" borderId="0" applyFont="true" applyBorder="false" applyAlignment="false" applyProtection="false"/>
    <xf numFmtId="164" fontId="15" fillId="0" borderId="0" applyFont="true" applyBorder="false" applyAlignment="false" applyProtection="false"/>
    <xf numFmtId="190" fontId="7" fillId="0" borderId="0" applyFont="true" applyBorder="false" applyAlignment="false" applyProtection="false"/>
    <xf numFmtId="164" fontId="22" fillId="7" borderId="0" applyFont="true" applyBorder="false" applyAlignment="false" applyProtection="true">
      <protection locked="fals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3" fillId="0" border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1" fontId="12" fillId="0" borderId="0" applyFont="true" applyBorder="false" applyAlignment="false" applyProtection="true">
      <protection locked="true" hidden="false"/>
    </xf>
    <xf numFmtId="192" fontId="0" fillId="0" borderId="0" applyFont="true" applyBorder="false" applyAlignment="false" applyProtection="true">
      <protection locked="true" hidden="false"/>
    </xf>
    <xf numFmtId="164" fontId="7" fillId="0" borderId="4" applyFont="true" applyBorder="true" applyAlignment="false" applyProtection="false"/>
    <xf numFmtId="193" fontId="7" fillId="0" borderId="0" applyFont="true" applyBorder="false" applyAlignment="false" applyProtection="false"/>
    <xf numFmtId="194" fontId="7" fillId="0" borderId="0" applyFont="true" applyBorder="false" applyAlignment="false" applyProtection="false"/>
    <xf numFmtId="195" fontId="7" fillId="0" borderId="0" applyFont="true" applyBorder="false" applyAlignment="false" applyProtection="false"/>
    <xf numFmtId="196" fontId="7" fillId="0" borderId="0" applyFont="true" applyBorder="false" applyAlignment="false" applyProtection="false"/>
    <xf numFmtId="197" fontId="7" fillId="0" borderId="0" applyFont="true" applyBorder="false" applyAlignment="false" applyProtection="false"/>
    <xf numFmtId="198" fontId="7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95" fontId="7" fillId="0" borderId="0" applyFont="true" applyBorder="false" applyAlignment="false" applyProtection="false"/>
    <xf numFmtId="164" fontId="26" fillId="0" borderId="0" applyFont="true" applyBorder="false" applyAlignment="false" applyProtection="false"/>
    <xf numFmtId="164" fontId="27" fillId="0" borderId="0" applyFont="true" applyBorder="false" applyAlignment="false" applyProtection="false"/>
    <xf numFmtId="164" fontId="2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5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2" fillId="0" borderId="5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1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91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91" fontId="31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1" fontId="32" fillId="0" borderId="2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1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2" fillId="8" borderId="2" xfId="328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1" fillId="8" borderId="0" xfId="328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9" fillId="9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10" borderId="6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91" fontId="36" fillId="11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99" fontId="0" fillId="8" borderId="8" xfId="364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8" borderId="8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91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8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8" borderId="0" xfId="364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0" fillId="8" borderId="8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9" fillId="8" borderId="8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2" fillId="8" borderId="7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99" fontId="40" fillId="8" borderId="7" xfId="364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9" fillId="8" borderId="7" xfId="364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29" fillId="8" borderId="7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12" fillId="8" borderId="7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29" fillId="0" borderId="0" xfId="364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9" fillId="0" borderId="0" xfId="364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40" fillId="0" borderId="0" xfId="364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2" fillId="0" borderId="0" xfId="364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2" fillId="0" borderId="0" xfId="36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0" fillId="0" borderId="0" xfId="364" applyFont="true" applyBorder="false" applyAlignment="true" applyProtection="true">
      <alignment horizontal="left" vertical="top" textRotation="0" wrapText="false" indent="0" shrinkToFit="false"/>
      <protection locked="false" hidden="false"/>
    </xf>
  </cellXfs>
  <cellStyles count="35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0,0&#13;&#10;NA&#13;&#10;" xfId="20" builtinId="54" customBuiltin="true"/>
    <cellStyle name="_020707_BT_HEADSET_BOM_0209V1.0" xfId="21" builtinId="54" customBuiltin="true"/>
    <cellStyle name="_1e_" xfId="22" builtinId="54" customBuiltin="true"/>
    <cellStyle name="_2006_0317 Ernestine_Cooper Cost Feedback" xfId="23" builtinId="54" customBuiltin="true"/>
    <cellStyle name="_2006_0319 Ernestine_Cooper Cost Feedback" xfId="24" builtinId="54" customBuiltin="true"/>
    <cellStyle name="_2006_0329 Ernestine_Cooper Cost Feedback" xfId="25" builtinId="54" customBuiltin="true"/>
    <cellStyle name="_2006_0406 Ernestine_Cooper tooling" xfId="26" builtinId="54" customBuiltin="true"/>
    <cellStyle name="_2006_0409 Ernestine_Cooper tooling" xfId="27" builtinId="54" customBuiltin="true"/>
    <cellStyle name="_2006_0409 Ernestine_Cooper tooling and plastic price to MS" xfId="28" builtinId="54" customBuiltin="true"/>
    <cellStyle name="_2006_0410 Ernestine_Cooper tooling and plastic price to MS" xfId="29" builtinId="54" customBuiltin="true"/>
    <cellStyle name="_2006_0410b Ernestine_Cooper tooling and plastic price to MS" xfId="30" builtinId="54" customBuiltin="true"/>
    <cellStyle name="_2006_0412 Ernestine_Cooper tooling and plastic price to MS_JC" xfId="31" builtinId="54" customBuiltin="true"/>
    <cellStyle name="_Archimedes Car Kit_Alpha_20090604-v1.3" xfId="32" builtinId="54" customBuiltin="true"/>
    <cellStyle name="_Ares final  Requote_MLK_092807'" xfId="33" builtinId="54" customBuiltin="true"/>
    <cellStyle name="_Ares V1R2 E-BOM(0216'07)" xfId="34" builtinId="54" customBuiltin="true"/>
    <cellStyle name="_Ares V1R2 E-BOM_021407" xfId="35" builtinId="54" customBuiltin="true"/>
    <cellStyle name="_Ares(V1R3)EBOM(031207)v2(Edward)" xfId="36" builtinId="54" customBuiltin="true"/>
    <cellStyle name="_BOM Cost_Fusion mouse v0.3" xfId="37" builtinId="54" customBuiltin="true"/>
    <cellStyle name="_BOM_GALAXY_1C_Main Board_Rev. A 141105" xfId="38" builtinId="54" customBuiltin="true"/>
    <cellStyle name="_BOM_GALAXY_1T_Main Board_Rev. A 141105 " xfId="39" builtinId="54" customBuiltin="true"/>
    <cellStyle name="_Clean sheet_LC-Proview-LXH-WG17L_Helen_v3" xfId="40" builtinId="54" customBuiltin="true"/>
    <cellStyle name="_costbrk-MDB-BE" xfId="41" builtinId="54" customBuiltin="true"/>
    <cellStyle name="_costbrk-MDB-BE_20061225 - RFQ_MFG_DEC25 - rev 4.0-VINCENT_1" xfId="42" builtinId="54" customBuiltin="true"/>
    <cellStyle name="_costbrk-MDB-BE_20070103 - RFQ_DESIGN_NRE for BTHS $444841 review by Dr. Chow" xfId="43" builtinId="54" customBuiltin="true"/>
    <cellStyle name="_costbrk-MDB-BE_20070103 - RFQ_DESIGN_NRE for Stereo BTHS $526201 review by Dr. Chow" xfId="44" builtinId="54" customBuiltin="true"/>
    <cellStyle name="_costbrk-MDB-BE_20070103 - RFQ_DESIGN_NRE for Wired HS &amp;240476 review by Dr. Chow" xfId="45" builtinId="54" customBuiltin="true"/>
    <cellStyle name="_costbrk-MDB-BE_ACCY_MFG RFQ harmonia Chargecase B" xfId="46" builtinId="54" customBuiltin="true"/>
    <cellStyle name="_costbrk-MDB-BE_Are NRE_031307' JQ proposed b" xfId="47" builtinId="54" customBuiltin="true"/>
    <cellStyle name="_costbrk-MDB-BE_Ares HS ME quote_032607'" xfId="48" builtinId="54" customBuiltin="true"/>
    <cellStyle name="_costbrk-MDB-BE_Ares HS ME quote_032807'" xfId="49" builtinId="54" customBuiltin="true"/>
    <cellStyle name="_costbrk-MDB-BE_Ares HS ME quote_040207" xfId="50" builtinId="54" customBuiltin="true"/>
    <cellStyle name="_costbrk-MDB-BE_Ares JQ proposed" xfId="51" builtinId="54" customBuiltin="true"/>
    <cellStyle name="_costbrk-MDB-BE_Ares(MBT-9138)CostAnalysis(0312'07)_HS" xfId="52" builtinId="54" customBuiltin="true"/>
    <cellStyle name="_costbrk-MDB-BE_Ares(MBT-9138)CostAnalysis(0312'07)_revised_for_EBOM" xfId="53" builtinId="54" customBuiltin="true"/>
    <cellStyle name="_costbrk-MDB-BE_Ares(MBT-9138)CostAnalysis(0312'07)_revised_for_EBOM (1)" xfId="54" builtinId="54" customBuiltin="true"/>
    <cellStyle name="_costbrk-MDB-BE_Ares(V1R3)EBOM(031207)v4(Edward)" xfId="55" builtinId="54" customBuiltin="true"/>
    <cellStyle name="_costbrk-MDB-BE_Chameleon NRE for ID1_070216" xfId="56" builtinId="54" customBuiltin="true"/>
    <cellStyle name="_costbrk-MDB-BE_Cost Breakdown for SYN1301B_070102 jessica" xfId="57" builtinId="54" customBuiltin="true"/>
    <cellStyle name="_costbrk-MDB-BE_Cost Breakdown for SYN1822A_070102 rachel" xfId="58" builtinId="54" customBuiltin="true"/>
    <cellStyle name="_costbrk-MDB-BE_Harmonia charger cost analysis 040207" xfId="59" builtinId="54" customBuiltin="true"/>
    <cellStyle name="_costbrk-MDB-BE_Harmonia Cost Analysis_20070402A" xfId="60" builtinId="54" customBuiltin="true"/>
    <cellStyle name="_costbrk-MDB-BE_Harmonia Cost Analysis_20070402B reviewed by James" xfId="61" builtinId="54" customBuiltin="true"/>
    <cellStyle name="_costbrk-MDB-BE_Harmonia Cost Analysis_20070430" xfId="62" builtinId="54" customBuiltin="true"/>
    <cellStyle name="_costbrk-MDB-BE_Harmonia Cost Analysis_Revision 0.1_20070521-LA" xfId="63" builtinId="54" customBuiltin="true"/>
    <cellStyle name="_costbrk-MDB-BE_Harmonia E-BOM_20070426(with BOM cost)" xfId="64" builtinId="54" customBuiltin="true"/>
    <cellStyle name="_costbrk-MDB-BE_Harmonia HS pub_20070503" xfId="65" builtinId="54" customBuiltin="true"/>
    <cellStyle name="_costbrk-MDB-BE_Harmonia NRE template-A 20070215" xfId="66" builtinId="54" customBuiltin="true"/>
    <cellStyle name="_costbrk-MDB-BE_Harmonia NRE template_20070213 prelim JQ" xfId="67" builtinId="54" customBuiltin="true"/>
    <cellStyle name="_costbrk-MDB-BE_Harmonia NRE template_20070213_pub" xfId="68" builtinId="54" customBuiltin="true"/>
    <cellStyle name="_costbrk-MDB-BE_Harmonia NRE template_20070213_pub (1)" xfId="69" builtinId="54" customBuiltin="true"/>
    <cellStyle name="_costbrk-MDB-BE_harmonia prelim quote B 070310" xfId="70" builtinId="54" customBuiltin="true"/>
    <cellStyle name="_costbrk-MDB-BE_harmonia prelim quote B_(10.01+2.65+0.07+1.29)_$14.02_070310 jq" xfId="71" builtinId="54" customBuiltin="true"/>
    <cellStyle name="_costbrk-MDB-BE_Harmonia Tool Quote Rev B" xfId="72" builtinId="54" customBuiltin="true"/>
    <cellStyle name="_costbrk-MDB-BE_MNX-A281_EE BOM_V2R5_20100629" xfId="73" builtinId="54" customBuiltin="true"/>
    <cellStyle name="_costbrk-MDB-BE_NRE Temp" xfId="74" builtinId="54" customBuiltin="true"/>
    <cellStyle name="_costbrk-MDB-BE_ODM RFQ template_20070206_2" xfId="75" builtinId="54" customBuiltin="true"/>
    <cellStyle name="_costbrk-MDB-BE_QUAD ME bom cost 1202" xfId="76" builtinId="54" customBuiltin="true"/>
    <cellStyle name="_costbrk-MDB-BE_RD_BOM格式範例" xfId="77" builtinId="54" customBuiltin="true"/>
    <cellStyle name="_costbrk-MDB-BE_RD_BOM標準格式_09-03-2010" xfId="78" builtinId="54" customBuiltin="true"/>
    <cellStyle name="_costbrk-MDB-BE_RFQ_ODM_DEC18_v12 Final" xfId="79" builtinId="54" customBuiltin="true"/>
    <cellStyle name="_costbrk-MDB-BE_RFQ_ODM_DEC18_v12_Harmonia&amp;Volt&amp;Wired HS_070102-s" xfId="80" builtinId="54" customBuiltin="true"/>
    <cellStyle name="_costbrk-MDB-BE_RFQ_ODM_DEC18_v12_Harmonia&amp;Volt&amp;Wired HS_070102-s_v_r" xfId="81" builtinId="54" customBuiltin="true"/>
    <cellStyle name="_costbrk-MDB-BE_RFQ_ODM_DEC18_v15_070103 updated by dennis" xfId="82" builtinId="54" customBuiltin="true"/>
    <cellStyle name="_costbrk-MDB-BE_RSI NRE Proposal_Stereo&amp;Mono&amp;Wired_070205 jc" xfId="83" builtinId="54" customBuiltin="true"/>
    <cellStyle name="_costbrk-MDB-BE_RSI-BOM-Harmonia 061226_Annas" xfId="84" builtinId="54" customBuiltin="true"/>
    <cellStyle name="_costbrk-MDB-BE_V5R1 BOM Cost" xfId="85" builtinId="54" customBuiltin="true"/>
    <cellStyle name="_costbrk-MDB-BE_工程DCC工作職掌" xfId="86" builtinId="54" customBuiltin="true"/>
    <cellStyle name="_Dash_Production Line Intro_050921" xfId="87" builtinId="54" customBuiltin="true"/>
    <cellStyle name="_Diablo ME BOM" xfId="88" builtinId="54" customBuiltin="true"/>
    <cellStyle name="_Dongle_ME_BOM_v0.1" xfId="89" builtinId="54" customBuiltin="true"/>
    <cellStyle name="_EE_BOM" xfId="90" builtinId="54" customBuiltin="true"/>
    <cellStyle name="_EMS_CleanSheet_JHT_TJ.v3" xfId="91" builtinId="54" customBuiltin="true"/>
    <cellStyle name="_Ernestine Equipment  Fixture List_04_11_2006_FL" xfId="92" builtinId="54" customBuiltin="true"/>
    <cellStyle name="_Ernestine Parts Budgetary Quote - LA (20060319)" xfId="93" builtinId="54" customBuiltin="true"/>
    <cellStyle name="_Ernestine Requipment  Fixture List_04_06_2006" xfId="94" builtinId="54" customBuiltin="true"/>
    <cellStyle name="_Ernestine RFQ Quote Book_111705" xfId="95" builtinId="54" customBuiltin="true"/>
    <cellStyle name="_ET_STYLE_NoName_00_" xfId="96" builtinId="54" customBuiltin="true"/>
    <cellStyle name="_Facet Diabo-MSS ME BOM 1001B-20071002" xfId="97" builtinId="54" customBuiltin="true"/>
    <cellStyle name="_Facet Diabo-MSS ME BOM cost_V03" xfId="98" builtinId="54" customBuiltin="true"/>
    <cellStyle name="_Facet Diabo-MSS ME BOM cost_V05" xfId="99" builtinId="54" customBuiltin="true"/>
    <cellStyle name="_Facet ME BOM cost + Rubber foot" xfId="100" builtinId="54" customBuiltin="true"/>
    <cellStyle name="_Final Otter-UniBOM_10-25-2005" xfId="101" builtinId="54" customBuiltin="true"/>
    <cellStyle name="_Flagship price  Rev.A3" xfId="102" builtinId="54" customBuiltin="true"/>
    <cellStyle name="_Gorillaz BOM cost _20070216_R2" xfId="103" builtinId="54" customBuiltin="true"/>
    <cellStyle name="_Harmonia Alpha E-BOM cost V4R7A 070309" xfId="104" builtinId="54" customBuiltin="true"/>
    <cellStyle name="_Harmonia Alpha E-BOM V4R2 070208" xfId="105" builtinId="54" customBuiltin="true"/>
    <cellStyle name="_Harmonia Beta Cost Analysis v1.2" xfId="106" builtinId="54" customBuiltin="true"/>
    <cellStyle name="_harmonia BOM COST" xfId="107" builtinId="54" customBuiltin="true"/>
    <cellStyle name="_Harmonia BOM Cost Analysis _ 020907" xfId="108" builtinId="54" customBuiltin="true"/>
    <cellStyle name="_Harmonia charger cost analysis 040207" xfId="109" builtinId="54" customBuiltin="true"/>
    <cellStyle name="_harmonia charger ME BOM cost-0302" xfId="110" builtinId="54" customBuiltin="true"/>
    <cellStyle name="_Harmonia Charger2--0518" xfId="111" builtinId="54" customBuiltin="true"/>
    <cellStyle name="_Harmonia Cost Analysis _ 061103_jq_pub" xfId="112" builtinId="54" customBuiltin="true"/>
    <cellStyle name="_Harmonia Cost Analysis _ 061103_pub" xfId="113" builtinId="54" customBuiltin="true"/>
    <cellStyle name="_Harmonia part list 20070315 (2)" xfId="114" builtinId="54" customBuiltin="true"/>
    <cellStyle name="_HS-11W_ME_BOM_v0.21 (1)" xfId="115" builtinId="54" customBuiltin="true"/>
    <cellStyle name="_Ikarus quotation 04_12_2006 v1.5" xfId="116" builtinId="54" customBuiltin="true"/>
    <cellStyle name="_Ikarus quotation 05_23_2006 v1 53xls" xfId="117" builtinId="54" customBuiltin="true"/>
    <cellStyle name="_Ikarus quotation 0901_2006 v1.63 (2)" xfId="118" builtinId="54" customBuiltin="true"/>
    <cellStyle name="_Ikarus_BOM_260206 v1.0" xfId="119" builtinId="54" customBuiltin="true"/>
    <cellStyle name="_M Music_dock1_ME_BOM_v0.10" xfId="120" builtinId="54" customBuiltin="true"/>
    <cellStyle name="_Maxtor_ Tornado Assembly Quotation Cost_A0_060810" xfId="121" builtinId="54" customBuiltin="true"/>
    <cellStyle name="_MBT-9126Harmonia combo bom cost 20070522" xfId="122" builtinId="54" customBuiltin="true"/>
    <cellStyle name="_MBT-9138 Combo  package bom cost " xfId="123" builtinId="54" customBuiltin="true"/>
    <cellStyle name="_MBT_9126_ME_BOM_0824" xfId="124" builtinId="54" customBuiltin="true"/>
    <cellStyle name="_ME BOM &amp; Quotation_060109a" xfId="125" builtinId="54" customBuiltin="true"/>
    <cellStyle name="_Mickey-UniBOM (2-layer)-0107-05" xfId="126" builtinId="54" customBuiltin="true"/>
    <cellStyle name="_Mickey-UniBOM (2-layer)-0107-05-M-Modify" xfId="127" builtinId="54" customBuiltin="true"/>
    <cellStyle name="_Mont Blanc EE BOM_1D&amp;2D_082107" xfId="128" builtinId="54" customBuiltin="true"/>
    <cellStyle name="_Nokia BTHS Cost Analysis_091305 v1.0" xfId="129" builtinId="54" customBuiltin="true"/>
    <cellStyle name="_Nokia Ikarus action item report_111705" xfId="130" builtinId="54" customBuiltin="true"/>
    <cellStyle name="_Nokia Ikarus BTHS Cost Analysis_120505 v1.4" xfId="131" builtinId="54" customBuiltin="true"/>
    <cellStyle name="_Nokia LCHS BOM-091205_BC4 Audio ROM1" xfId="132" builtinId="54" customBuiltin="true"/>
    <cellStyle name="_Object" xfId="133" builtinId="54" customBuiltin="true"/>
    <cellStyle name="_Otter_Test Equipment List_051005" xfId="134" builtinId="54" customBuiltin="true"/>
    <cellStyle name="_Panther Production Line Intro_051006 的 工作表" xfId="135" builtinId="54" customBuiltin="true"/>
    <cellStyle name="_Pluto BT Dongle Test Equipments" xfId="136" builtinId="54" customBuiltin="true"/>
    <cellStyle name="_Pluto Test Equipments" xfId="137" builtinId="54" customBuiltin="true"/>
    <cellStyle name="_RFQ _ ACCY Bid" xfId="138" builtinId="54" customBuiltin="true"/>
    <cellStyle name="_Ronald BOM cost  13_10_2006 v0.44" xfId="139" builtinId="54" customBuiltin="true"/>
    <cellStyle name="_Ronald BOM cost  13_10_2006 v0.44 (Eden)" xfId="140" builtinId="54" customBuiltin="true"/>
    <cellStyle name="_Ronald Bom Grace&amp;Gemma 10.01.2007" xfId="141" builtinId="54" customBuiltin="true"/>
    <cellStyle name="_Ronald BT Display Headset Quotation 03_03_2006 v1.0" xfId="142" builtinId="54" customBuiltin="true"/>
    <cellStyle name="_Ronald Proposal 03142006 v1.0" xfId="143" builtinId="54" customBuiltin="true"/>
    <cellStyle name="_Ronald Proposal 03_03_2006 v1.1.ppt 的 工作表" xfId="144" builtinId="54" customBuiltin="true"/>
    <cellStyle name="_Ronald Stereo EE BOM_Cost v1.0" xfId="145" builtinId="54" customBuiltin="true"/>
    <cellStyle name="_Ronald updated quotation 10082007 v0 55_Dr Chow (2)" xfId="146" builtinId="54" customBuiltin="true"/>
    <cellStyle name="_Ronald-Stereo BT Display Headset Quotation 03_03_2006 v1.0" xfId="147" builtinId="54" customBuiltin="true"/>
    <cellStyle name="_Ronald_Mono_V1R0_BOM_Cost_Anaysis_2" xfId="148" builtinId="54" customBuiltin="true"/>
    <cellStyle name="_Ronald_Mono_V1R0_BOM_Cost_Anaysis_3" xfId="149" builtinId="54" customBuiltin="true"/>
    <cellStyle name="_Ronald_Stereo_V1R0_BOM_Cost_Anaysis_3 (1)" xfId="150" builtinId="54" customBuiltin="true"/>
    <cellStyle name="_RSM_HMN1090A" xfId="151" builtinId="54" customBuiltin="true"/>
    <cellStyle name="_RSM_HMN1090A_20061225 - RFQ_MFG_DEC25 - rev 4.0-VINCENT_1" xfId="152" builtinId="54" customBuiltin="true"/>
    <cellStyle name="_RSM_HMN1090A_RSI-BOM-Harmonia 061226_Annas" xfId="153" builtinId="54" customBuiltin="true"/>
    <cellStyle name="_RSM_HMN9030A" xfId="154" builtinId="54" customBuiltin="true"/>
    <cellStyle name="_RSM_HMN9030A_20061225 - RFQ_MFG_DEC25 - rev 4.0-VINCENT_1" xfId="155" builtinId="54" customBuiltin="true"/>
    <cellStyle name="_RSM_HMN9030A_RSI-BOM-Harmonia 061226_Annas" xfId="156" builtinId="54" customBuiltin="true"/>
    <cellStyle name="_RSM_PMMN4021A" xfId="157" builtinId="54" customBuiltin="true"/>
    <cellStyle name="_RSM_PMMN4021A_20061225 - RFQ_MFG_DEC25 - rev 4.0-VINCENT_1" xfId="158" builtinId="54" customBuiltin="true"/>
    <cellStyle name="_RSM_PMMN4021A_RSI-BOM-Harmonia 061226_Annas" xfId="159" builtinId="54" customBuiltin="true"/>
    <cellStyle name="_RSM_RMN5021B" xfId="160" builtinId="54" customBuiltin="true"/>
    <cellStyle name="_RSM_RMN5021B_20061225 - RFQ_MFG_DEC25 - rev 4.0-VINCENT_1" xfId="161" builtinId="54" customBuiltin="true"/>
    <cellStyle name="_RSM_RMN5021B_RSI-BOM-Harmonia 061226_Annas" xfId="162" builtinId="54" customBuiltin="true"/>
    <cellStyle name="_RSM_RMN5023C" xfId="163" builtinId="54" customBuiltin="true"/>
    <cellStyle name="_RSM_RMN5023C_20061225 - RFQ_MFG_DEC25 - rev 4.0-VINCENT_1" xfId="164" builtinId="54" customBuiltin="true"/>
    <cellStyle name="_RSM_RMN5023C_RSI-BOM-Harmonia 061226_Annas" xfId="165" builtinId="54" customBuiltin="true"/>
    <cellStyle name="_Seagate FLAGSHIP DESKTOP ME bom cost_Rev.A1" xfId="166" builtinId="54" customBuiltin="true"/>
    <cellStyle name="_Seagate FLAGSHIP DESKTOP ME bom cost_Rev.A2" xfId="167" builtinId="54" customBuiltin="true"/>
    <cellStyle name="_Seagate FLAGSHIP DESKTOP ME bom cost_Rev.A2 (1)" xfId="168" builtinId="54" customBuiltin="true"/>
    <cellStyle name="_Seagate ME BOM cost" xfId="169" builtinId="54" customBuiltin="true"/>
    <cellStyle name="_Seagate ME BOM cost_Russ_060706" xfId="170" builtinId="54" customBuiltin="true"/>
    <cellStyle name="_Seagate-Twister8.14 (1)" xfId="171" builtinId="54" customBuiltin="true"/>
    <cellStyle name="_SFF Cost Analysis_113005 v1.2 temp" xfId="172" builtinId="54" customBuiltin="true"/>
    <cellStyle name="_Shark dev  HC" xfId="173" builtinId="54" customBuiltin="true"/>
    <cellStyle name="_Shark dev  HC_Facet Diabo-MSS ME BOM cost_V01" xfId="174" builtinId="54" customBuiltin="true"/>
    <cellStyle name="_Shark dev  HC_Facet Diabo-MSS ME BOM cost_V07" xfId="175" builtinId="54" customBuiltin="true"/>
    <cellStyle name="_Shark dev  HC_Facet Diabo-MSS ME BOM cost_V08" xfId="176" builtinId="54" customBuiltin="true"/>
    <cellStyle name="_Sheet1" xfId="177" builtinId="54" customBuiltin="true"/>
    <cellStyle name="_simplifiecd clean sheet ideas_v2" xfId="178" builtinId="54" customBuiltin="true"/>
    <cellStyle name="_simplifiecd clean sheet ideas_v2_20061225 - RFQ_MFG_DEC25 - rev 4.0-VINCENT_1" xfId="179" builtinId="54" customBuiltin="true"/>
    <cellStyle name="_simplifiecd clean sheet ideas_v2_20070103 - RFQ_DESIGN_NRE for BTHS $444841 review by Dr. Chow" xfId="180" builtinId="54" customBuiltin="true"/>
    <cellStyle name="_simplifiecd clean sheet ideas_v2_20070103 - RFQ_DESIGN_NRE for Stereo BTHS $526201 review by Dr. Chow" xfId="181" builtinId="54" customBuiltin="true"/>
    <cellStyle name="_simplifiecd clean sheet ideas_v2_20070103 - RFQ_DESIGN_NRE for Wired HS &amp;240476 review by Dr. Chow" xfId="182" builtinId="54" customBuiltin="true"/>
    <cellStyle name="_simplifiecd clean sheet ideas_v2_ACCY_MFG RFQ harmonia Chargecase B" xfId="183" builtinId="54" customBuiltin="true"/>
    <cellStyle name="_simplifiecd clean sheet ideas_v2_Are NRE_031307' JQ proposed b" xfId="184" builtinId="54" customBuiltin="true"/>
    <cellStyle name="_simplifiecd clean sheet ideas_v2_Ares HS ME quote_032607'" xfId="185" builtinId="54" customBuiltin="true"/>
    <cellStyle name="_simplifiecd clean sheet ideas_v2_Ares HS ME quote_032807'" xfId="186" builtinId="54" customBuiltin="true"/>
    <cellStyle name="_simplifiecd clean sheet ideas_v2_Ares HS ME quote_040207" xfId="187" builtinId="54" customBuiltin="true"/>
    <cellStyle name="_simplifiecd clean sheet ideas_v2_Ares JQ proposed" xfId="188" builtinId="54" customBuiltin="true"/>
    <cellStyle name="_simplifiecd clean sheet ideas_v2_Ares(MBT-9138)CostAnalysis(0312'07)_HS" xfId="189" builtinId="54" customBuiltin="true"/>
    <cellStyle name="_simplifiecd clean sheet ideas_v2_Ares(MBT-9138)CostAnalysis(0312'07)_revised_for_EBOM" xfId="190" builtinId="54" customBuiltin="true"/>
    <cellStyle name="_simplifiecd clean sheet ideas_v2_Ares(MBT-9138)CostAnalysis(0312'07)_revised_for_EBOM (1)" xfId="191" builtinId="54" customBuiltin="true"/>
    <cellStyle name="_simplifiecd clean sheet ideas_v2_Ares(V1R3)EBOM(031207)v4(Edward)" xfId="192" builtinId="54" customBuiltin="true"/>
    <cellStyle name="_simplifiecd clean sheet ideas_v2_Book1 (1)" xfId="193" builtinId="54" customBuiltin="true"/>
    <cellStyle name="_simplifiecd clean sheet ideas_v2_Book1 (1)_20061225 - RFQ_MFG_DEC25 - rev 4.0-VINCENT_1" xfId="194" builtinId="54" customBuiltin="true"/>
    <cellStyle name="_simplifiecd clean sheet ideas_v2_Book1 (1)_20070103 - RFQ_DESIGN_NRE for BTHS $444841 review by Dr. Chow" xfId="195" builtinId="54" customBuiltin="true"/>
    <cellStyle name="_simplifiecd clean sheet ideas_v2_Book1 (1)_20070103 - RFQ_DESIGN_NRE for Stereo BTHS $526201 review by Dr. Chow" xfId="196" builtinId="54" customBuiltin="true"/>
    <cellStyle name="_simplifiecd clean sheet ideas_v2_Book1 (1)_20070103 - RFQ_DESIGN_NRE for Wired HS &amp;240476 review by Dr. Chow" xfId="197" builtinId="54" customBuiltin="true"/>
    <cellStyle name="_simplifiecd clean sheet ideas_v2_Book1 (1)_ACCY_MFG RFQ harmonia Chargecase B" xfId="198" builtinId="54" customBuiltin="true"/>
    <cellStyle name="_simplifiecd clean sheet ideas_v2_Book1 (1)_Are NRE_031307' JQ proposed b" xfId="199" builtinId="54" customBuiltin="true"/>
    <cellStyle name="_simplifiecd clean sheet ideas_v2_Book1 (1)_Ares HS ME quote_032607'" xfId="200" builtinId="54" customBuiltin="true"/>
    <cellStyle name="_simplifiecd clean sheet ideas_v2_Book1 (1)_Ares HS ME quote_032807'" xfId="201" builtinId="54" customBuiltin="true"/>
    <cellStyle name="_simplifiecd clean sheet ideas_v2_Book1 (1)_Ares HS ME quote_040207" xfId="202" builtinId="54" customBuiltin="true"/>
    <cellStyle name="_simplifiecd clean sheet ideas_v2_Book1 (1)_Ares JQ proposed" xfId="203" builtinId="54" customBuiltin="true"/>
    <cellStyle name="_simplifiecd clean sheet ideas_v2_Book1 (1)_Ares(MBT-9138)CostAnalysis(0312'07)_HS" xfId="204" builtinId="54" customBuiltin="true"/>
    <cellStyle name="_simplifiecd clean sheet ideas_v2_Book1 (1)_Ares(MBT-9138)CostAnalysis(0312'07)_revised_for_EBOM" xfId="205" builtinId="54" customBuiltin="true"/>
    <cellStyle name="_simplifiecd clean sheet ideas_v2_Book1 (1)_Ares(MBT-9138)CostAnalysis(0312'07)_revised_for_EBOM (1)" xfId="206" builtinId="54" customBuiltin="true"/>
    <cellStyle name="_simplifiecd clean sheet ideas_v2_Book1 (1)_Ares(V1R3)EBOM(031207)v4(Edward)" xfId="207" builtinId="54" customBuiltin="true"/>
    <cellStyle name="_simplifiecd clean sheet ideas_v2_Book1 (1)_Chameleon NRE for ID1_070216" xfId="208" builtinId="54" customBuiltin="true"/>
    <cellStyle name="_simplifiecd clean sheet ideas_v2_Book1 (1)_Cost Breakdown for SYN1301B_070102 jessica" xfId="209" builtinId="54" customBuiltin="true"/>
    <cellStyle name="_simplifiecd clean sheet ideas_v2_Book1 (1)_Cost Breakdown for SYN1822A_070102 rachel" xfId="210" builtinId="54" customBuiltin="true"/>
    <cellStyle name="_simplifiecd clean sheet ideas_v2_Book1 (1)_Harmonia charger cost analysis 040207" xfId="211" builtinId="54" customBuiltin="true"/>
    <cellStyle name="_simplifiecd clean sheet ideas_v2_Book1 (1)_Harmonia Cost Analysis_20070402A" xfId="212" builtinId="54" customBuiltin="true"/>
    <cellStyle name="_simplifiecd clean sheet ideas_v2_Book1 (1)_Harmonia Cost Analysis_20070402B reviewed by James" xfId="213" builtinId="54" customBuiltin="true"/>
    <cellStyle name="_simplifiecd clean sheet ideas_v2_Book1 (1)_Harmonia Cost Analysis_20070430" xfId="214" builtinId="54" customBuiltin="true"/>
    <cellStyle name="_simplifiecd clean sheet ideas_v2_Book1 (1)_Harmonia Cost Analysis_Revision 0.1_20070521-LA" xfId="215" builtinId="54" customBuiltin="true"/>
    <cellStyle name="_simplifiecd clean sheet ideas_v2_Book1 (1)_Harmonia E-BOM_20070426(with BOM cost)" xfId="216" builtinId="54" customBuiltin="true"/>
    <cellStyle name="_simplifiecd clean sheet ideas_v2_Book1 (1)_Harmonia HS pub_20070503" xfId="217" builtinId="54" customBuiltin="true"/>
    <cellStyle name="_simplifiecd clean sheet ideas_v2_Book1 (1)_Harmonia NRE template-A 20070215" xfId="218" builtinId="54" customBuiltin="true"/>
    <cellStyle name="_simplifiecd clean sheet ideas_v2_Book1 (1)_Harmonia NRE template_20070213 prelim JQ" xfId="219" builtinId="54" customBuiltin="true"/>
    <cellStyle name="_simplifiecd clean sheet ideas_v2_Book1 (1)_Harmonia NRE template_20070213_pub" xfId="220" builtinId="54" customBuiltin="true"/>
    <cellStyle name="_simplifiecd clean sheet ideas_v2_Book1 (1)_Harmonia NRE template_20070213_pub (1)" xfId="221" builtinId="54" customBuiltin="true"/>
    <cellStyle name="_simplifiecd clean sheet ideas_v2_Book1 (1)_harmonia prelim quote B 070310" xfId="222" builtinId="54" customBuiltin="true"/>
    <cellStyle name="_simplifiecd clean sheet ideas_v2_Book1 (1)_harmonia prelim quote B_(10.01+2.65+0.07+1.29)_$14.02_070310 jq" xfId="223" builtinId="54" customBuiltin="true"/>
    <cellStyle name="_simplifiecd clean sheet ideas_v2_Book1 (1)_Harmonia Tool Quote Rev B" xfId="224" builtinId="54" customBuiltin="true"/>
    <cellStyle name="_simplifiecd clean sheet ideas_v2_Book1 (1)_MNX-A281_EE BOM_V2R5_20100629" xfId="225" builtinId="54" customBuiltin="true"/>
    <cellStyle name="_simplifiecd clean sheet ideas_v2_Book1 (1)_NRE Temp" xfId="226" builtinId="54" customBuiltin="true"/>
    <cellStyle name="_simplifiecd clean sheet ideas_v2_Book1 (1)_ODM RFQ template_20070206_2" xfId="227" builtinId="54" customBuiltin="true"/>
    <cellStyle name="_simplifiecd clean sheet ideas_v2_Book1 (1)_QUAD ME bom cost 1202" xfId="228" builtinId="54" customBuiltin="true"/>
    <cellStyle name="_simplifiecd clean sheet ideas_v2_Book1 (1)_RD_BOM格式範例" xfId="229" builtinId="54" customBuiltin="true"/>
    <cellStyle name="_simplifiecd clean sheet ideas_v2_Book1 (1)_RD_BOM標準格式_09-03-2010" xfId="230" builtinId="54" customBuiltin="true"/>
    <cellStyle name="_simplifiecd clean sheet ideas_v2_Book1 (1)_RFQ_ODM_DEC18_v12 Final" xfId="231" builtinId="54" customBuiltin="true"/>
    <cellStyle name="_simplifiecd clean sheet ideas_v2_Book1 (1)_RFQ_ODM_DEC18_v12_Harmonia&amp;Volt&amp;Wired HS_070102-s" xfId="232" builtinId="54" customBuiltin="true"/>
    <cellStyle name="_simplifiecd clean sheet ideas_v2_Book1 (1)_RFQ_ODM_DEC18_v12_Harmonia&amp;Volt&amp;Wired HS_070102-s_v_r" xfId="233" builtinId="54" customBuiltin="true"/>
    <cellStyle name="_simplifiecd clean sheet ideas_v2_Book1 (1)_RFQ_ODM_DEC18_v15_070103 updated by dennis" xfId="234" builtinId="54" customBuiltin="true"/>
    <cellStyle name="_simplifiecd clean sheet ideas_v2_Book1 (1)_RSI NRE Proposal_Stereo&amp;Mono&amp;Wired_070205 jc" xfId="235" builtinId="54" customBuiltin="true"/>
    <cellStyle name="_simplifiecd clean sheet ideas_v2_Book1 (1)_RSI-BOM-Harmonia 061226_Annas" xfId="236" builtinId="54" customBuiltin="true"/>
    <cellStyle name="_simplifiecd clean sheet ideas_v2_Book1 (1)_V5R1 BOM Cost" xfId="237" builtinId="54" customBuiltin="true"/>
    <cellStyle name="_simplifiecd clean sheet ideas_v2_Book1 (1)_工程DCC工作職掌" xfId="238" builtinId="54" customBuiltin="true"/>
    <cellStyle name="_simplifiecd clean sheet ideas_v2_Chameleon NRE for ID1_070216" xfId="239" builtinId="54" customBuiltin="true"/>
    <cellStyle name="_simplifiecd clean sheet ideas_v2_Cost Breakdown for SYN1301B_070102 jessica" xfId="240" builtinId="54" customBuiltin="true"/>
    <cellStyle name="_simplifiecd clean sheet ideas_v2_Cost Breakdown for SYN1822A_070102 rachel" xfId="241" builtinId="54" customBuiltin="true"/>
    <cellStyle name="_simplifiecd clean sheet ideas_v2_Harmonia charger cost analysis 040207" xfId="242" builtinId="54" customBuiltin="true"/>
    <cellStyle name="_simplifiecd clean sheet ideas_v2_Harmonia Cost Analysis_20070402A" xfId="243" builtinId="54" customBuiltin="true"/>
    <cellStyle name="_simplifiecd clean sheet ideas_v2_Harmonia Cost Analysis_20070402B reviewed by James" xfId="244" builtinId="54" customBuiltin="true"/>
    <cellStyle name="_simplifiecd clean sheet ideas_v2_Harmonia Cost Analysis_20070430" xfId="245" builtinId="54" customBuiltin="true"/>
    <cellStyle name="_simplifiecd clean sheet ideas_v2_Harmonia Cost Analysis_Revision 0.1_20070521-LA" xfId="246" builtinId="54" customBuiltin="true"/>
    <cellStyle name="_simplifiecd clean sheet ideas_v2_Harmonia E-BOM_20070426(with BOM cost)" xfId="247" builtinId="54" customBuiltin="true"/>
    <cellStyle name="_simplifiecd clean sheet ideas_v2_Harmonia HS pub_20070503" xfId="248" builtinId="54" customBuiltin="true"/>
    <cellStyle name="_simplifiecd clean sheet ideas_v2_Harmonia NRE template-A 20070215" xfId="249" builtinId="54" customBuiltin="true"/>
    <cellStyle name="_simplifiecd clean sheet ideas_v2_Harmonia NRE template_20070213 prelim JQ" xfId="250" builtinId="54" customBuiltin="true"/>
    <cellStyle name="_simplifiecd clean sheet ideas_v2_Harmonia NRE template_20070213_pub" xfId="251" builtinId="54" customBuiltin="true"/>
    <cellStyle name="_simplifiecd clean sheet ideas_v2_Harmonia NRE template_20070213_pub (1)" xfId="252" builtinId="54" customBuiltin="true"/>
    <cellStyle name="_simplifiecd clean sheet ideas_v2_harmonia prelim quote B 070310" xfId="253" builtinId="54" customBuiltin="true"/>
    <cellStyle name="_simplifiecd clean sheet ideas_v2_harmonia prelim quote B_(10.01+2.65+0.07+1.29)_$14.02_070310 jq" xfId="254" builtinId="54" customBuiltin="true"/>
    <cellStyle name="_simplifiecd clean sheet ideas_v2_Harmonia Tool Quote Rev B" xfId="255" builtinId="54" customBuiltin="true"/>
    <cellStyle name="_simplifiecd clean sheet ideas_v2_MNX-A281_EE BOM_V2R5_20100629" xfId="256" builtinId="54" customBuiltin="true"/>
    <cellStyle name="_simplifiecd clean sheet ideas_v2_NRE Temp" xfId="257" builtinId="54" customBuiltin="true"/>
    <cellStyle name="_simplifiecd clean sheet ideas_v2_ODM RFQ template_20070206_2" xfId="258" builtinId="54" customBuiltin="true"/>
    <cellStyle name="_simplifiecd clean sheet ideas_v2_QUAD ME bom cost 1202" xfId="259" builtinId="54" customBuiltin="true"/>
    <cellStyle name="_simplifiecd clean sheet ideas_v2_RD_BOM格式範例" xfId="260" builtinId="54" customBuiltin="true"/>
    <cellStyle name="_simplifiecd clean sheet ideas_v2_RD_BOM標準格式_09-03-2010" xfId="261" builtinId="54" customBuiltin="true"/>
    <cellStyle name="_simplifiecd clean sheet ideas_v2_RFQ_ODM_DEC18_v12 Final" xfId="262" builtinId="54" customBuiltin="true"/>
    <cellStyle name="_simplifiecd clean sheet ideas_v2_RFQ_ODM_DEC18_v12_Harmonia&amp;Volt&amp;Wired HS_070102-s" xfId="263" builtinId="54" customBuiltin="true"/>
    <cellStyle name="_simplifiecd clean sheet ideas_v2_RFQ_ODM_DEC18_v12_Harmonia&amp;Volt&amp;Wired HS_070102-s_v_r" xfId="264" builtinId="54" customBuiltin="true"/>
    <cellStyle name="_simplifiecd clean sheet ideas_v2_RFQ_ODM_DEC18_v15_070103 updated by dennis" xfId="265" builtinId="54" customBuiltin="true"/>
    <cellStyle name="_simplifiecd clean sheet ideas_v2_RSI NRE Proposal_Stereo&amp;Mono&amp;Wired_070205 jc" xfId="266" builtinId="54" customBuiltin="true"/>
    <cellStyle name="_simplifiecd clean sheet ideas_v2_RSI-BOM-Harmonia 061226_Annas" xfId="267" builtinId="54" customBuiltin="true"/>
    <cellStyle name="_simplifiecd clean sheet ideas_v2_V5R1 BOM Cost" xfId="268" builtinId="54" customBuiltin="true"/>
    <cellStyle name="_simplifiecd clean sheet ideas_v2_工程DCC工作職掌" xfId="269" builtinId="54" customBuiltin="true"/>
    <cellStyle name="_Sinead Music Dock Cost Analysis 060714_1" xfId="270" builtinId="54" customBuiltin="true"/>
    <cellStyle name="_USDM - Galaxy 1C (SATA) Master Cost - v5(BB)" xfId="271" builtinId="54" customBuiltin="true"/>
    <cellStyle name="_UULC RFQ  Cost Template 6-1-06" xfId="272" builtinId="54" customBuiltin="true"/>
    <cellStyle name="_VARIANT_RFQ_WIRED_0212 V3.0" xfId="273" builtinId="54" customBuiltin="true"/>
    <cellStyle name="_velocity ME quote_05082008" xfId="274" builtinId="54" customBuiltin="true"/>
    <cellStyle name="_velocity ME quote_05082008 (5)" xfId="275" builtinId="54" customBuiltin="true"/>
    <cellStyle name="_設備清單_MBT-9150" xfId="276" builtinId="54" customBuiltin="true"/>
    <cellStyle name="AFE" xfId="277" builtinId="54" customBuiltin="true"/>
    <cellStyle name="args.style" xfId="278" builtinId="54" customBuiltin="true"/>
    <cellStyle name="Calc Currency (0)" xfId="279" builtinId="54" customBuiltin="true"/>
    <cellStyle name="Calc Currency (2)" xfId="280" builtinId="54" customBuiltin="true"/>
    <cellStyle name="Calc Percent (0)" xfId="281" builtinId="54" customBuiltin="true"/>
    <cellStyle name="Calc Percent (1)" xfId="282" builtinId="54" customBuiltin="true"/>
    <cellStyle name="Calc Percent (2)" xfId="283" builtinId="54" customBuiltin="true"/>
    <cellStyle name="Calc Units (0)" xfId="284" builtinId="54" customBuiltin="true"/>
    <cellStyle name="Calc Units (1)" xfId="285" builtinId="54" customBuiltin="true"/>
    <cellStyle name="Calc Units (2)" xfId="286" builtinId="54" customBuiltin="true"/>
    <cellStyle name="Comma [00]" xfId="287" builtinId="54" customBuiltin="true"/>
    <cellStyle name="comma zerodec" xfId="288" builtinId="54" customBuiltin="true"/>
    <cellStyle name="Comma0" xfId="289" builtinId="54" customBuiltin="true"/>
    <cellStyle name="Copied" xfId="290" builtinId="54" customBuiltin="true"/>
    <cellStyle name="COST1" xfId="291" builtinId="54" customBuiltin="true"/>
    <cellStyle name="Currency [00]" xfId="292" builtinId="54" customBuiltin="true"/>
    <cellStyle name="Currency0" xfId="293" builtinId="54" customBuiltin="true"/>
    <cellStyle name="Currency1" xfId="294" builtinId="54" customBuiltin="true"/>
    <cellStyle name="Date" xfId="295" builtinId="54" customBuiltin="true"/>
    <cellStyle name="Date Short" xfId="296" builtinId="54" customBuiltin="true"/>
    <cellStyle name="Date_USW" xfId="297" builtinId="54" customBuiltin="true"/>
    <cellStyle name="Dollar (zero dec)" xfId="298" builtinId="54" customBuiltin="true"/>
    <cellStyle name="Enter Currency (0)" xfId="299" builtinId="54" customBuiltin="true"/>
    <cellStyle name="Enter Currency (2)" xfId="300" builtinId="54" customBuiltin="true"/>
    <cellStyle name="Enter Units (0)" xfId="301" builtinId="54" customBuiltin="true"/>
    <cellStyle name="Enter Units (1)" xfId="302" builtinId="54" customBuiltin="true"/>
    <cellStyle name="Enter Units (2)" xfId="303" builtinId="54" customBuiltin="true"/>
    <cellStyle name="Entered" xfId="304" builtinId="54" customBuiltin="true"/>
    <cellStyle name="Euro" xfId="305" builtinId="54" customBuiltin="true"/>
    <cellStyle name="Fixed" xfId="306" builtinId="54" customBuiltin="true"/>
    <cellStyle name="Grey" xfId="307" builtinId="54" customBuiltin="true"/>
    <cellStyle name="Header1" xfId="308" builtinId="54" customBuiltin="true"/>
    <cellStyle name="Header2" xfId="309" builtinId="54" customBuiltin="true"/>
    <cellStyle name="Heading 1" xfId="310" builtinId="54" customBuiltin="true"/>
    <cellStyle name="Heading 2" xfId="311" builtinId="54" customBuiltin="true"/>
    <cellStyle name="HEADING1 1" xfId="312" builtinId="54" customBuiltin="true"/>
    <cellStyle name="HEADING2" xfId="313" builtinId="54" customBuiltin="true"/>
    <cellStyle name="Input [yellow]" xfId="314" builtinId="54" customBuiltin="true"/>
    <cellStyle name="Input Cells" xfId="315" builtinId="54" customBuiltin="true"/>
    <cellStyle name="Link Currency (0)" xfId="316" builtinId="54" customBuiltin="true"/>
    <cellStyle name="Link Currency (2)" xfId="317" builtinId="54" customBuiltin="true"/>
    <cellStyle name="Link Units (0)" xfId="318" builtinId="54" customBuiltin="true"/>
    <cellStyle name="Link Units (1)" xfId="319" builtinId="54" customBuiltin="true"/>
    <cellStyle name="Link Units (2)" xfId="320" builtinId="54" customBuiltin="true"/>
    <cellStyle name="Linked Cells" xfId="321" builtinId="54" customBuiltin="true"/>
    <cellStyle name="Milliers [0]_!!!GO" xfId="322" builtinId="54" customBuiltin="true"/>
    <cellStyle name="Milliers_!!!GO" xfId="323" builtinId="54" customBuiltin="true"/>
    <cellStyle name="Monétaire [0]_!!!GO" xfId="324" builtinId="54" customBuiltin="true"/>
    <cellStyle name="Monétaire_!!!GO" xfId="325" builtinId="54" customBuiltin="true"/>
    <cellStyle name="no dec" xfId="326" builtinId="54" customBuiltin="true"/>
    <cellStyle name="Normal - Style1" xfId="327" builtinId="54" customBuiltin="true"/>
    <cellStyle name="Normal_Worksheet in C: Documents and Settings John Desktop Harmonia Quotes Harm Prod Tool qt pub" xfId="328" builtinId="54" customBuiltin="true"/>
    <cellStyle name="per.style" xfId="329" builtinId="54" customBuiltin="true"/>
    <cellStyle name="Percent [00]" xfId="330" builtinId="54" customBuiltin="true"/>
    <cellStyle name="Percent [0]" xfId="331" builtinId="54" customBuiltin="true"/>
    <cellStyle name="Percent [2]" xfId="332" builtinId="54" customBuiltin="true"/>
    <cellStyle name="PrePop Currency (0)" xfId="333" builtinId="54" customBuiltin="true"/>
    <cellStyle name="PrePop Currency (2)" xfId="334" builtinId="54" customBuiltin="true"/>
    <cellStyle name="PrePop Units (0)" xfId="335" builtinId="54" customBuiltin="true"/>
    <cellStyle name="PrePop Units (1)" xfId="336" builtinId="54" customBuiltin="true"/>
    <cellStyle name="PrePop Units (2)" xfId="337" builtinId="54" customBuiltin="true"/>
    <cellStyle name="pricing" xfId="338" builtinId="54" customBuiltin="true"/>
    <cellStyle name="PSChar" xfId="339" builtinId="54" customBuiltin="true"/>
    <cellStyle name="PSDate" xfId="340" builtinId="54" customBuiltin="true"/>
    <cellStyle name="PSDec" xfId="341" builtinId="54" customBuiltin="true"/>
    <cellStyle name="PSHeading" xfId="342" builtinId="54" customBuiltin="true"/>
    <cellStyle name="PSInt" xfId="343" builtinId="54" customBuiltin="true"/>
    <cellStyle name="PSSpacer" xfId="344" builtinId="54" customBuiltin="true"/>
    <cellStyle name="RevList" xfId="345" builtinId="54" customBuiltin="true"/>
    <cellStyle name="roux_2" xfId="346" builtinId="54" customBuiltin="true"/>
    <cellStyle name="Steve" xfId="347" builtinId="54" customBuiltin="true"/>
    <cellStyle name="Style 1" xfId="348" builtinId="54" customBuiltin="true"/>
    <cellStyle name="Subtotal" xfId="349" builtinId="54" customBuiltin="true"/>
    <cellStyle name="Text Indent A" xfId="350" builtinId="54" customBuiltin="true"/>
    <cellStyle name="Text Indent B" xfId="351" builtinId="54" customBuiltin="true"/>
    <cellStyle name="Text Indent C" xfId="352" builtinId="54" customBuiltin="true"/>
    <cellStyle name="Total" xfId="353" builtinId="54" customBuiltin="true"/>
    <cellStyle name="Tusental (0)_pldt" xfId="354" builtinId="54" customBuiltin="true"/>
    <cellStyle name="Tusental_pldt" xfId="355" builtinId="54" customBuiltin="true"/>
    <cellStyle name="Valuta (0)_pldt" xfId="356" builtinId="54" customBuiltin="true"/>
    <cellStyle name="Valuta_pldt" xfId="357" builtinId="54" customBuiltin="true"/>
    <cellStyle name="Œ…‹æØ‚è [0.00]_Region Orders (2)" xfId="358" builtinId="54" customBuiltin="true"/>
    <cellStyle name="Œ…‹æØ‚è_Region Orders (2)" xfId="359" builtinId="54" customBuiltin="true"/>
    <cellStyle name="ปกติ_HSA line_Q2 8M OCT30" xfId="360" builtinId="54" customBuiltin="true"/>
    <cellStyle name="一般 2" xfId="361" builtinId="54" customBuiltin="true"/>
    <cellStyle name="一般 3" xfId="362" builtinId="54" customBuiltin="true"/>
    <cellStyle name="一般_BOM_Velocity_V0R1_MBT-9150_EVB_20080508 (3)" xfId="363" builtinId="54" customBuiltin="true"/>
    <cellStyle name="一般_MBT-9126_V1R1_BOM_060830" xfId="364" builtinId="54" customBuiltin="true"/>
    <cellStyle name="一般_MNX-A281_EE BOM_V2R5_20100629" xfId="365" builtinId="54" customBuiltin="true"/>
    <cellStyle name="未定義" xfId="366" builtinId="54" customBuiltin="true"/>
    <cellStyle name="標準_050121HS-23 Test Plan_04" xfId="367" builtinId="54" customBuiltin="true"/>
    <cellStyle name="樣式 1" xfId="368" builtinId="54" customBuiltin="true"/>
    <cellStyle name="貨幣[0]_laroux" xfId="369" builtinId="54" customBuiltin="true"/>
    <cellStyle name="??" xfId="370" builtinId="54" customBuiltin="true"/>
    <cellStyle name="??" xfId="371" builtinId="54" customBuiltin="true"/>
    <cellStyle name="_sofia3_planar BOM-1" xfId="37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FEF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3</xdr:col>
      <xdr:colOff>1031400</xdr:colOff>
      <xdr:row>3</xdr:row>
      <xdr:rowOff>448560</xdr:rowOff>
    </xdr:to>
    <xdr:pic>
      <xdr:nvPicPr>
        <xdr:cNvPr id="0" name="图片 3" descr=""/>
        <xdr:cNvPicPr/>
      </xdr:nvPicPr>
      <xdr:blipFill>
        <a:blip r:embed="rId1"/>
        <a:stretch/>
      </xdr:blipFill>
      <xdr:spPr>
        <a:xfrm>
          <a:off x="27000" y="0"/>
          <a:ext cx="4098600" cy="10972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OCUME~1/SATHAP~1/LOCALS~1/Temp/HGABUILD1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hronias/permanent/DATAOLD(C)/ACTUALS/2002/sp-0102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/>
    <sheetDataSet/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54/KEY1007-ND/2254090" TargetMode="External"/><Relationship Id="rId2" Type="http://schemas.openxmlformats.org/officeDocument/2006/relationships/hyperlink" Target="http://www.digikey.com/product-detail/en/CL21C220JCANNNC/1276-2607-1-ND/3890693" TargetMode="External"/><Relationship Id="rId3" Type="http://schemas.openxmlformats.org/officeDocument/2006/relationships/hyperlink" Target="http://www.digikey.com/product-detail/en/CL21B104KACNNNC/1276-1099-1-ND/3889185" TargetMode="External"/><Relationship Id="rId4" Type="http://schemas.openxmlformats.org/officeDocument/2006/relationships/hyperlink" Target="http://www.digikey.com/product-detail/en/CL21B475KPFNNNE/1276-2972-1-ND/3891058" TargetMode="External"/><Relationship Id="rId5" Type="http://schemas.openxmlformats.org/officeDocument/2006/relationships/hyperlink" Target="http://www.digikey.com/product-detail/en/CL21B106KOQNNNE/1276-2872-1-ND/3890958" TargetMode="External"/><Relationship Id="rId6" Type="http://schemas.openxmlformats.org/officeDocument/2006/relationships/hyperlink" Target="http://www.digikey.com/product-detail/en/LY%20R976-PS-36/475-2560-1-ND/1802687" TargetMode="External"/><Relationship Id="rId7" Type="http://schemas.openxmlformats.org/officeDocument/2006/relationships/hyperlink" Target="https://www.sparkfun.com/products/528" TargetMode="External"/><Relationship Id="rId8" Type="http://schemas.openxmlformats.org/officeDocument/2006/relationships/hyperlink" Target="http://www.digikey.com/product-detail/en/LQH3NPN4R7MJRL/490-9579-1-ND/4864756" TargetMode="External"/><Relationship Id="rId9" Type="http://schemas.openxmlformats.org/officeDocument/2006/relationships/hyperlink" Target="http://www.digikey.com/product-detail/en/67996-406HLF/609-3218-ND/1878478" TargetMode="External"/><Relationship Id="rId10" Type="http://schemas.openxmlformats.org/officeDocument/2006/relationships/hyperlink" Target="http://www.digikey.com/product-detail/en/PREC040SAAN-RC/S1012EC-40-ND/2774814" TargetMode="External"/><Relationship Id="rId11" Type="http://schemas.openxmlformats.org/officeDocument/2006/relationships/hyperlink" Target="http://www.digikey.com/product-detail/en/960102-6202-AR/3M9513-ND/2071554" TargetMode="External"/><Relationship Id="rId12" Type="http://schemas.openxmlformats.org/officeDocument/2006/relationships/hyperlink" Target="http://www.digikey.com/product-detail/en/10118193-0001LF/609-4616-1-ND/2785380" TargetMode="External"/><Relationship Id="rId13" Type="http://schemas.openxmlformats.org/officeDocument/2006/relationships/hyperlink" Target="http://www.digikey.com/product-detail/en/BC847BDW1T3G/BC847BDW1T3GOSCT-ND/2120552" TargetMode="External"/><Relationship Id="rId14" Type="http://schemas.openxmlformats.org/officeDocument/2006/relationships/hyperlink" Target="http://www.digikey.com/product-detail/en/RMCF0805FT10K0/RMCF0805FT10K0CT-ND/1942435" TargetMode="External"/><Relationship Id="rId15" Type="http://schemas.openxmlformats.org/officeDocument/2006/relationships/hyperlink" Target="http://www.digikey.com/product-detail/en/RMCF0805FT150R/RMCF0805FT150RCT-ND/1942337" TargetMode="External"/><Relationship Id="rId16" Type="http://schemas.openxmlformats.org/officeDocument/2006/relationships/hyperlink" Target="http://www.digikey.com/product-detail/en/RMCF0805FT2K00/RMCF0805FT2K00CT-ND/1942383" TargetMode="External"/><Relationship Id="rId17" Type="http://schemas.openxmlformats.org/officeDocument/2006/relationships/hyperlink" Target="http://www.digikey.com/product-detail/en/RMCF0805FT22R0/RMCF0805FT22R0CT-ND/2418324" TargetMode="External"/><Relationship Id="rId18" Type="http://schemas.openxmlformats.org/officeDocument/2006/relationships/hyperlink" Target="http://www.digikey.com/product-detail/en/EVQ-P2402M/P11080SCT-ND/304157" TargetMode="External"/><Relationship Id="rId19" Type="http://schemas.openxmlformats.org/officeDocument/2006/relationships/hyperlink" Target="http://www.digikey.com/product-detail/en/ATMEGA328P-AU/ATMEGA328P-AU-ND/1832260" TargetMode="External"/><Relationship Id="rId20" Type="http://schemas.openxmlformats.org/officeDocument/2006/relationships/hyperlink" Target="http://www.digikey.com/product-detail/en/MCP73831T-2ACI%2FOT/MCP73831T-2ACI%2FOTCT-ND/1979802" TargetMode="External"/><Relationship Id="rId21" Type="http://schemas.openxmlformats.org/officeDocument/2006/relationships/hyperlink" Target="http://www.digikey.com/product-search/en?pv7=2&amp;k=TPS61221DCK&amp;mnonly=0&amp;newproducts=0&amp;ColumnSort=0&amp;page=1&amp;quantity=0&amp;ptm=0&amp;fid=0&amp;pageSize=25" TargetMode="External"/><Relationship Id="rId22" Type="http://schemas.openxmlformats.org/officeDocument/2006/relationships/hyperlink" Target="http://www.digikey.com/product-detail/en/ADXL345BCCZ/ADXL345BCCZ-ND/2034829" TargetMode="External"/><Relationship Id="rId23" Type="http://schemas.openxmlformats.org/officeDocument/2006/relationships/hyperlink" Target="http://www.digikey.com/product-detail/en/7B-8.000MAAJ-T/887-1452-1-ND/2627020" TargetMode="External"/><Relationship Id="rId2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5.8"/>
  <cols>
    <col collapsed="false" hidden="false" max="1" min="1" style="1" width="11.5714285714286"/>
    <col collapsed="false" hidden="false" max="2" min="2" style="1" width="20.1428571428571"/>
    <col collapsed="false" hidden="false" max="3" min="3" style="1" width="12.1377551020408"/>
    <col collapsed="false" hidden="false" max="4" min="4" style="1" width="17.7091836734694"/>
    <col collapsed="false" hidden="false" max="5" min="5" style="2" width="32.2908163265306"/>
    <col collapsed="false" hidden="false" max="6" min="6" style="2" width="17.2857142857143"/>
    <col collapsed="false" hidden="false" max="7" min="7" style="2" width="20.2857142857143"/>
    <col collapsed="false" hidden="false" max="8" min="8" style="3" width="26.5765306122449"/>
    <col collapsed="false" hidden="false" max="9" min="9" style="2" width="33.5663265306122"/>
    <col collapsed="false" hidden="false" max="10" min="10" style="2" width="27.9948979591837"/>
    <col collapsed="false" hidden="false" max="11" min="11" style="2" width="22.1377551020408"/>
    <col collapsed="false" hidden="false" max="12" min="12" style="3" width="20.7091836734694"/>
    <col collapsed="false" hidden="false" max="13" min="13" style="3" width="26.8520408163265"/>
    <col collapsed="false" hidden="false" max="14" min="14" style="4" width="25"/>
    <col collapsed="false" hidden="false" max="256" min="15" style="3" width="10.2857142857143"/>
    <col collapsed="false" hidden="false" max="1023" min="257" style="5" width="10.2857142857143"/>
    <col collapsed="false" hidden="false" max="1025" min="1024" style="0" width="10.2857142857143"/>
  </cols>
  <sheetData>
    <row r="1" customFormat="false" ht="15.8" hidden="false" customHeight="false" outlineLevel="0" collapsed="false">
      <c r="E1" s="1"/>
      <c r="F1" s="1"/>
      <c r="G1" s="1"/>
      <c r="H1" s="2"/>
      <c r="N1" s="6"/>
    </row>
    <row r="2" customFormat="false" ht="15.8" hidden="false" customHeight="false" outlineLevel="0" collapsed="false">
      <c r="E2" s="1"/>
      <c r="F2" s="1"/>
      <c r="G2" s="1"/>
      <c r="H2" s="7"/>
      <c r="N2" s="8"/>
    </row>
    <row r="3" customFormat="false" ht="19.5" hidden="false" customHeight="true" outlineLevel="0" collapsed="false">
      <c r="E3" s="1"/>
      <c r="F3" s="1"/>
      <c r="G3" s="1"/>
      <c r="H3" s="7"/>
      <c r="N3" s="9"/>
    </row>
    <row r="4" customFormat="false" ht="44.25" hidden="false" customHeight="true" outlineLevel="0" collapsed="false">
      <c r="E4" s="1"/>
      <c r="F4" s="1"/>
      <c r="G4" s="1"/>
      <c r="H4" s="7"/>
      <c r="I4" s="3"/>
      <c r="J4" s="3"/>
      <c r="N4" s="9"/>
    </row>
    <row r="5" customFormat="false" ht="31.5" hidden="false" customHeight="true" outlineLevel="0" collapsed="false">
      <c r="A5" s="10" t="s">
        <v>0</v>
      </c>
      <c r="B5" s="10"/>
      <c r="C5" s="10"/>
      <c r="D5" s="10"/>
      <c r="E5" s="10"/>
      <c r="F5" s="3"/>
      <c r="G5" s="3"/>
      <c r="H5" s="7"/>
      <c r="N5" s="9"/>
    </row>
    <row r="6" s="14" customFormat="true" ht="24.75" hidden="false" customHeight="true" outlineLevel="0" collapsed="false">
      <c r="A6" s="11" t="s">
        <v>1</v>
      </c>
      <c r="B6" s="12"/>
      <c r="C6" s="13"/>
      <c r="D6" s="13"/>
      <c r="I6" s="15"/>
      <c r="J6" s="15"/>
      <c r="K6" s="15"/>
      <c r="N6" s="16"/>
      <c r="AMJ6" s="0"/>
    </row>
    <row r="7" s="14" customFormat="true" ht="24.75" hidden="false" customHeight="true" outlineLevel="0" collapsed="false">
      <c r="A7" s="17" t="s">
        <v>2</v>
      </c>
      <c r="B7" s="18"/>
      <c r="C7" s="13"/>
      <c r="D7" s="13"/>
      <c r="I7" s="19"/>
      <c r="J7" s="19"/>
      <c r="K7" s="19"/>
      <c r="N7" s="20"/>
      <c r="AMJ7" s="0"/>
    </row>
    <row r="8" s="14" customFormat="true" ht="24.75" hidden="false" customHeight="true" outlineLevel="0" collapsed="false">
      <c r="A8" s="21" t="s">
        <v>3</v>
      </c>
      <c r="B8" s="22"/>
      <c r="C8" s="23"/>
      <c r="D8" s="23"/>
      <c r="I8" s="19"/>
      <c r="J8" s="19"/>
      <c r="K8" s="19"/>
      <c r="L8" s="3"/>
      <c r="M8" s="3"/>
      <c r="N8" s="20"/>
      <c r="AMJ8" s="0"/>
    </row>
    <row r="9" s="14" customFormat="true" ht="24.75" hidden="false" customHeight="true" outlineLevel="0" collapsed="false">
      <c r="I9" s="19"/>
      <c r="J9" s="19"/>
      <c r="K9" s="19"/>
      <c r="L9" s="3"/>
      <c r="M9" s="3"/>
      <c r="N9" s="20"/>
      <c r="AMJ9" s="0"/>
    </row>
    <row r="10" s="27" customFormat="true" ht="16.5" hidden="false" customHeight="true" outlineLevel="0" collapsed="false">
      <c r="A10" s="24" t="s">
        <v>4</v>
      </c>
      <c r="B10" s="24" t="s">
        <v>5</v>
      </c>
      <c r="C10" s="24" t="s">
        <v>6</v>
      </c>
      <c r="D10" s="24" t="s">
        <v>7</v>
      </c>
      <c r="E10" s="25" t="s">
        <v>8</v>
      </c>
      <c r="F10" s="24" t="s">
        <v>9</v>
      </c>
      <c r="G10" s="24" t="s">
        <v>10</v>
      </c>
      <c r="H10" s="25" t="s">
        <v>11</v>
      </c>
      <c r="I10" s="25" t="s">
        <v>12</v>
      </c>
      <c r="J10" s="25" t="s">
        <v>13</v>
      </c>
      <c r="K10" s="25" t="s">
        <v>14</v>
      </c>
      <c r="L10" s="25" t="s">
        <v>15</v>
      </c>
      <c r="M10" s="25" t="s">
        <v>16</v>
      </c>
      <c r="N10" s="26" t="s">
        <v>17</v>
      </c>
      <c r="AMJ10" s="0"/>
    </row>
    <row r="11" s="27" customFormat="true" ht="15" hidden="false" customHeight="true" outlineLevel="0" collapsed="false">
      <c r="A11" s="24"/>
      <c r="B11" s="24"/>
      <c r="C11" s="24"/>
      <c r="D11" s="24"/>
      <c r="E11" s="25"/>
      <c r="F11" s="24"/>
      <c r="G11" s="24"/>
      <c r="H11" s="25"/>
      <c r="I11" s="25"/>
      <c r="J11" s="25"/>
      <c r="K11" s="25"/>
      <c r="L11" s="25"/>
      <c r="M11" s="25"/>
      <c r="N11" s="26"/>
      <c r="AMJ11" s="0"/>
    </row>
    <row r="12" s="27" customFormat="true" ht="15" hidden="false" customHeight="true" outlineLevel="0" collapsed="false">
      <c r="A12" s="24"/>
      <c r="B12" s="24"/>
      <c r="C12" s="24"/>
      <c r="D12" s="24"/>
      <c r="E12" s="25"/>
      <c r="F12" s="24"/>
      <c r="G12" s="24"/>
      <c r="H12" s="25"/>
      <c r="I12" s="25"/>
      <c r="J12" s="25"/>
      <c r="K12" s="25"/>
      <c r="L12" s="25"/>
      <c r="M12" s="25"/>
      <c r="N12" s="26"/>
      <c r="AMJ12" s="0"/>
    </row>
    <row r="13" s="29" customFormat="true" ht="21" hidden="false" customHeight="true" outlineLevel="0" collapsed="false">
      <c r="A13" s="28" t="s">
        <v>18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AMJ13" s="0"/>
    </row>
    <row r="14" s="37" customFormat="true" ht="15.8" hidden="false" customHeight="false" outlineLevel="0" collapsed="false">
      <c r="A14" s="30" t="s">
        <v>19</v>
      </c>
      <c r="B14" s="31" t="s">
        <v>20</v>
      </c>
      <c r="C14" s="32" t="n">
        <v>2</v>
      </c>
      <c r="D14" s="33" t="s">
        <v>21</v>
      </c>
      <c r="E14" s="31" t="s">
        <v>22</v>
      </c>
      <c r="F14" s="34" t="s">
        <v>23</v>
      </c>
      <c r="G14" s="31" t="s">
        <v>24</v>
      </c>
      <c r="H14" s="31" t="s">
        <v>25</v>
      </c>
      <c r="I14" s="34" t="n">
        <v>54</v>
      </c>
      <c r="J14" s="31" t="s">
        <v>26</v>
      </c>
      <c r="K14" s="31" t="s">
        <v>27</v>
      </c>
      <c r="L14" s="35"/>
      <c r="M14" s="35"/>
      <c r="N14" s="36" t="s">
        <v>28</v>
      </c>
      <c r="AMJ14" s="0"/>
    </row>
    <row r="15" s="37" customFormat="true" ht="15.8" hidden="false" customHeight="false" outlineLevel="0" collapsed="false">
      <c r="A15" s="30" t="s">
        <v>29</v>
      </c>
      <c r="B15" s="31" t="s">
        <v>30</v>
      </c>
      <c r="C15" s="32" t="n">
        <v>2</v>
      </c>
      <c r="D15" s="33" t="s">
        <v>31</v>
      </c>
      <c r="E15" s="31" t="s">
        <v>32</v>
      </c>
      <c r="F15" s="34" t="s">
        <v>33</v>
      </c>
      <c r="G15" s="31" t="s">
        <v>34</v>
      </c>
      <c r="H15" s="31" t="s">
        <v>35</v>
      </c>
      <c r="I15" s="31" t="s">
        <v>36</v>
      </c>
      <c r="J15" s="31" t="s">
        <v>26</v>
      </c>
      <c r="K15" s="31" t="s">
        <v>37</v>
      </c>
      <c r="L15" s="35"/>
      <c r="M15" s="35"/>
      <c r="N15" s="36" t="s">
        <v>38</v>
      </c>
      <c r="AMJ15" s="0"/>
    </row>
    <row r="16" s="37" customFormat="true" ht="15.8" hidden="false" customHeight="false" outlineLevel="0" collapsed="false">
      <c r="A16" s="30" t="s">
        <v>39</v>
      </c>
      <c r="B16" s="31" t="s">
        <v>40</v>
      </c>
      <c r="C16" s="32" t="n">
        <v>4</v>
      </c>
      <c r="D16" s="33" t="s">
        <v>31</v>
      </c>
      <c r="E16" s="31" t="s">
        <v>41</v>
      </c>
      <c r="F16" s="34" t="s">
        <v>42</v>
      </c>
      <c r="G16" s="31" t="s">
        <v>34</v>
      </c>
      <c r="H16" s="31" t="s">
        <v>35</v>
      </c>
      <c r="I16" s="31" t="s">
        <v>43</v>
      </c>
      <c r="J16" s="31" t="s">
        <v>26</v>
      </c>
      <c r="K16" s="31" t="s">
        <v>44</v>
      </c>
      <c r="L16" s="35"/>
      <c r="M16" s="35"/>
      <c r="N16" s="36" t="s">
        <v>45</v>
      </c>
      <c r="AMJ16" s="0"/>
    </row>
    <row r="17" s="37" customFormat="true" ht="15.8" hidden="false" customHeight="false" outlineLevel="0" collapsed="false">
      <c r="A17" s="30" t="s">
        <v>46</v>
      </c>
      <c r="B17" s="31" t="s">
        <v>47</v>
      </c>
      <c r="C17" s="32" t="n">
        <v>2</v>
      </c>
      <c r="D17" s="33" t="s">
        <v>31</v>
      </c>
      <c r="E17" s="31" t="s">
        <v>48</v>
      </c>
      <c r="F17" s="34" t="s">
        <v>49</v>
      </c>
      <c r="G17" s="31" t="s">
        <v>34</v>
      </c>
      <c r="H17" s="31" t="s">
        <v>35</v>
      </c>
      <c r="I17" s="31" t="s">
        <v>50</v>
      </c>
      <c r="J17" s="31" t="s">
        <v>26</v>
      </c>
      <c r="K17" s="31" t="s">
        <v>51</v>
      </c>
      <c r="L17" s="38"/>
      <c r="M17" s="38"/>
      <c r="N17" s="36" t="s">
        <v>52</v>
      </c>
      <c r="AMJ17" s="0"/>
    </row>
    <row r="18" s="37" customFormat="true" ht="15.8" hidden="false" customHeight="false" outlineLevel="0" collapsed="false">
      <c r="A18" s="30" t="s">
        <v>53</v>
      </c>
      <c r="B18" s="31" t="s">
        <v>54</v>
      </c>
      <c r="C18" s="32" t="n">
        <v>3</v>
      </c>
      <c r="D18" s="33" t="s">
        <v>31</v>
      </c>
      <c r="E18" s="31" t="s">
        <v>55</v>
      </c>
      <c r="F18" s="34" t="s">
        <v>56</v>
      </c>
      <c r="G18" s="31" t="s">
        <v>34</v>
      </c>
      <c r="H18" s="31" t="s">
        <v>35</v>
      </c>
      <c r="I18" s="31" t="s">
        <v>57</v>
      </c>
      <c r="J18" s="31" t="s">
        <v>26</v>
      </c>
      <c r="K18" s="31" t="s">
        <v>58</v>
      </c>
      <c r="L18" s="35"/>
      <c r="M18" s="35"/>
      <c r="N18" s="36" t="s">
        <v>59</v>
      </c>
      <c r="AMJ18" s="0"/>
    </row>
    <row r="19" s="37" customFormat="true" ht="15.8" hidden="false" customHeight="false" outlineLevel="0" collapsed="false">
      <c r="A19" s="30" t="s">
        <v>60</v>
      </c>
      <c r="B19" s="31" t="s">
        <v>61</v>
      </c>
      <c r="C19" s="32" t="n">
        <v>1</v>
      </c>
      <c r="D19" s="33" t="s">
        <v>62</v>
      </c>
      <c r="E19" s="31" t="s">
        <v>63</v>
      </c>
      <c r="F19" s="34" t="s">
        <v>64</v>
      </c>
      <c r="G19" s="31" t="s">
        <v>34</v>
      </c>
      <c r="H19" s="31" t="s">
        <v>65</v>
      </c>
      <c r="I19" s="31" t="s">
        <v>66</v>
      </c>
      <c r="J19" s="31" t="s">
        <v>26</v>
      </c>
      <c r="K19" s="31" t="s">
        <v>67</v>
      </c>
      <c r="L19" s="35"/>
      <c r="M19" s="35"/>
      <c r="N19" s="36" t="s">
        <v>68</v>
      </c>
      <c r="AMJ19" s="0"/>
    </row>
    <row r="20" s="37" customFormat="true" ht="35.8" hidden="false" customHeight="false" outlineLevel="0" collapsed="false">
      <c r="A20" s="30" t="s">
        <v>69</v>
      </c>
      <c r="B20" s="31" t="s">
        <v>70</v>
      </c>
      <c r="C20" s="32" t="n">
        <v>6</v>
      </c>
      <c r="D20" s="33" t="s">
        <v>62</v>
      </c>
      <c r="E20" s="31" t="s">
        <v>71</v>
      </c>
      <c r="F20" s="39" t="s">
        <v>72</v>
      </c>
      <c r="G20" s="31" t="s">
        <v>73</v>
      </c>
      <c r="H20" s="31" t="s">
        <v>74</v>
      </c>
      <c r="I20" s="31" t="s">
        <v>75</v>
      </c>
      <c r="J20" s="31" t="s">
        <v>76</v>
      </c>
      <c r="K20" s="31" t="s">
        <v>77</v>
      </c>
      <c r="L20" s="35"/>
      <c r="M20" s="35"/>
      <c r="N20" s="36" t="s">
        <v>78</v>
      </c>
      <c r="AMJ20" s="0"/>
    </row>
    <row r="21" s="37" customFormat="true" ht="15.8" hidden="false" customHeight="false" outlineLevel="0" collapsed="false">
      <c r="A21" s="30" t="s">
        <v>79</v>
      </c>
      <c r="B21" s="31" t="s">
        <v>80</v>
      </c>
      <c r="C21" s="32" t="n">
        <v>1</v>
      </c>
      <c r="D21" s="33" t="s">
        <v>81</v>
      </c>
      <c r="E21" s="31" t="s">
        <v>82</v>
      </c>
      <c r="F21" s="34" t="s">
        <v>49</v>
      </c>
      <c r="G21" s="31" t="s">
        <v>83</v>
      </c>
      <c r="H21" s="31" t="s">
        <v>84</v>
      </c>
      <c r="I21" s="31" t="s">
        <v>85</v>
      </c>
      <c r="J21" s="31" t="s">
        <v>26</v>
      </c>
      <c r="K21" s="31" t="s">
        <v>86</v>
      </c>
      <c r="L21" s="35"/>
      <c r="M21" s="35"/>
      <c r="N21" s="36" t="s">
        <v>87</v>
      </c>
      <c r="AMJ21" s="0"/>
    </row>
    <row r="22" s="37" customFormat="true" ht="15.8" hidden="false" customHeight="false" outlineLevel="0" collapsed="false">
      <c r="A22" s="30" t="s">
        <v>88</v>
      </c>
      <c r="B22" s="31" t="s">
        <v>89</v>
      </c>
      <c r="C22" s="32" t="n">
        <v>1</v>
      </c>
      <c r="D22" s="33" t="s">
        <v>21</v>
      </c>
      <c r="E22" s="31" t="s">
        <v>90</v>
      </c>
      <c r="F22" s="34" t="s">
        <v>91</v>
      </c>
      <c r="G22" s="31" t="s">
        <v>92</v>
      </c>
      <c r="H22" s="31" t="s">
        <v>93</v>
      </c>
      <c r="I22" s="31" t="s">
        <v>94</v>
      </c>
      <c r="J22" s="31" t="s">
        <v>26</v>
      </c>
      <c r="K22" s="31" t="s">
        <v>95</v>
      </c>
      <c r="L22" s="38"/>
      <c r="M22" s="38"/>
      <c r="N22" s="36" t="s">
        <v>96</v>
      </c>
      <c r="AMJ22" s="0"/>
    </row>
    <row r="23" s="37" customFormat="true" ht="15.8" hidden="false" customHeight="false" outlineLevel="0" collapsed="false">
      <c r="A23" s="30" t="s">
        <v>97</v>
      </c>
      <c r="B23" s="31" t="s">
        <v>98</v>
      </c>
      <c r="C23" s="32" t="n">
        <v>6</v>
      </c>
      <c r="D23" s="33" t="s">
        <v>21</v>
      </c>
      <c r="E23" s="31" t="s">
        <v>99</v>
      </c>
      <c r="F23" s="34" t="s">
        <v>100</v>
      </c>
      <c r="G23" s="31" t="s">
        <v>101</v>
      </c>
      <c r="H23" s="31" t="s">
        <v>102</v>
      </c>
      <c r="I23" s="31" t="s">
        <v>103</v>
      </c>
      <c r="J23" s="31" t="s">
        <v>26</v>
      </c>
      <c r="K23" s="31" t="s">
        <v>104</v>
      </c>
      <c r="L23" s="38"/>
      <c r="M23" s="38"/>
      <c r="N23" s="36" t="s">
        <v>105</v>
      </c>
      <c r="AMJ23" s="0"/>
    </row>
    <row r="24" s="37" customFormat="true" ht="15.8" hidden="false" customHeight="false" outlineLevel="0" collapsed="false">
      <c r="A24" s="30" t="s">
        <v>106</v>
      </c>
      <c r="B24" s="31" t="s">
        <v>107</v>
      </c>
      <c r="C24" s="32" t="n">
        <v>5</v>
      </c>
      <c r="D24" s="33" t="s">
        <v>21</v>
      </c>
      <c r="E24" s="31" t="s">
        <v>108</v>
      </c>
      <c r="F24" s="34" t="s">
        <v>109</v>
      </c>
      <c r="G24" s="31" t="s">
        <v>110</v>
      </c>
      <c r="H24" s="31" t="s">
        <v>111</v>
      </c>
      <c r="I24" s="31" t="s">
        <v>112</v>
      </c>
      <c r="J24" s="31" t="s">
        <v>26</v>
      </c>
      <c r="K24" s="31" t="s">
        <v>113</v>
      </c>
      <c r="L24" s="38"/>
      <c r="M24" s="38"/>
      <c r="N24" s="36" t="s">
        <v>114</v>
      </c>
      <c r="AMJ24" s="0"/>
    </row>
    <row r="25" s="37" customFormat="true" ht="15.8" hidden="false" customHeight="false" outlineLevel="0" collapsed="false">
      <c r="A25" s="30" t="s">
        <v>115</v>
      </c>
      <c r="B25" s="31" t="s">
        <v>116</v>
      </c>
      <c r="C25" s="32" t="n">
        <v>1</v>
      </c>
      <c r="D25" s="33" t="s">
        <v>21</v>
      </c>
      <c r="E25" s="31" t="s">
        <v>117</v>
      </c>
      <c r="F25" s="34" t="s">
        <v>118</v>
      </c>
      <c r="G25" s="31" t="s">
        <v>119</v>
      </c>
      <c r="H25" s="31" t="s">
        <v>93</v>
      </c>
      <c r="I25" s="31" t="s">
        <v>120</v>
      </c>
      <c r="J25" s="31" t="s">
        <v>26</v>
      </c>
      <c r="K25" s="31"/>
      <c r="L25" s="38"/>
      <c r="M25" s="38"/>
      <c r="N25" s="36" t="s">
        <v>121</v>
      </c>
      <c r="AMJ25" s="0"/>
    </row>
    <row r="26" s="37" customFormat="true" ht="15.8" hidden="false" customHeight="false" outlineLevel="0" collapsed="false">
      <c r="A26" s="30" t="s">
        <v>122</v>
      </c>
      <c r="B26" s="31" t="s">
        <v>123</v>
      </c>
      <c r="C26" s="32" t="n">
        <v>3</v>
      </c>
      <c r="D26" s="33" t="s">
        <v>124</v>
      </c>
      <c r="E26" s="31" t="s">
        <v>125</v>
      </c>
      <c r="F26" s="34" t="s">
        <v>126</v>
      </c>
      <c r="G26" s="31" t="s">
        <v>127</v>
      </c>
      <c r="H26" s="31" t="s">
        <v>128</v>
      </c>
      <c r="I26" s="31" t="s">
        <v>125</v>
      </c>
      <c r="J26" s="31" t="s">
        <v>26</v>
      </c>
      <c r="K26" s="31" t="s">
        <v>129</v>
      </c>
      <c r="L26" s="38"/>
      <c r="M26" s="38"/>
      <c r="N26" s="36" t="s">
        <v>130</v>
      </c>
      <c r="AMJ26" s="0"/>
    </row>
    <row r="27" s="37" customFormat="true" ht="15.8" hidden="false" customHeight="false" outlineLevel="0" collapsed="false">
      <c r="A27" s="30" t="s">
        <v>131</v>
      </c>
      <c r="B27" s="31" t="s">
        <v>132</v>
      </c>
      <c r="C27" s="32" t="n">
        <v>4</v>
      </c>
      <c r="D27" s="33" t="s">
        <v>133</v>
      </c>
      <c r="E27" s="31" t="s">
        <v>134</v>
      </c>
      <c r="F27" s="34" t="s">
        <v>135</v>
      </c>
      <c r="G27" s="31" t="s">
        <v>34</v>
      </c>
      <c r="H27" s="31" t="s">
        <v>136</v>
      </c>
      <c r="I27" s="31" t="s">
        <v>137</v>
      </c>
      <c r="J27" s="31" t="s">
        <v>26</v>
      </c>
      <c r="K27" s="31" t="s">
        <v>138</v>
      </c>
      <c r="L27" s="38"/>
      <c r="M27" s="38"/>
      <c r="N27" s="36" t="s">
        <v>139</v>
      </c>
      <c r="AMJ27" s="0"/>
    </row>
    <row r="28" s="37" customFormat="true" ht="15.8" hidden="false" customHeight="false" outlineLevel="0" collapsed="false">
      <c r="A28" s="30" t="s">
        <v>140</v>
      </c>
      <c r="B28" s="31" t="s">
        <v>141</v>
      </c>
      <c r="C28" s="32" t="n">
        <v>1</v>
      </c>
      <c r="D28" s="33" t="s">
        <v>133</v>
      </c>
      <c r="E28" s="31" t="s">
        <v>142</v>
      </c>
      <c r="F28" s="34" t="s">
        <v>143</v>
      </c>
      <c r="G28" s="31" t="s">
        <v>34</v>
      </c>
      <c r="H28" s="31" t="s">
        <v>136</v>
      </c>
      <c r="I28" s="31" t="s">
        <v>144</v>
      </c>
      <c r="J28" s="31" t="s">
        <v>26</v>
      </c>
      <c r="K28" s="31" t="s">
        <v>145</v>
      </c>
      <c r="L28" s="38"/>
      <c r="M28" s="38"/>
      <c r="N28" s="36" t="s">
        <v>146</v>
      </c>
      <c r="AMJ28" s="0"/>
    </row>
    <row r="29" s="37" customFormat="true" ht="15.8" hidden="false" customHeight="false" outlineLevel="0" collapsed="false">
      <c r="A29" s="30" t="s">
        <v>147</v>
      </c>
      <c r="B29" s="31" t="s">
        <v>148</v>
      </c>
      <c r="C29" s="32" t="n">
        <v>1</v>
      </c>
      <c r="D29" s="33" t="s">
        <v>133</v>
      </c>
      <c r="E29" s="31" t="s">
        <v>149</v>
      </c>
      <c r="F29" s="34" t="s">
        <v>150</v>
      </c>
      <c r="G29" s="31" t="s">
        <v>34</v>
      </c>
      <c r="H29" s="31" t="s">
        <v>136</v>
      </c>
      <c r="I29" s="31" t="s">
        <v>151</v>
      </c>
      <c r="J29" s="31" t="s">
        <v>26</v>
      </c>
      <c r="K29" s="31" t="s">
        <v>152</v>
      </c>
      <c r="L29" s="38"/>
      <c r="M29" s="38"/>
      <c r="N29" s="36" t="s">
        <v>153</v>
      </c>
      <c r="AMJ29" s="0"/>
    </row>
    <row r="30" s="37" customFormat="true" ht="15.8" hidden="false" customHeight="false" outlineLevel="0" collapsed="false">
      <c r="A30" s="30" t="s">
        <v>154</v>
      </c>
      <c r="B30" s="31" t="s">
        <v>155</v>
      </c>
      <c r="C30" s="32" t="n">
        <v>6</v>
      </c>
      <c r="D30" s="33" t="s">
        <v>133</v>
      </c>
      <c r="E30" s="31" t="s">
        <v>156</v>
      </c>
      <c r="F30" s="34" t="s">
        <v>157</v>
      </c>
      <c r="G30" s="31" t="s">
        <v>34</v>
      </c>
      <c r="H30" s="31" t="s">
        <v>136</v>
      </c>
      <c r="I30" s="31" t="s">
        <v>158</v>
      </c>
      <c r="J30" s="31" t="s">
        <v>26</v>
      </c>
      <c r="K30" s="31" t="s">
        <v>159</v>
      </c>
      <c r="L30" s="38"/>
      <c r="M30" s="38"/>
      <c r="N30" s="36" t="s">
        <v>160</v>
      </c>
      <c r="AMJ30" s="0"/>
    </row>
    <row r="31" s="37" customFormat="true" ht="15.8" hidden="false" customHeight="false" outlineLevel="0" collapsed="false">
      <c r="A31" s="30" t="s">
        <v>161</v>
      </c>
      <c r="B31" s="31" t="s">
        <v>162</v>
      </c>
      <c r="C31" s="32" t="n">
        <v>2</v>
      </c>
      <c r="D31" s="33" t="s">
        <v>81</v>
      </c>
      <c r="E31" s="31" t="s">
        <v>163</v>
      </c>
      <c r="F31" s="34" t="s">
        <v>164</v>
      </c>
      <c r="G31" s="31" t="s">
        <v>165</v>
      </c>
      <c r="H31" s="31" t="s">
        <v>166</v>
      </c>
      <c r="I31" s="31" t="s">
        <v>167</v>
      </c>
      <c r="J31" s="31" t="s">
        <v>26</v>
      </c>
      <c r="K31" s="31" t="s">
        <v>168</v>
      </c>
      <c r="L31" s="38"/>
      <c r="M31" s="38"/>
      <c r="N31" s="36" t="s">
        <v>169</v>
      </c>
      <c r="AMJ31" s="0"/>
    </row>
    <row r="32" s="37" customFormat="true" ht="15.8" hidden="false" customHeight="false" outlineLevel="0" collapsed="false">
      <c r="A32" s="30" t="s">
        <v>170</v>
      </c>
      <c r="B32" s="31" t="s">
        <v>171</v>
      </c>
      <c r="C32" s="32" t="n">
        <v>1</v>
      </c>
      <c r="D32" s="33" t="s">
        <v>172</v>
      </c>
      <c r="E32" s="31" t="s">
        <v>173</v>
      </c>
      <c r="F32" s="34" t="s">
        <v>174</v>
      </c>
      <c r="G32" s="31" t="s">
        <v>175</v>
      </c>
      <c r="H32" s="31" t="s">
        <v>176</v>
      </c>
      <c r="I32" s="31" t="s">
        <v>177</v>
      </c>
      <c r="J32" s="31" t="s">
        <v>26</v>
      </c>
      <c r="K32" s="31" t="s">
        <v>178</v>
      </c>
      <c r="L32" s="38"/>
      <c r="M32" s="38"/>
      <c r="N32" s="36" t="s">
        <v>179</v>
      </c>
      <c r="AMJ32" s="0"/>
    </row>
    <row r="33" s="37" customFormat="true" ht="15.8" hidden="false" customHeight="false" outlineLevel="0" collapsed="false">
      <c r="A33" s="30" t="s">
        <v>180</v>
      </c>
      <c r="B33" s="31" t="s">
        <v>181</v>
      </c>
      <c r="C33" s="32" t="n">
        <v>1</v>
      </c>
      <c r="D33" s="33" t="s">
        <v>172</v>
      </c>
      <c r="E33" s="31" t="s">
        <v>182</v>
      </c>
      <c r="F33" s="34" t="s">
        <v>183</v>
      </c>
      <c r="G33" s="31" t="s">
        <v>184</v>
      </c>
      <c r="H33" s="31" t="s">
        <v>185</v>
      </c>
      <c r="I33" s="31" t="s">
        <v>186</v>
      </c>
      <c r="J33" s="31" t="s">
        <v>26</v>
      </c>
      <c r="K33" s="31" t="s">
        <v>187</v>
      </c>
      <c r="L33" s="38"/>
      <c r="M33" s="38"/>
      <c r="N33" s="36" t="s">
        <v>188</v>
      </c>
      <c r="AMJ33" s="0"/>
    </row>
    <row r="34" s="37" customFormat="true" ht="15.8" hidden="false" customHeight="false" outlineLevel="0" collapsed="false">
      <c r="A34" s="30" t="s">
        <v>189</v>
      </c>
      <c r="B34" s="31" t="s">
        <v>190</v>
      </c>
      <c r="C34" s="32" t="n">
        <v>1</v>
      </c>
      <c r="D34" s="33" t="s">
        <v>172</v>
      </c>
      <c r="E34" s="31" t="s">
        <v>191</v>
      </c>
      <c r="F34" s="34" t="s">
        <v>192</v>
      </c>
      <c r="G34" s="31" t="s">
        <v>127</v>
      </c>
      <c r="H34" s="31" t="s">
        <v>193</v>
      </c>
      <c r="I34" s="31" t="s">
        <v>194</v>
      </c>
      <c r="J34" s="31" t="s">
        <v>26</v>
      </c>
      <c r="K34" s="31" t="s">
        <v>195</v>
      </c>
      <c r="L34" s="38"/>
      <c r="M34" s="38"/>
      <c r="N34" s="36" t="s">
        <v>196</v>
      </c>
      <c r="AMJ34" s="0"/>
    </row>
    <row r="35" s="37" customFormat="true" ht="15.8" hidden="false" customHeight="false" outlineLevel="0" collapsed="false">
      <c r="A35" s="30" t="s">
        <v>197</v>
      </c>
      <c r="B35" s="31" t="s">
        <v>198</v>
      </c>
      <c r="C35" s="32" t="n">
        <v>1</v>
      </c>
      <c r="D35" s="33" t="s">
        <v>172</v>
      </c>
      <c r="E35" s="31" t="s">
        <v>199</v>
      </c>
      <c r="F35" s="34" t="s">
        <v>200</v>
      </c>
      <c r="G35" s="31" t="s">
        <v>201</v>
      </c>
      <c r="H35" s="31" t="s">
        <v>202</v>
      </c>
      <c r="I35" s="31" t="s">
        <v>203</v>
      </c>
      <c r="J35" s="31" t="s">
        <v>26</v>
      </c>
      <c r="K35" s="31" t="s">
        <v>204</v>
      </c>
      <c r="L35" s="40"/>
      <c r="M35" s="40"/>
      <c r="N35" s="36" t="s">
        <v>205</v>
      </c>
      <c r="AMJ35" s="0"/>
    </row>
    <row r="36" s="37" customFormat="true" ht="15.8" hidden="false" customHeight="false" outlineLevel="0" collapsed="false">
      <c r="A36" s="30" t="s">
        <v>206</v>
      </c>
      <c r="B36" s="31" t="s">
        <v>207</v>
      </c>
      <c r="C36" s="32" t="n">
        <v>1</v>
      </c>
      <c r="D36" s="33" t="s">
        <v>81</v>
      </c>
      <c r="E36" s="31" t="s">
        <v>208</v>
      </c>
      <c r="F36" s="34" t="s">
        <v>209</v>
      </c>
      <c r="G36" s="31" t="s">
        <v>210</v>
      </c>
      <c r="H36" s="31" t="s">
        <v>211</v>
      </c>
      <c r="I36" s="31" t="s">
        <v>212</v>
      </c>
      <c r="J36" s="31" t="s">
        <v>26</v>
      </c>
      <c r="K36" s="31" t="s">
        <v>213</v>
      </c>
      <c r="L36" s="40"/>
      <c r="M36" s="40"/>
      <c r="N36" s="36" t="s">
        <v>214</v>
      </c>
      <c r="AMJ36" s="0"/>
    </row>
    <row r="37" s="37" customFormat="true" ht="15.8" hidden="false" customHeight="false" outlineLevel="0" collapsed="false">
      <c r="A37" s="30"/>
      <c r="B37" s="41"/>
      <c r="C37" s="42"/>
      <c r="D37" s="41"/>
      <c r="E37" s="43"/>
      <c r="F37" s="41"/>
      <c r="G37" s="41"/>
      <c r="H37" s="43"/>
      <c r="I37" s="43"/>
      <c r="J37" s="41"/>
      <c r="K37" s="41"/>
      <c r="L37" s="43"/>
      <c r="M37" s="43"/>
      <c r="N37" s="44"/>
      <c r="AMJ37" s="0"/>
    </row>
    <row r="38" s="37" customFormat="true" ht="15.8" hidden="false" customHeight="false" outlineLevel="0" collapsed="false">
      <c r="A38" s="42"/>
      <c r="B38" s="41"/>
      <c r="C38" s="42"/>
      <c r="D38" s="41"/>
      <c r="E38" s="43"/>
      <c r="F38" s="41"/>
      <c r="G38" s="41"/>
      <c r="H38" s="43"/>
      <c r="I38" s="43"/>
      <c r="J38" s="41"/>
      <c r="K38" s="41"/>
      <c r="L38" s="43"/>
      <c r="M38" s="43"/>
      <c r="N38" s="44"/>
      <c r="AMJ38" s="0"/>
    </row>
    <row r="39" s="37" customFormat="true" ht="15.8" hidden="false" customHeight="false" outlineLevel="0" collapsed="false">
      <c r="A39" s="42"/>
      <c r="B39" s="41"/>
      <c r="C39" s="42"/>
      <c r="D39" s="41"/>
      <c r="E39" s="43"/>
      <c r="F39" s="41"/>
      <c r="G39" s="41"/>
      <c r="H39" s="43"/>
      <c r="I39" s="43"/>
      <c r="J39" s="41"/>
      <c r="K39" s="41"/>
      <c r="L39" s="43"/>
      <c r="M39" s="43"/>
      <c r="N39" s="44"/>
      <c r="AMJ39" s="0"/>
    </row>
    <row r="40" s="37" customFormat="true" ht="15.8" hidden="false" customHeight="false" outlineLevel="0" collapsed="false">
      <c r="A40" s="42"/>
      <c r="B40" s="41"/>
      <c r="C40" s="42"/>
      <c r="D40" s="41"/>
      <c r="E40" s="43"/>
      <c r="F40" s="41"/>
      <c r="G40" s="41"/>
      <c r="H40" s="43"/>
      <c r="I40" s="43"/>
      <c r="J40" s="41"/>
      <c r="K40" s="41"/>
      <c r="L40" s="43"/>
      <c r="M40" s="43"/>
      <c r="N40" s="44"/>
      <c r="AMJ40" s="0"/>
    </row>
    <row r="41" s="37" customFormat="true" ht="15.8" hidden="false" customHeight="false" outlineLevel="0" collapsed="false">
      <c r="A41" s="42"/>
      <c r="B41" s="41"/>
      <c r="C41" s="42"/>
      <c r="D41" s="41"/>
      <c r="E41" s="45"/>
      <c r="F41" s="41"/>
      <c r="G41" s="41"/>
      <c r="H41" s="43"/>
      <c r="I41" s="45"/>
      <c r="J41" s="41"/>
      <c r="K41" s="41"/>
      <c r="L41" s="43"/>
      <c r="M41" s="43"/>
      <c r="N41" s="44"/>
      <c r="AMJ41" s="0"/>
    </row>
    <row r="42" s="37" customFormat="true" ht="15.8" hidden="false" customHeight="false" outlineLevel="0" collapsed="false">
      <c r="A42" s="42"/>
      <c r="B42" s="41"/>
      <c r="C42" s="42"/>
      <c r="D42" s="41"/>
      <c r="E42" s="43"/>
      <c r="F42" s="41"/>
      <c r="G42" s="41"/>
      <c r="H42" s="43"/>
      <c r="I42" s="43"/>
      <c r="J42" s="41"/>
      <c r="K42" s="41"/>
      <c r="L42" s="43"/>
      <c r="M42" s="43"/>
      <c r="N42" s="44"/>
      <c r="AMJ42" s="0"/>
    </row>
    <row r="43" s="37" customFormat="true" ht="15.8" hidden="false" customHeight="false" outlineLevel="0" collapsed="false">
      <c r="A43" s="42"/>
      <c r="B43" s="41"/>
      <c r="C43" s="42"/>
      <c r="D43" s="41"/>
      <c r="E43" s="43"/>
      <c r="F43" s="41"/>
      <c r="G43" s="41"/>
      <c r="H43" s="43"/>
      <c r="I43" s="43"/>
      <c r="J43" s="41"/>
      <c r="K43" s="41"/>
      <c r="L43" s="43"/>
      <c r="M43" s="43"/>
      <c r="N43" s="44"/>
      <c r="AMJ43" s="0"/>
    </row>
    <row r="44" s="37" customFormat="true" ht="15.8" hidden="false" customHeight="false" outlineLevel="0" collapsed="false">
      <c r="A44" s="42"/>
      <c r="B44" s="41"/>
      <c r="C44" s="42"/>
      <c r="D44" s="41"/>
      <c r="E44" s="43"/>
      <c r="F44" s="41"/>
      <c r="G44" s="41"/>
      <c r="H44" s="43"/>
      <c r="I44" s="43"/>
      <c r="J44" s="41"/>
      <c r="K44" s="41"/>
      <c r="L44" s="43"/>
      <c r="M44" s="43"/>
      <c r="N44" s="44"/>
      <c r="AMJ44" s="0"/>
    </row>
    <row r="45" s="37" customFormat="true" ht="15.8" hidden="false" customHeight="false" outlineLevel="0" collapsed="false">
      <c r="A45" s="42"/>
      <c r="B45" s="41"/>
      <c r="C45" s="42"/>
      <c r="D45" s="41"/>
      <c r="E45" s="43"/>
      <c r="F45" s="41"/>
      <c r="G45" s="41"/>
      <c r="H45" s="43"/>
      <c r="I45" s="43"/>
      <c r="J45" s="41"/>
      <c r="K45" s="41"/>
      <c r="L45" s="43"/>
      <c r="M45" s="43"/>
      <c r="N45" s="44"/>
      <c r="AMJ45" s="0"/>
    </row>
    <row r="46" s="37" customFormat="true" ht="15.8" hidden="false" customHeight="false" outlineLevel="0" collapsed="false">
      <c r="A46" s="42"/>
      <c r="B46" s="41"/>
      <c r="C46" s="42"/>
      <c r="D46" s="41"/>
      <c r="E46" s="43"/>
      <c r="F46" s="41"/>
      <c r="G46" s="41"/>
      <c r="H46" s="43"/>
      <c r="I46" s="43"/>
      <c r="J46" s="41"/>
      <c r="K46" s="41"/>
      <c r="L46" s="43"/>
      <c r="M46" s="43"/>
      <c r="N46" s="44"/>
      <c r="AMJ46" s="0"/>
    </row>
    <row r="47" s="37" customFormat="true" ht="15.8" hidden="false" customHeight="false" outlineLevel="0" collapsed="false">
      <c r="A47" s="42"/>
      <c r="B47" s="41"/>
      <c r="C47" s="42"/>
      <c r="D47" s="41"/>
      <c r="E47" s="43"/>
      <c r="F47" s="41"/>
      <c r="G47" s="41"/>
      <c r="H47" s="43"/>
      <c r="I47" s="43"/>
      <c r="J47" s="41"/>
      <c r="K47" s="41"/>
      <c r="L47" s="43"/>
      <c r="M47" s="43"/>
      <c r="N47" s="44"/>
      <c r="AMJ47" s="0"/>
    </row>
    <row r="48" s="37" customFormat="true" ht="15.8" hidden="false" customHeight="false" outlineLevel="0" collapsed="false">
      <c r="A48" s="42"/>
      <c r="B48" s="41"/>
      <c r="C48" s="42"/>
      <c r="D48" s="41"/>
      <c r="E48" s="43"/>
      <c r="F48" s="41"/>
      <c r="G48" s="41"/>
      <c r="H48" s="43"/>
      <c r="I48" s="43"/>
      <c r="J48" s="41"/>
      <c r="K48" s="41"/>
      <c r="L48" s="43"/>
      <c r="M48" s="43"/>
      <c r="N48" s="44"/>
      <c r="AMJ48" s="0"/>
    </row>
    <row r="49" s="37" customFormat="true" ht="15.8" hidden="false" customHeight="false" outlineLevel="0" collapsed="false">
      <c r="A49" s="42"/>
      <c r="B49" s="41"/>
      <c r="C49" s="42"/>
      <c r="D49" s="41"/>
      <c r="E49" s="43"/>
      <c r="F49" s="41"/>
      <c r="G49" s="41"/>
      <c r="H49" s="43"/>
      <c r="I49" s="43"/>
      <c r="J49" s="41"/>
      <c r="K49" s="41"/>
      <c r="L49" s="43"/>
      <c r="M49" s="43"/>
      <c r="N49" s="44"/>
      <c r="AMJ49" s="0"/>
    </row>
    <row r="50" s="37" customFormat="true" ht="15.8" hidden="false" customHeight="false" outlineLevel="0" collapsed="false">
      <c r="A50" s="42"/>
      <c r="B50" s="41"/>
      <c r="C50" s="42"/>
      <c r="D50" s="41"/>
      <c r="E50" s="43"/>
      <c r="F50" s="41"/>
      <c r="G50" s="41"/>
      <c r="H50" s="43"/>
      <c r="I50" s="43"/>
      <c r="J50" s="41"/>
      <c r="K50" s="41"/>
      <c r="L50" s="43"/>
      <c r="M50" s="43"/>
      <c r="N50" s="44"/>
      <c r="AMJ50" s="0"/>
    </row>
    <row r="51" s="37" customFormat="true" ht="15.8" hidden="false" customHeight="false" outlineLevel="0" collapsed="false">
      <c r="A51" s="42"/>
      <c r="B51" s="41"/>
      <c r="C51" s="42"/>
      <c r="D51" s="41"/>
      <c r="E51" s="43"/>
      <c r="F51" s="41"/>
      <c r="G51" s="41"/>
      <c r="H51" s="43"/>
      <c r="I51" s="43"/>
      <c r="J51" s="41"/>
      <c r="K51" s="41"/>
      <c r="L51" s="43"/>
      <c r="M51" s="43"/>
      <c r="N51" s="44"/>
      <c r="AMJ51" s="0"/>
    </row>
    <row r="52" s="37" customFormat="true" ht="15.8" hidden="false" customHeight="false" outlineLevel="0" collapsed="false">
      <c r="A52" s="42"/>
      <c r="B52" s="41"/>
      <c r="C52" s="42"/>
      <c r="D52" s="41"/>
      <c r="E52" s="43"/>
      <c r="F52" s="41"/>
      <c r="G52" s="41"/>
      <c r="H52" s="43"/>
      <c r="I52" s="43"/>
      <c r="J52" s="41"/>
      <c r="K52" s="41"/>
      <c r="L52" s="43"/>
      <c r="M52" s="43"/>
      <c r="N52" s="44"/>
      <c r="AMJ52" s="0"/>
    </row>
    <row r="53" s="37" customFormat="true" ht="15.8" hidden="false" customHeight="false" outlineLevel="0" collapsed="false">
      <c r="A53" s="42"/>
      <c r="B53" s="41"/>
      <c r="C53" s="42"/>
      <c r="D53" s="41"/>
      <c r="E53" s="43"/>
      <c r="F53" s="41"/>
      <c r="G53" s="41"/>
      <c r="H53" s="43"/>
      <c r="I53" s="43"/>
      <c r="J53" s="41"/>
      <c r="K53" s="41"/>
      <c r="L53" s="43"/>
      <c r="M53" s="43"/>
      <c r="N53" s="44"/>
      <c r="AMJ53" s="0"/>
    </row>
    <row r="54" s="37" customFormat="true" ht="15.8" hidden="false" customHeight="false" outlineLevel="0" collapsed="false">
      <c r="A54" s="42"/>
      <c r="B54" s="41"/>
      <c r="C54" s="42"/>
      <c r="D54" s="41"/>
      <c r="E54" s="43"/>
      <c r="F54" s="41"/>
      <c r="G54" s="41"/>
      <c r="H54" s="43"/>
      <c r="I54" s="43"/>
      <c r="J54" s="41"/>
      <c r="K54" s="41"/>
      <c r="L54" s="43"/>
      <c r="M54" s="43"/>
      <c r="N54" s="44"/>
      <c r="AMJ54" s="0"/>
    </row>
    <row r="55" s="37" customFormat="true" ht="15.8" hidden="false" customHeight="false" outlineLevel="0" collapsed="false">
      <c r="A55" s="42"/>
      <c r="B55" s="41"/>
      <c r="C55" s="42"/>
      <c r="D55" s="41"/>
      <c r="E55" s="43"/>
      <c r="F55" s="46"/>
      <c r="G55" s="41"/>
      <c r="H55" s="43"/>
      <c r="I55" s="43"/>
      <c r="J55" s="41"/>
      <c r="K55" s="41"/>
      <c r="L55" s="43"/>
      <c r="M55" s="43"/>
      <c r="N55" s="44"/>
      <c r="AMJ55" s="0"/>
    </row>
    <row r="56" s="37" customFormat="true" ht="15.8" hidden="false" customHeight="false" outlineLevel="0" collapsed="false">
      <c r="A56" s="42"/>
      <c r="B56" s="41"/>
      <c r="C56" s="42"/>
      <c r="D56" s="41"/>
      <c r="E56" s="43"/>
      <c r="F56" s="41"/>
      <c r="G56" s="41"/>
      <c r="H56" s="43"/>
      <c r="I56" s="43"/>
      <c r="J56" s="41"/>
      <c r="K56" s="41"/>
      <c r="L56" s="43"/>
      <c r="M56" s="43"/>
      <c r="N56" s="44"/>
      <c r="AMJ56" s="0"/>
    </row>
    <row r="57" s="19" customFormat="true" ht="15.8" hidden="false" customHeight="false" outlineLevel="0" collapsed="false">
      <c r="A57" s="47"/>
      <c r="B57" s="47"/>
      <c r="C57" s="47"/>
      <c r="D57" s="47"/>
      <c r="E57" s="48"/>
      <c r="F57" s="48"/>
      <c r="G57" s="48"/>
      <c r="H57" s="29"/>
      <c r="I57" s="29"/>
      <c r="J57" s="48"/>
      <c r="K57" s="48"/>
      <c r="N57" s="20"/>
      <c r="AMJ57" s="0"/>
    </row>
    <row r="58" customFormat="false" ht="24" hidden="false" customHeight="true" outlineLevel="0" collapsed="false">
      <c r="A58" s="49" t="s">
        <v>215</v>
      </c>
      <c r="B58" s="47"/>
      <c r="C58" s="47"/>
      <c r="D58" s="47"/>
      <c r="E58" s="48"/>
      <c r="F58" s="48"/>
      <c r="G58" s="48"/>
      <c r="H58" s="50"/>
      <c r="I58" s="51"/>
    </row>
    <row r="59" customFormat="false" ht="16.8" hidden="false" customHeight="false" outlineLevel="0" collapsed="false">
      <c r="A59" s="52" t="s">
        <v>216</v>
      </c>
      <c r="H59" s="50"/>
      <c r="I59" s="51"/>
    </row>
    <row r="60" customFormat="false" ht="16.8" hidden="false" customHeight="false" outlineLevel="0" collapsed="false">
      <c r="A60" s="52" t="s">
        <v>217</v>
      </c>
      <c r="H60" s="50"/>
      <c r="I60" s="51"/>
    </row>
    <row r="61" customFormat="false" ht="16.8" hidden="false" customHeight="false" outlineLevel="0" collapsed="false">
      <c r="A61" s="4" t="s">
        <v>218</v>
      </c>
      <c r="H61" s="50"/>
      <c r="I61" s="5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13:N13"/>
  </mergeCells>
  <dataValidations count="1">
    <dataValidation allowBlank="true" operator="equal" showDropDown="false" showErrorMessage="true" showInputMessage="false" sqref="D14:D56" type="list">
      <formula1>"Capacitor,Resister,Diode,Connector,Transistor,IC,PROTECTOR CATEGORY,OTHER"</formula1>
      <formula2>0</formula2>
    </dataValidation>
  </dataValidations>
  <hyperlinks>
    <hyperlink ref="N14" r:id="rId1" display="http://www.digikey.com/product-detail/en/54/KEY1007-ND/2254090"/>
    <hyperlink ref="N15" r:id="rId2" display="http://www.digikey.com/product-detail/en/CL21C220JCANNNC/1276-2607-1-ND/3890693"/>
    <hyperlink ref="N16" r:id="rId3" display="http://www.digikey.com/product-detail/en/CL21B104KACNNNC/1276-1099-1-ND/3889185"/>
    <hyperlink ref="N17" r:id="rId4" display="http://www.digikey.com/product-detail/en/CL21B475KPFNNNE/1276-2972-1-ND/3891058"/>
    <hyperlink ref="N18" r:id="rId5" display="http://www.digikey.com/product-detail/en/CL21B106KOQNNNE/1276-2872-1-ND/3890958"/>
    <hyperlink ref="N19" r:id="rId6" display="http://www.digikey.com/product-detail/en/LY%20R976-PS-36/475-2560-1-ND/1802687"/>
    <hyperlink ref="N20" r:id="rId7" display="https://www.sparkfun.com/products/528"/>
    <hyperlink ref="N21" r:id="rId8" display="http://www.digikey.com/product-detail/en/LQH3NPN4R7MJRL/490-9579-1-ND/4864756"/>
    <hyperlink ref="N22" r:id="rId9" display="http://www.digikey.com/product-detail/en/67996-406HLF/609-3218-ND/1878478"/>
    <hyperlink ref="N23" r:id="rId10" display="http://www.digikey.com/product-detail/en/PREC040SAAN-RC/S1012EC-40-ND/2774814"/>
    <hyperlink ref="N24" r:id="rId11" display="http://www.digikey.com/product-detail/en/960102-6202-AR/3M9513-ND/2071554"/>
    <hyperlink ref="N25" r:id="rId12" display="http://www.digikey.com/product-detail/en/10118193-0001LF/609-4616-1-ND/2785380"/>
    <hyperlink ref="N26" r:id="rId13" display="http://www.digikey.com/product-detail/en/BC847BDW1T3G/BC847BDW1T3GOSCT-ND/2120552"/>
    <hyperlink ref="N27" r:id="rId14" display="http://www.digikey.com/product-detail/en/RMCF0805FT10K0/RMCF0805FT10K0CT-ND/1942435"/>
    <hyperlink ref="N28" r:id="rId15" display="http://www.digikey.com/product-detail/en/RMCF0805FT150R/RMCF0805FT150RCT-ND/1942337"/>
    <hyperlink ref="N29" r:id="rId16" display="http://www.digikey.com/product-detail/en/RMCF0805FT2K00/RMCF0805FT2K00CT-ND/1942383"/>
    <hyperlink ref="N30" r:id="rId17" display="http://www.digikey.com/product-detail/en/RMCF0805FT22R0/RMCF0805FT22R0CT-ND/2418324"/>
    <hyperlink ref="N31" r:id="rId18" display="http://www.digikey.com/product-detail/en/EVQ-P2402M/P11080SCT-ND/304157"/>
    <hyperlink ref="N32" r:id="rId19" display="http://www.digikey.com/product-detail/en/ATMEGA328P-AU/ATMEGA328P-AU-ND/1832260"/>
    <hyperlink ref="N33" r:id="rId20" display="http://www.digikey.com/product-detail/en/MCP73831T-2ACI%2FOT/MCP73831T-2ACI%2FOTCT-ND/1979802"/>
    <hyperlink ref="N34" r:id="rId21" display="http://www.digikey.com/product-search/en?pv7=2&amp;k=TPS61221DCK&amp;mnonly=0&amp;newproducts=0&amp;ColumnSort=0&amp;page=1&amp;quantity=0&amp;ptm=0&amp;fid=0&amp;pageSize=25"/>
    <hyperlink ref="N35" r:id="rId22" display="http://www.digikey.com/product-detail/en/ADXL345BCCZ/ADXL345BCCZ-ND/2034829"/>
    <hyperlink ref="N36" r:id="rId23" display="http://www.digikey.com/product-detail/en/7B-8.000MAAJ-T/887-1452-1-ND/2627020"/>
  </hyperlinks>
  <printOptions headings="false" gridLines="false" gridLinesSet="true" horizontalCentered="true" verticalCentered="false"/>
  <pageMargins left="0.39375" right="2.16527777777778" top="0.354166666666667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15861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Anool Mahidharia</cp:lastModifiedBy>
  <dcterms:modified xsi:type="dcterms:W3CDTF">2015-02-05T18:06:53Z</dcterms:modified>
  <cp:revision>41</cp:revision>
</cp:coreProperties>
</file>