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观点矩阵" sheetId="1" state="visible" r:id="rId1"/>
    <sheet xmlns:r="http://schemas.openxmlformats.org/officeDocument/2006/relationships" name="已排除未匹配项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FFFFFF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bottom" textRotation="90"/>
    </xf>
    <xf numFmtId="0" fontId="2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.3" customWidth="1" min="2" max="2"/>
    <col width="4.3" customWidth="1" min="3" max="3"/>
    <col width="4.3" customWidth="1" min="4" max="4"/>
    <col width="4.3" customWidth="1" min="5" max="5"/>
    <col width="4.3" customWidth="1" min="6" max="6"/>
    <col width="4.3" customWidth="1" min="7" max="7"/>
    <col width="4.3" customWidth="1" min="8" max="8"/>
    <col width="4.3" customWidth="1" min="9" max="9"/>
    <col width="4.3" customWidth="1" min="10" max="10"/>
    <col width="4.3" customWidth="1" min="11" max="11"/>
    <col width="4.3" customWidth="1" min="12" max="12"/>
    <col width="4.3" customWidth="1" min="13" max="13"/>
    <col width="4.3" customWidth="1" min="14" max="14"/>
    <col width="4.3" customWidth="1" min="15" max="15"/>
    <col width="4.3" customWidth="1" min="16" max="16"/>
    <col width="4.3" customWidth="1" min="17" max="17"/>
    <col width="4.3" customWidth="1" min="18" max="18"/>
    <col width="4.3" customWidth="1" min="19" max="19"/>
    <col width="4.3" customWidth="1" min="20" max="20"/>
    <col width="4.3" customWidth="1" min="21" max="21"/>
    <col width="4.3" customWidth="1" min="22" max="22"/>
    <col width="4.3" customWidth="1" min="23" max="23"/>
    <col width="4.3" customWidth="1" min="24" max="24"/>
    <col width="4.3" customWidth="1" min="25" max="25"/>
    <col width="4.3" customWidth="1" min="26" max="26"/>
    <col width="4.3" customWidth="1" min="27" max="27"/>
    <col width="4.3" customWidth="1" min="28" max="28"/>
    <col width="4.3" customWidth="1" min="29" max="29"/>
    <col width="8" customWidth="1" min="30" max="30"/>
  </cols>
  <sheetData>
    <row r="1" ht="25" customHeight="1">
      <c r="A1" s="1" t="inlineStr">
        <is>
          <t>测试观点 × 具体项目(观点编号) 矩阵 —— 未匹配已排除</t>
        </is>
      </c>
    </row>
    <row r="2" ht="30" customHeight="1">
      <c r="A2" s="2" t="inlineStr">
        <is>
          <t>✓ = 该项目归属该类别；列头标 ★ 表示该项目本身属于 MC/DC（可选项）</t>
        </is>
      </c>
    </row>
    <row r="4" ht="105" customHeight="1">
      <c r="A4" s="3" t="inlineStr">
        <is>
          <t>类别 ╲ 项目</t>
        </is>
      </c>
      <c r="B4" s="4" t="inlineStr">
        <is>
          <t>N-O2604-ELT-007</t>
        </is>
      </c>
      <c r="C4" s="4" t="inlineStr">
        <is>
          <t>N-O2604-MS-005</t>
        </is>
      </c>
      <c r="D4" s="4" t="inlineStr">
        <is>
          <t>N-O2604-MS-016</t>
        </is>
      </c>
      <c r="E4" s="4" t="inlineStr">
        <is>
          <t>N-O2604-ODS-014</t>
        </is>
      </c>
      <c r="F4" s="4" t="inlineStr">
        <is>
          <t>N-O2604-ODS-021</t>
        </is>
      </c>
      <c r="G4" s="4" t="inlineStr">
        <is>
          <t>N-O2604-RWS-002</t>
        </is>
      </c>
      <c r="H4" s="4" t="inlineStr">
        <is>
          <t>N-O2604-RWS-004</t>
        </is>
      </c>
      <c r="I4" s="4" t="inlineStr">
        <is>
          <t>N-O2604-SRF-006</t>
        </is>
      </c>
      <c r="J4" s="4" t="inlineStr">
        <is>
          <t>N-O2604-STS-008</t>
        </is>
      </c>
      <c r="K4" s="4" t="inlineStr">
        <is>
          <t>P-O2604-ODS-015</t>
        </is>
      </c>
      <c r="L4" s="4" t="inlineStr">
        <is>
          <t>N-O2605-ELT-025</t>
        </is>
      </c>
      <c r="M4" s="4" t="inlineStr">
        <is>
          <t>N-O2605-ELT-034★</t>
        </is>
      </c>
      <c r="N4" s="4" t="inlineStr">
        <is>
          <t>N-O2605-ELT-037</t>
        </is>
      </c>
      <c r="O4" s="4" t="inlineStr">
        <is>
          <t>N-O2605-PBD-026★</t>
        </is>
      </c>
      <c r="P4" s="4" t="inlineStr">
        <is>
          <t>N-O2605-PBD-045★</t>
        </is>
      </c>
      <c r="Q4" s="4" t="inlineStr">
        <is>
          <t>N-O2605-PNU-036</t>
        </is>
      </c>
      <c r="R4" s="4" t="inlineStr">
        <is>
          <t>N-O2605-RWS-023</t>
        </is>
      </c>
      <c r="S4" s="4" t="inlineStr">
        <is>
          <t>N-O2605-STS-024</t>
        </is>
      </c>
      <c r="T4" s="4" t="inlineStr">
        <is>
          <t>P-O2605-ELT-035</t>
        </is>
      </c>
      <c r="U4" s="4" t="inlineStr">
        <is>
          <t>N-O2606-ELT-039</t>
        </is>
      </c>
      <c r="V4" s="4" t="inlineStr">
        <is>
          <t>N-O2606-PSD-049★</t>
        </is>
      </c>
      <c r="W4" s="4" t="inlineStr">
        <is>
          <t>N-O2606-RWS-047</t>
        </is>
      </c>
      <c r="X4" s="4" t="inlineStr">
        <is>
          <t>N-O2606-RWS-062</t>
        </is>
      </c>
      <c r="Y4" s="4" t="inlineStr">
        <is>
          <t>N-O2606-STS-048</t>
        </is>
      </c>
      <c r="Z4" s="4" t="inlineStr">
        <is>
          <t>N-O2607-ODS-071</t>
        </is>
      </c>
      <c r="AA4" s="4" t="inlineStr">
        <is>
          <t>N-O2607-PHD-077</t>
        </is>
      </c>
      <c r="AB4" s="4" t="inlineStr">
        <is>
          <t>N-O2607-RWS-064</t>
        </is>
      </c>
      <c r="AC4" s="4" t="inlineStr">
        <is>
          <t>N-O2608-PSD-087★</t>
        </is>
      </c>
      <c r="AD4" s="5" t="inlineStr">
        <is>
          <t>合计</t>
        </is>
      </c>
    </row>
    <row r="5">
      <c r="A5" s="6" t="inlineStr">
        <is>
          <t>PSD再構築</t>
        </is>
      </c>
      <c r="B5" s="7" t="inlineStr">
        <is>
          <t>✓</t>
        </is>
      </c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>
        <is>
          <t>✓</t>
        </is>
      </c>
      <c r="M5" s="7" t="inlineStr">
        <is>
          <t>✓</t>
        </is>
      </c>
      <c r="N5" s="7" t="inlineStr">
        <is>
          <t>✓</t>
        </is>
      </c>
      <c r="O5" s="7" t="inlineStr"/>
      <c r="P5" s="7" t="inlineStr"/>
      <c r="Q5" s="7" t="inlineStr"/>
      <c r="R5" s="7" t="inlineStr"/>
      <c r="S5" s="7" t="inlineStr"/>
      <c r="T5" s="7" t="inlineStr"/>
      <c r="U5" s="7" t="inlineStr">
        <is>
          <t>✓</t>
        </is>
      </c>
      <c r="V5" s="7" t="inlineStr">
        <is>
          <t>✓</t>
        </is>
      </c>
      <c r="W5" s="7" t="inlineStr"/>
      <c r="X5" s="7" t="inlineStr"/>
      <c r="Y5" s="7" t="inlineStr"/>
      <c r="Z5" s="7" t="inlineStr"/>
      <c r="AA5" s="7" t="inlineStr">
        <is>
          <t>✓</t>
        </is>
      </c>
      <c r="AB5" s="7" t="inlineStr"/>
      <c r="AC5" s="7" t="inlineStr">
        <is>
          <t>✓</t>
        </is>
      </c>
      <c r="AD5" s="8">
        <f>COUNTIF(B5:AC5,"✓")</f>
        <v/>
      </c>
    </row>
    <row r="6">
      <c r="A6" s="6" t="inlineStr">
        <is>
          <t>其他观点</t>
        </is>
      </c>
      <c r="B6" s="7" t="inlineStr"/>
      <c r="C6" s="7" t="inlineStr"/>
      <c r="D6" s="7" t="inlineStr"/>
      <c r="E6" s="7" t="inlineStr"/>
      <c r="F6" s="7" t="inlineStr"/>
      <c r="G6" s="7" t="inlineStr">
        <is>
          <t>✓</t>
        </is>
      </c>
      <c r="H6" s="7" t="inlineStr">
        <is>
          <t>✓</t>
        </is>
      </c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>
        <is>
          <t>✓</t>
        </is>
      </c>
      <c r="S6" s="7" t="inlineStr"/>
      <c r="T6" s="7" t="inlineStr"/>
      <c r="U6" s="7" t="inlineStr"/>
      <c r="V6" s="7" t="inlineStr"/>
      <c r="W6" s="7" t="inlineStr">
        <is>
          <t>✓</t>
        </is>
      </c>
      <c r="X6" s="7" t="inlineStr">
        <is>
          <t>✓</t>
        </is>
      </c>
      <c r="Y6" s="7" t="inlineStr"/>
      <c r="Z6" s="7" t="inlineStr"/>
      <c r="AA6" s="7" t="inlineStr"/>
      <c r="AB6" s="7" t="inlineStr">
        <is>
          <t>✓</t>
        </is>
      </c>
      <c r="AC6" s="7" t="inlineStr"/>
      <c r="AD6" s="8">
        <f>COUNTIF(B6:AC6,"✓")</f>
        <v/>
      </c>
    </row>
    <row r="7">
      <c r="A7" s="6" t="inlineStr">
        <is>
          <t>MS-TAT-PGD-WEL(WCB)</t>
        </is>
      </c>
      <c r="B7" s="7" t="inlineStr"/>
      <c r="C7" s="7" t="inlineStr">
        <is>
          <t>✓</t>
        </is>
      </c>
      <c r="D7" s="7" t="inlineStr">
        <is>
          <t>✓</t>
        </is>
      </c>
      <c r="E7" s="7" t="inlineStr"/>
      <c r="F7" s="7" t="inlineStr"/>
      <c r="G7" s="7" t="inlineStr"/>
      <c r="H7" s="7" t="inlineStr"/>
      <c r="I7" s="7" t="inlineStr"/>
      <c r="J7" s="7" t="inlineStr">
        <is>
          <t>✓</t>
        </is>
      </c>
      <c r="K7" s="7" t="inlineStr"/>
      <c r="L7" s="7" t="inlineStr"/>
      <c r="M7" s="7" t="inlineStr"/>
      <c r="N7" s="7" t="inlineStr"/>
      <c r="O7" s="7" t="inlineStr"/>
      <c r="P7" s="7" t="inlineStr"/>
      <c r="Q7" s="7" t="inlineStr">
        <is>
          <t>✓</t>
        </is>
      </c>
      <c r="R7" s="7" t="inlineStr"/>
      <c r="S7" s="7" t="inlineStr">
        <is>
          <t>✓</t>
        </is>
      </c>
      <c r="T7" s="7" t="inlineStr"/>
      <c r="U7" s="7" t="inlineStr"/>
      <c r="V7" s="7" t="inlineStr"/>
      <c r="W7" s="7" t="inlineStr"/>
      <c r="X7" s="7" t="inlineStr"/>
      <c r="Y7" s="7" t="inlineStr">
        <is>
          <t>✓</t>
        </is>
      </c>
      <c r="Z7" s="7" t="inlineStr"/>
      <c r="AA7" s="7" t="inlineStr"/>
      <c r="AB7" s="7" t="inlineStr"/>
      <c r="AC7" s="7" t="inlineStr"/>
      <c r="AD7" s="8">
        <f>COUNTIF(B7:AC7,"✓")</f>
        <v/>
      </c>
    </row>
    <row r="8">
      <c r="A8" s="6" t="inlineStr">
        <is>
          <t>不适用（详细设计）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>
        <is>
          <t>✓</t>
        </is>
      </c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>
        <is>
          <t>✓</t>
        </is>
      </c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8">
        <f>COUNTIF(B8:AC8,"✓")</f>
        <v/>
      </c>
    </row>
    <row r="9">
      <c r="A9" s="6" t="inlineStr">
        <is>
          <t>OCS测试观点</t>
        </is>
      </c>
      <c r="B9" s="7" t="inlineStr"/>
      <c r="C9" s="7" t="inlineStr"/>
      <c r="D9" s="7" t="inlineStr"/>
      <c r="E9" s="7" t="inlineStr">
        <is>
          <t>✓</t>
        </is>
      </c>
      <c r="F9" s="7" t="inlineStr">
        <is>
          <t>✓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>
        <is>
          <t>✓</t>
        </is>
      </c>
      <c r="AA9" s="7" t="inlineStr"/>
      <c r="AB9" s="7" t="inlineStr"/>
      <c r="AC9" s="7" t="inlineStr"/>
      <c r="AD9" s="8">
        <f>COUNTIF(B9:AC9,"✓")</f>
        <v/>
      </c>
    </row>
    <row r="10">
      <c r="A10" s="6" t="inlineStr">
        <is>
          <t>PBD测试观点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>
        <is>
          <t>✓</t>
        </is>
      </c>
      <c r="P10" s="7" t="inlineStr">
        <is>
          <t>✓</t>
        </is>
      </c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8">
        <f>COUNTIF(B10:AC10,"✓")</f>
        <v/>
      </c>
    </row>
    <row r="11">
      <c r="A11" s="6" t="inlineStr">
        <is>
          <t>SRF测试观点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✓</t>
        </is>
      </c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8">
        <f>COUNTIF(B11:AC11,"✓")</f>
        <v/>
      </c>
    </row>
    <row r="12">
      <c r="A12" s="6" t="inlineStr">
        <is>
          <t>FSC_半自動化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8">
        <f>COUNTIF(B12:AC12,"✓")</f>
        <v/>
      </c>
    </row>
  </sheetData>
  <mergeCells count="2">
    <mergeCell ref="A2:AD2"/>
    <mergeCell ref="A1:AD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4" customWidth="1" min="3" max="3"/>
  </cols>
  <sheetData>
    <row r="1" ht="25" customHeight="1">
      <c r="A1" s="1" t="inlineStr">
        <is>
          <t>已排除的未匹配项（不计入矩阵）</t>
        </is>
      </c>
    </row>
    <row r="3">
      <c r="A3" s="5" t="inlineStr">
        <is>
          <t>月度</t>
        </is>
      </c>
      <c r="B3" s="5" t="inlineStr">
        <is>
          <t>编号</t>
        </is>
      </c>
      <c r="C3" s="5" t="inlineStr">
        <is>
          <t>原因</t>
        </is>
      </c>
    </row>
    <row r="4">
      <c r="A4" s="9" t="inlineStr">
        <is>
          <t>8月度</t>
        </is>
      </c>
      <c r="B4" s="9" t="inlineStr">
        <is>
          <t>N-O2608-RWS-086</t>
        </is>
      </c>
      <c r="C4" s="9" t="inlineStr">
        <is>
          <t>未识别到观点标签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2026-08-27T03:18:40Z</dcterms:created>
  <dcterms:modified xmlns:dcterms="http://purl.org/dc/terms/" xmlns:xsi="http://www.w3.org/2001/XMLSchema-instance" xsi:type="dcterms:W3CDTF">2026-08-27T03:18:40Z</dcterms:modified>
</cp:coreProperties>
</file>