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DogEgg\Documents\Tencent Files\3236568459\FileRecv\"/>
    </mc:Choice>
  </mc:AlternateContent>
  <xr:revisionPtr revIDLastSave="0" documentId="13_ncr:1_{FBF8F0E1-FFEB-4553-A508-9AD7E1C57A4A}" xr6:coauthVersionLast="40" xr6:coauthVersionMax="40" xr10:uidLastSave="{00000000-0000-0000-0000-000000000000}"/>
  <bookViews>
    <workbookView xWindow="0" yWindow="495" windowWidth="21840" windowHeight="13710" tabRatio="500" activeTab="1" xr2:uid="{00000000-000D-0000-FFFF-FFFF00000000}"/>
  </bookViews>
  <sheets>
    <sheet name="打分指南" sheetId="2" r:id="rId1"/>
    <sheet name="打分表" sheetId="1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6" i="1"/>
</calcChain>
</file>

<file path=xl/sharedStrings.xml><?xml version="1.0" encoding="utf-8"?>
<sst xmlns="http://schemas.openxmlformats.org/spreadsheetml/2006/main" count="119" uniqueCount="112">
  <si>
    <t>请对相对收益和相对损失用1～9的数字进行评价</t>
    <rPh sb="0" eb="1">
      <t>qing</t>
    </rPh>
    <rPh sb="1" eb="2">
      <t>dui</t>
    </rPh>
    <rPh sb="2" eb="3">
      <t>xiang d</t>
    </rPh>
    <rPh sb="4" eb="5">
      <t>s y</t>
    </rPh>
    <rPh sb="6" eb="7">
      <t>he</t>
    </rPh>
    <rPh sb="7" eb="8">
      <t>xiang d</t>
    </rPh>
    <rPh sb="9" eb="10">
      <t>s s</t>
    </rPh>
    <rPh sb="11" eb="12">
      <t>yong</t>
    </rPh>
    <rPh sb="15" eb="16">
      <t>d</t>
    </rPh>
    <rPh sb="16" eb="17">
      <t>shu z</t>
    </rPh>
    <rPh sb="18" eb="19">
      <t>jin x</t>
    </rPh>
    <rPh sb="20" eb="21">
      <t>p j</t>
    </rPh>
    <phoneticPr fontId="2" type="noConversion"/>
  </si>
  <si>
    <t>相对收益：1代表可以忽略的利益，9代表最大的利益</t>
  </si>
  <si>
    <t>相对损失：1代表基本无损失，9代表损失严重</t>
    <rPh sb="0" eb="1">
      <t>x dui</t>
    </rPh>
    <rPh sb="2" eb="3">
      <t>s s</t>
    </rPh>
    <rPh sb="6" eb="7">
      <t>dai b</t>
    </rPh>
    <rPh sb="8" eb="9">
      <t>ji b</t>
    </rPh>
    <rPh sb="10" eb="11">
      <t>wu sun</t>
    </rPh>
    <rPh sb="12" eb="13">
      <t>s qu</t>
    </rPh>
    <rPh sb="15" eb="16">
      <t>dai b</t>
    </rPh>
    <rPh sb="17" eb="18">
      <t>s s</t>
    </rPh>
    <rPh sb="19" eb="20">
      <t>yan z</t>
    </rPh>
    <phoneticPr fontId="2" type="noConversion"/>
  </si>
  <si>
    <t>特性</t>
    <rPh sb="0" eb="1">
      <t>te x</t>
    </rPh>
    <phoneticPr fontId="2" type="noConversion"/>
  </si>
  <si>
    <t>相对收益</t>
    <rPh sb="0" eb="1">
      <t>x dui</t>
    </rPh>
    <rPh sb="2" eb="3">
      <t>s y</t>
    </rPh>
    <phoneticPr fontId="2" type="noConversion"/>
  </si>
  <si>
    <t>相对损失</t>
    <rPh sb="0" eb="1">
      <t>x dui</t>
    </rPh>
    <rPh sb="2" eb="3">
      <t>s s</t>
    </rPh>
    <phoneticPr fontId="2" type="noConversion"/>
  </si>
  <si>
    <t>首页</t>
    <rPh sb="0" eb="1">
      <t>s y</t>
    </rPh>
    <phoneticPr fontId="2" type="noConversion"/>
  </si>
  <si>
    <t>浏览首页</t>
    <rPh sb="0" eb="1">
      <t>l l</t>
    </rPh>
    <rPh sb="2" eb="3">
      <t>s y</t>
    </rPh>
    <phoneticPr fontId="2" type="noConversion"/>
  </si>
  <si>
    <t>登录</t>
    <rPh sb="0" eb="1">
      <t>deng l</t>
    </rPh>
    <phoneticPr fontId="2" type="noConversion"/>
  </si>
  <si>
    <t>访问课程中心</t>
    <rPh sb="0" eb="1">
      <t>f w</t>
    </rPh>
    <rPh sb="2" eb="3">
      <t>k c</t>
    </rPh>
    <rPh sb="4" eb="5">
      <t>z x</t>
    </rPh>
    <phoneticPr fontId="2" type="noConversion"/>
  </si>
  <si>
    <t>访问论坛</t>
    <rPh sb="0" eb="1">
      <t>f w</t>
    </rPh>
    <rPh sb="2" eb="3">
      <t>lun t</t>
    </rPh>
    <phoneticPr fontId="2" type="noConversion"/>
  </si>
  <si>
    <t>访问个人中心</t>
    <rPh sb="0" eb="1">
      <t>f w</t>
    </rPh>
    <rPh sb="2" eb="3">
      <t>g r</t>
    </rPh>
    <rPh sb="4" eb="5">
      <t>z x</t>
    </rPh>
    <phoneticPr fontId="2" type="noConversion"/>
  </si>
  <si>
    <t>登出</t>
    <rPh sb="0" eb="1">
      <t>deng chu</t>
    </rPh>
    <phoneticPr fontId="2" type="noConversion"/>
  </si>
  <si>
    <t>页脚</t>
    <rPh sb="0" eb="1">
      <t>ye jiao</t>
    </rPh>
    <phoneticPr fontId="2" type="noConversion"/>
  </si>
  <si>
    <t>进入推荐课程页面</t>
    <rPh sb="0" eb="1">
      <t>jin r</t>
    </rPh>
    <rPh sb="2" eb="3">
      <t>tui j</t>
    </rPh>
    <rPh sb="4" eb="5">
      <t>k c</t>
    </rPh>
    <rPh sb="6" eb="7">
      <t>ye mian</t>
    </rPh>
    <phoneticPr fontId="2" type="noConversion"/>
  </si>
  <si>
    <t>登录</t>
    <rPh sb="0" eb="1">
      <t>d l</t>
    </rPh>
    <phoneticPr fontId="2" type="noConversion"/>
  </si>
  <si>
    <t>注册账号</t>
    <rPh sb="0" eb="1">
      <t>zhu c</t>
    </rPh>
    <rPh sb="2" eb="3">
      <t>zh h</t>
    </rPh>
    <phoneticPr fontId="2" type="noConversion"/>
  </si>
  <si>
    <t>用户登录</t>
    <rPh sb="0" eb="1">
      <t>yong h</t>
    </rPh>
    <rPh sb="2" eb="3">
      <t>deng l</t>
    </rPh>
    <phoneticPr fontId="2" type="noConversion"/>
  </si>
  <si>
    <t>忘记密码</t>
    <rPh sb="0" eb="1">
      <t>wang j</t>
    </rPh>
    <rPh sb="2" eb="3">
      <t>m m</t>
    </rPh>
    <phoneticPr fontId="2" type="noConversion"/>
  </si>
  <si>
    <t>个人中心</t>
    <rPh sb="0" eb="1">
      <t>g r</t>
    </rPh>
    <rPh sb="2" eb="3">
      <t>z x</t>
    </rPh>
    <phoneticPr fontId="2" type="noConversion"/>
  </si>
  <si>
    <t>显示个人信息</t>
    <rPh sb="0" eb="1">
      <t>xian s</t>
    </rPh>
    <rPh sb="2" eb="3">
      <t>g r</t>
    </rPh>
    <rPh sb="4" eb="5">
      <t>x x</t>
    </rPh>
    <phoneticPr fontId="2" type="noConversion"/>
  </si>
  <si>
    <t>修改个人头像</t>
    <rPh sb="0" eb="1">
      <t>x g</t>
    </rPh>
    <rPh sb="2" eb="3">
      <t>g r</t>
    </rPh>
    <rPh sb="4" eb="5">
      <t>t x</t>
    </rPh>
    <phoneticPr fontId="2" type="noConversion"/>
  </si>
  <si>
    <t>查看我发布的帖子</t>
    <rPh sb="0" eb="1">
      <t>cha k</t>
    </rPh>
    <rPh sb="2" eb="3">
      <t>w</t>
    </rPh>
    <rPh sb="3" eb="4">
      <t>fa b</t>
    </rPh>
    <rPh sb="5" eb="6">
      <t>d</t>
    </rPh>
    <rPh sb="6" eb="7">
      <t>tie z</t>
    </rPh>
    <phoneticPr fontId="2" type="noConversion"/>
  </si>
  <si>
    <t>删除我发布的帖子</t>
    <rPh sb="0" eb="1">
      <t>sahn c</t>
    </rPh>
    <rPh sb="2" eb="3">
      <t>w</t>
    </rPh>
    <rPh sb="3" eb="4">
      <t>fa b</t>
    </rPh>
    <rPh sb="5" eb="6">
      <t>d</t>
    </rPh>
    <rPh sb="6" eb="7">
      <t>tie z</t>
    </rPh>
    <phoneticPr fontId="2" type="noConversion"/>
  </si>
  <si>
    <t>查看我的回复</t>
    <rPh sb="0" eb="1">
      <t>cha k</t>
    </rPh>
    <rPh sb="2" eb="3">
      <t>w d</t>
    </rPh>
    <rPh sb="4" eb="5">
      <t>hui f</t>
    </rPh>
    <phoneticPr fontId="2" type="noConversion"/>
  </si>
  <si>
    <t>删除我的回复</t>
    <rPh sb="0" eb="1">
      <t>shan c</t>
    </rPh>
    <rPh sb="2" eb="3">
      <t>w d</t>
    </rPh>
    <rPh sb="4" eb="5">
      <t>hui f</t>
    </rPh>
    <phoneticPr fontId="2" type="noConversion"/>
  </si>
  <si>
    <t>查看回复我的</t>
    <rPh sb="0" eb="1">
      <t>cha k</t>
    </rPh>
    <rPh sb="2" eb="3">
      <t>hui f</t>
    </rPh>
    <rPh sb="4" eb="5">
      <t>w d</t>
    </rPh>
    <phoneticPr fontId="2" type="noConversion"/>
  </si>
  <si>
    <t>删除回复我的</t>
    <rPh sb="0" eb="1">
      <t>shan c</t>
    </rPh>
    <rPh sb="2" eb="3">
      <t>hui f</t>
    </rPh>
    <rPh sb="4" eb="5">
      <t>w d</t>
    </rPh>
    <phoneticPr fontId="2" type="noConversion"/>
  </si>
  <si>
    <t>修改密码</t>
    <rPh sb="0" eb="1">
      <t>x g</t>
    </rPh>
    <rPh sb="2" eb="3">
      <t>m m</t>
    </rPh>
    <phoneticPr fontId="2" type="noConversion"/>
  </si>
  <si>
    <t>更换绑定手机</t>
    <rPh sb="0" eb="1">
      <t>g h</t>
    </rPh>
    <rPh sb="2" eb="3">
      <t>b d</t>
    </rPh>
    <rPh sb="4" eb="5">
      <t>s j</t>
    </rPh>
    <phoneticPr fontId="2" type="noConversion"/>
  </si>
  <si>
    <t>更换绑定邮箱</t>
    <rPh sb="0" eb="1">
      <t>g h</t>
    </rPh>
    <rPh sb="2" eb="3">
      <t>b d</t>
    </rPh>
    <rPh sb="4" eb="5">
      <t>you x</t>
    </rPh>
    <phoneticPr fontId="2" type="noConversion"/>
  </si>
  <si>
    <t>查看我的课程</t>
    <rPh sb="0" eb="1">
      <t>cha k</t>
    </rPh>
    <rPh sb="2" eb="3">
      <t>w d</t>
    </rPh>
    <rPh sb="4" eb="5">
      <t>k c</t>
    </rPh>
    <phoneticPr fontId="2" type="noConversion"/>
  </si>
  <si>
    <t>课程首页</t>
    <rPh sb="0" eb="1">
      <t>k c</t>
    </rPh>
    <rPh sb="2" eb="3">
      <t>s ye</t>
    </rPh>
    <phoneticPr fontId="2" type="noConversion"/>
  </si>
  <si>
    <t>浏览热门课程</t>
    <rPh sb="0" eb="1">
      <t>l l</t>
    </rPh>
    <rPh sb="2" eb="3">
      <t>re m</t>
    </rPh>
    <rPh sb="4" eb="5">
      <t>k c</t>
    </rPh>
    <phoneticPr fontId="2" type="noConversion"/>
  </si>
  <si>
    <t>查看所有课程</t>
    <rPh sb="0" eb="1">
      <t>cha k</t>
    </rPh>
    <rPh sb="2" eb="3">
      <t>s you</t>
    </rPh>
    <rPh sb="4" eb="5">
      <t>k c</t>
    </rPh>
    <phoneticPr fontId="2" type="noConversion"/>
  </si>
  <si>
    <t>进入课程</t>
    <rPh sb="0" eb="1">
      <t>jin r</t>
    </rPh>
    <rPh sb="2" eb="3">
      <t>k c</t>
    </rPh>
    <phoneticPr fontId="2" type="noConversion"/>
  </si>
  <si>
    <t>进入具体课程</t>
    <rPh sb="0" eb="1">
      <t>jin r</t>
    </rPh>
    <rPh sb="2" eb="3">
      <t>j t</t>
    </rPh>
    <rPh sb="4" eb="5">
      <t>k c</t>
    </rPh>
    <phoneticPr fontId="2" type="noConversion"/>
  </si>
  <si>
    <t>删除我的课程</t>
    <rPh sb="0" eb="1">
      <t>shan c</t>
    </rPh>
    <rPh sb="2" eb="3">
      <t>w d</t>
    </rPh>
    <rPh sb="4" eb="5">
      <t>k c</t>
    </rPh>
    <phoneticPr fontId="2" type="noConversion"/>
  </si>
  <si>
    <t>查看教师介绍</t>
    <rPh sb="0" eb="1">
      <t>cha k</t>
    </rPh>
    <rPh sb="2" eb="3">
      <t>jiao s</t>
    </rPh>
    <rPh sb="4" eb="5">
      <t>jie s</t>
    </rPh>
    <phoneticPr fontId="2" type="noConversion"/>
  </si>
  <si>
    <t>查看该教师的所有课程</t>
    <rPh sb="0" eb="1">
      <t>cha k</t>
    </rPh>
    <rPh sb="2" eb="3">
      <t>gai</t>
    </rPh>
    <rPh sb="3" eb="4">
      <t>jiao s</t>
    </rPh>
    <rPh sb="5" eb="6">
      <t>d</t>
    </rPh>
    <rPh sb="6" eb="7">
      <t>s y</t>
    </rPh>
    <rPh sb="8" eb="9">
      <t>k c</t>
    </rPh>
    <phoneticPr fontId="2" type="noConversion"/>
  </si>
  <si>
    <t>搜索该教师的课程</t>
    <rPh sb="0" eb="1">
      <t>s s</t>
    </rPh>
    <rPh sb="2" eb="3">
      <t>gai</t>
    </rPh>
    <rPh sb="3" eb="4">
      <t>jiao s</t>
    </rPh>
    <rPh sb="5" eb="6">
      <t>d</t>
    </rPh>
    <rPh sb="6" eb="7">
      <t>k c</t>
    </rPh>
    <phoneticPr fontId="2" type="noConversion"/>
  </si>
  <si>
    <t>回复帖子</t>
  </si>
  <si>
    <t>进入帖子</t>
  </si>
  <si>
    <t>发表新帖</t>
  </si>
  <si>
    <t>浏览帖子列表</t>
  </si>
  <si>
    <t>查看精品帖</t>
  </si>
  <si>
    <t>论坛</t>
  </si>
  <si>
    <t>查看课程论坛</t>
  </si>
  <si>
    <t>下载历史文件</t>
  </si>
  <si>
    <t>查看历史文件</t>
  </si>
  <si>
    <t>课程答疑</t>
  </si>
  <si>
    <t>查看课程介绍</t>
    <rPh sb="0" eb="1">
      <t>cha k</t>
    </rPh>
    <phoneticPr fontId="2" type="noConversion"/>
  </si>
  <si>
    <t>查看课程公告</t>
    <rPh sb="0" eb="1">
      <t>c k</t>
    </rPh>
    <phoneticPr fontId="2" type="noConversion"/>
  </si>
  <si>
    <t>查看教师介绍</t>
    <rPh sb="0" eb="1">
      <t>c k</t>
    </rPh>
    <phoneticPr fontId="2" type="noConversion"/>
  </si>
  <si>
    <t>下载课程资料</t>
    <rPh sb="0" eb="1">
      <t>xia z</t>
    </rPh>
    <phoneticPr fontId="2" type="noConversion"/>
  </si>
  <si>
    <t>进入课程链接</t>
    <rPh sb="0" eb="1">
      <t>j r</t>
    </rPh>
    <rPh sb="2" eb="3">
      <t>k c</t>
    </rPh>
    <rPh sb="4" eb="5">
      <t>l j</t>
    </rPh>
    <phoneticPr fontId="2" type="noConversion"/>
  </si>
  <si>
    <t>发送信息</t>
    <rPh sb="0" eb="1">
      <t>fa s</t>
    </rPh>
    <rPh sb="2" eb="3">
      <t>x x</t>
    </rPh>
    <phoneticPr fontId="2" type="noConversion"/>
  </si>
  <si>
    <t>相对权重</t>
    <rPh sb="0" eb="1">
      <t>x dui</t>
    </rPh>
    <rPh sb="2" eb="3">
      <t>quan z</t>
    </rPh>
    <phoneticPr fontId="2" type="noConversion"/>
  </si>
  <si>
    <t>课程主页</t>
    <phoneticPr fontId="2" type="noConversion"/>
  </si>
  <si>
    <t>进入推荐博主页面</t>
    <rPh sb="0" eb="1">
      <t>jin r</t>
    </rPh>
    <rPh sb="2" eb="3">
      <t>tui j</t>
    </rPh>
    <rPh sb="4" eb="5">
      <t>jiao s</t>
    </rPh>
    <rPh sb="6" eb="7">
      <t>ye m</t>
    </rPh>
    <phoneticPr fontId="2" type="noConversion"/>
  </si>
  <si>
    <t>浏览轮播图</t>
    <phoneticPr fontId="2" type="noConversion"/>
  </si>
  <si>
    <t>进入推荐博客页面</t>
    <phoneticPr fontId="2" type="noConversion"/>
  </si>
  <si>
    <t>访问友情链接</t>
    <phoneticPr fontId="2" type="noConversion"/>
  </si>
  <si>
    <t>查看我发表的文章</t>
    <phoneticPr fontId="2" type="noConversion"/>
  </si>
  <si>
    <t>删除我发表的文章</t>
    <phoneticPr fontId="2" type="noConversion"/>
  </si>
  <si>
    <t>编辑我发表的文章</t>
    <phoneticPr fontId="2" type="noConversion"/>
  </si>
  <si>
    <t>查看我关注的博主</t>
    <phoneticPr fontId="2" type="noConversion"/>
  </si>
  <si>
    <t>取消我关注的博主</t>
    <phoneticPr fontId="2" type="noConversion"/>
  </si>
  <si>
    <t>修改个人信息</t>
    <phoneticPr fontId="2" type="noConversion"/>
  </si>
  <si>
    <t>课程论坛</t>
    <phoneticPr fontId="2" type="noConversion"/>
  </si>
  <si>
    <t>搜索课程</t>
    <rPh sb="0" eb="1">
      <t>s s</t>
    </rPh>
    <rPh sb="2" eb="3">
      <t>k chejiao s</t>
    </rPh>
    <phoneticPr fontId="2" type="noConversion"/>
  </si>
  <si>
    <t>进入教师的博客</t>
    <rPh sb="0" eb="1">
      <t>jin r</t>
    </rPh>
    <rPh sb="2" eb="3">
      <t>d y</t>
    </rPh>
    <rPh sb="4" eb="5">
      <t>jiao s</t>
    </rPh>
    <rPh sb="6" eb="7">
      <t>s youkaikejie m</t>
    </rPh>
    <phoneticPr fontId="2" type="noConversion"/>
  </si>
  <si>
    <t>教师博客</t>
    <rPh sb="0" eb="1">
      <t>dan y</t>
    </rPh>
    <rPh sb="2" eb="3">
      <t>jiao skai kjie m</t>
    </rPh>
    <phoneticPr fontId="2" type="noConversion"/>
  </si>
  <si>
    <t>前往课程论坛</t>
    <phoneticPr fontId="2" type="noConversion"/>
  </si>
  <si>
    <t>前往课程答疑</t>
    <phoneticPr fontId="2" type="noConversion"/>
  </si>
  <si>
    <t>离开课程答疑</t>
    <phoneticPr fontId="2" type="noConversion"/>
  </si>
  <si>
    <t>论坛首页</t>
    <phoneticPr fontId="2" type="noConversion"/>
  </si>
  <si>
    <t>查看热门论坛</t>
    <phoneticPr fontId="2" type="noConversion"/>
  </si>
  <si>
    <t>搜索论坛</t>
    <phoneticPr fontId="2" type="noConversion"/>
  </si>
  <si>
    <t>发表新帖</t>
    <phoneticPr fontId="2" type="noConversion"/>
  </si>
  <si>
    <t>文档使用指南：</t>
  </si>
  <si>
    <t>序号</t>
  </si>
  <si>
    <t>注意事项</t>
  </si>
  <si>
    <t>相对收益</t>
    <phoneticPr fontId="2" type="noConversion"/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</si>
  <si>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</si>
  <si>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</si>
  <si>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</si>
  <si>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</si>
  <si>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</si>
  <si>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</si>
  <si>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</si>
  <si>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</si>
  <si>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</si>
  <si>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  <phoneticPr fontId="2" type="noConversion"/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</si>
  <si>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</si>
  <si>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</si>
  <si>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</si>
  <si>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</si>
  <si>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</si>
  <si>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</si>
  <si>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</si>
  <si>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</si>
  <si>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</si>
  <si>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</si>
  <si>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</si>
  <si>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注：总价值：相对收益*相对权重+相对损失*相对权重
注：价值%=总价值/总价值合计*100%
成本%=相对成本/相对成本合计*100%
风险%=相对风险/相对风险合计*100%
优先级=价值%/（成本%*相对成本权重）+（相对风险权重）*风险%</t>
  </si>
  <si>
    <t>本文档用于学生用户代表对于本系统学生用户功能点打分</t>
    <phoneticPr fontId="2" type="noConversion"/>
  </si>
  <si>
    <t>学生用户代表需填写打分表中所列各个功能点的分值，具体打分规则为：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  <phoneticPr fontId="2" type="noConversion"/>
  </si>
  <si>
    <t>学生用户填写完成此文档，即视为确认完现阶段系统的功能点，打分情况将作为系统基线。</t>
    <phoneticPr fontId="2" type="noConversion"/>
  </si>
  <si>
    <t>浏览系统通知</t>
    <rPh sb="0" eb="1">
      <t>l l</t>
    </rPh>
    <rPh sb="2" eb="3">
      <t>x t</t>
    </rPh>
    <rPh sb="4" eb="5">
      <t>g g</t>
    </rPh>
    <phoneticPr fontId="2" type="noConversion"/>
  </si>
  <si>
    <t>查看答疑记录</t>
    <phoneticPr fontId="2" type="noConversion"/>
  </si>
  <si>
    <t>下载答疑记录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</si>
</sst>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8"/>
      <color theme="1"/>
      <name val="DengXian"/>
      <family val="3"/>
      <charset val="134"/>
      <scheme val="minor"/>
    </font>
    <font>
      <b/>
      <sz val="16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</cellStyleXfs>
  <cellXfs count="43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4" xfId="13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5" fillId="0" borderId="0" xfId="0" applyFont="1" applyBorder="1"/>
    <xf numFmtId="0" fontId="6" fillId="0" borderId="2" xfId="13" applyFont="1" applyFill="1" applyBorder="1" applyAlignment="1">
      <alignment horizontal="center"/>
    </xf>
    <xf numFmtId="0" fontId="6" fillId="0" borderId="3" xfId="13" applyFont="1" applyFill="1" applyBorder="1" applyAlignment="1">
      <alignment horizontal="center"/>
    </xf>
    <xf numFmtId="0" fontId="6" fillId="0" borderId="1" xfId="13" applyFont="1" applyFill="1" applyBorder="1" applyAlignment="1">
      <alignment horizontal="center"/>
    </xf>
    <xf numFmtId="0" fontId="7" fillId="0" borderId="1" xfId="13" applyFont="1" applyFill="1" applyBorder="1" applyAlignment="1">
      <alignment horizontal="center" vertical="center"/>
    </xf>
    <xf numFmtId="0" fontId="6" fillId="0" borderId="2" xfId="13" applyFont="1" applyFill="1" applyBorder="1" applyAlignment="1">
      <alignment horizontal="center" vertical="center"/>
    </xf>
    <xf numFmtId="0" fontId="6" fillId="0" borderId="3" xfId="13" applyFont="1" applyFill="1" applyBorder="1" applyAlignment="1">
      <alignment horizontal="center" vertical="center"/>
    </xf>
    <xf numFmtId="0" fontId="6" fillId="0" borderId="4" xfId="13" applyFont="1" applyFill="1" applyBorder="1" applyAlignment="1">
      <alignment horizontal="center" vertical="center"/>
    </xf>
    <xf numFmtId="0" fontId="8" fillId="0" borderId="4" xfId="13" applyFont="1" applyFill="1" applyBorder="1" applyAlignment="1">
      <alignment horizontal="center" vertical="center"/>
    </xf>
    <xf numFmtId="0" fontId="6" fillId="0" borderId="5" xfId="13" applyFont="1" applyFill="1" applyBorder="1" applyAlignment="1">
      <alignment horizontal="center" wrapText="1"/>
    </xf>
    <xf numFmtId="0" fontId="6" fillId="0" borderId="6" xfId="13" applyFont="1" applyFill="1" applyBorder="1" applyAlignment="1">
      <alignment horizontal="center" wrapText="1"/>
    </xf>
    <xf numFmtId="0" fontId="6" fillId="0" borderId="0" xfId="13" applyFont="1" applyFill="1" applyBorder="1" applyAlignment="1">
      <alignment horizontal="center" wrapText="1"/>
    </xf>
    <xf numFmtId="0" fontId="6" fillId="0" borderId="7" xfId="13" applyFont="1" applyFill="1" applyBorder="1" applyAlignment="1">
      <alignment horizontal="center" wrapText="1"/>
    </xf>
    <xf numFmtId="0" fontId="6" fillId="0" borderId="8" xfId="13" applyFont="1" applyFill="1" applyBorder="1" applyAlignment="1">
      <alignment horizontal="center" wrapText="1"/>
    </xf>
    <xf numFmtId="0" fontId="6" fillId="0" borderId="9" xfId="13" applyFont="1" applyFill="1" applyBorder="1" applyAlignment="1">
      <alignment horizontal="center" wrapText="1"/>
    </xf>
    <xf numFmtId="0" fontId="6" fillId="0" borderId="4" xfId="13" applyFont="1" applyFill="1" applyBorder="1" applyAlignment="1">
      <alignment horizontal="center" vertical="center" wrapText="1"/>
    </xf>
    <xf numFmtId="0" fontId="6" fillId="0" borderId="10" xfId="13" applyFont="1" applyFill="1" applyBorder="1" applyAlignment="1">
      <alignment horizontal="center" vertical="center" wrapText="1"/>
    </xf>
    <xf numFmtId="0" fontId="6" fillId="0" borderId="5" xfId="13" applyFont="1" applyFill="1" applyBorder="1" applyAlignment="1">
      <alignment horizontal="center" vertical="center" wrapText="1"/>
    </xf>
    <xf numFmtId="0" fontId="6" fillId="0" borderId="6" xfId="13" applyFont="1" applyFill="1" applyBorder="1" applyAlignment="1">
      <alignment horizontal="center" vertical="center" wrapText="1"/>
    </xf>
    <xf numFmtId="0" fontId="6" fillId="0" borderId="11" xfId="13" applyFont="1" applyFill="1" applyBorder="1" applyAlignment="1">
      <alignment horizontal="center" vertical="center" wrapText="1"/>
    </xf>
    <xf numFmtId="0" fontId="6" fillId="0" borderId="8" xfId="13" applyFont="1" applyFill="1" applyBorder="1" applyAlignment="1">
      <alignment horizontal="center" vertical="center" wrapText="1"/>
    </xf>
    <xf numFmtId="0" fontId="6" fillId="0" borderId="9" xfId="13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4">
    <cellStyle name="常规" xfId="0" builtinId="0"/>
    <cellStyle name="常规 2" xfId="13" xr:uid="{00000000-0005-0000-0000-000001000000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G30" sqref="G30"/>
    </sheetView>
  </sheetViews>
  <sheetFormatPr defaultRowHeight="15.75"/>
  <sheetData>
    <row r="1" spans="1:17" ht="23.25">
      <c r="A1" s="13" t="s">
        <v>106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7">
      <c r="A2" s="16" t="s">
        <v>80</v>
      </c>
      <c r="B2" s="16"/>
      <c r="C2" s="5" t="s">
        <v>81</v>
      </c>
      <c r="D2" s="14" t="s">
        <v>82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</row>
    <row r="3" spans="1:17">
      <c r="A3" s="16"/>
      <c r="B3" s="16"/>
      <c r="C3" s="17">
        <v>1</v>
      </c>
      <c r="D3" s="18" t="s">
        <v>107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</row>
    <row r="4" spans="1:17">
      <c r="A4" s="16"/>
      <c r="B4" s="16"/>
      <c r="C4" s="17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>
      <c r="A5" s="16"/>
      <c r="B5" s="16"/>
      <c r="C5" s="17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>
      <c r="A6" s="16"/>
      <c r="B6" s="16"/>
      <c r="C6" s="17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</row>
    <row r="7" spans="1:17">
      <c r="A7" s="16"/>
      <c r="B7" s="16"/>
      <c r="C7" s="1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3"/>
    </row>
    <row r="8" spans="1:17">
      <c r="A8" s="16"/>
      <c r="B8" s="16"/>
      <c r="C8" s="17"/>
      <c r="D8" s="10" t="s">
        <v>83</v>
      </c>
      <c r="E8" s="10"/>
      <c r="F8" s="10"/>
      <c r="G8" s="10"/>
      <c r="H8" s="10"/>
      <c r="I8" s="10"/>
      <c r="J8" s="11"/>
      <c r="K8" s="12" t="s">
        <v>84</v>
      </c>
      <c r="L8" s="10"/>
      <c r="M8" s="10"/>
      <c r="N8" s="10"/>
      <c r="O8" s="10"/>
      <c r="P8" s="10"/>
      <c r="Q8" s="11"/>
    </row>
    <row r="9" spans="1:17">
      <c r="A9" s="16"/>
      <c r="B9" s="16"/>
      <c r="C9" s="17"/>
      <c r="D9" s="10" t="s">
        <v>85</v>
      </c>
      <c r="E9" s="11"/>
      <c r="F9" s="12" t="s">
        <v>86</v>
      </c>
      <c r="G9" s="10"/>
      <c r="H9" s="10"/>
      <c r="I9" s="10"/>
      <c r="J9" s="11"/>
      <c r="K9" s="12" t="s">
        <v>85</v>
      </c>
      <c r="L9" s="11"/>
      <c r="M9" s="12" t="s">
        <v>86</v>
      </c>
      <c r="N9" s="10"/>
      <c r="O9" s="10"/>
      <c r="P9" s="10"/>
      <c r="Q9" s="11"/>
    </row>
    <row r="10" spans="1:17">
      <c r="A10" s="16"/>
      <c r="B10" s="16"/>
      <c r="C10" s="17"/>
      <c r="D10" s="10">
        <v>1</v>
      </c>
      <c r="E10" s="11"/>
      <c r="F10" s="12" t="s">
        <v>87</v>
      </c>
      <c r="G10" s="10"/>
      <c r="H10" s="10"/>
      <c r="I10" s="10"/>
      <c r="J10" s="11"/>
      <c r="K10" s="12">
        <v>1</v>
      </c>
      <c r="L10" s="11"/>
      <c r="M10" s="12" t="s">
        <v>88</v>
      </c>
      <c r="N10" s="10"/>
      <c r="O10" s="10"/>
      <c r="P10" s="10"/>
      <c r="Q10" s="11"/>
    </row>
    <row r="11" spans="1:17">
      <c r="A11" s="16"/>
      <c r="B11" s="16"/>
      <c r="C11" s="17"/>
      <c r="D11" s="10">
        <v>2</v>
      </c>
      <c r="E11" s="11"/>
      <c r="F11" s="12" t="s">
        <v>89</v>
      </c>
      <c r="G11" s="10"/>
      <c r="H11" s="10"/>
      <c r="I11" s="10"/>
      <c r="J11" s="11"/>
      <c r="K11" s="12">
        <v>2</v>
      </c>
      <c r="L11" s="11"/>
      <c r="M11" s="12" t="s">
        <v>90</v>
      </c>
      <c r="N11" s="10"/>
      <c r="O11" s="10"/>
      <c r="P11" s="10"/>
      <c r="Q11" s="11"/>
    </row>
    <row r="12" spans="1:17">
      <c r="A12" s="16"/>
      <c r="B12" s="16"/>
      <c r="C12" s="17"/>
      <c r="D12" s="10">
        <v>3</v>
      </c>
      <c r="E12" s="11"/>
      <c r="F12" s="12" t="s">
        <v>91</v>
      </c>
      <c r="G12" s="10"/>
      <c r="H12" s="10"/>
      <c r="I12" s="10"/>
      <c r="J12" s="11"/>
      <c r="K12" s="12">
        <v>3</v>
      </c>
      <c r="L12" s="11"/>
      <c r="M12" s="12" t="s">
        <v>92</v>
      </c>
      <c r="N12" s="10"/>
      <c r="O12" s="10"/>
      <c r="P12" s="10"/>
      <c r="Q12" s="11"/>
    </row>
    <row r="13" spans="1:17">
      <c r="A13" s="16"/>
      <c r="B13" s="16"/>
      <c r="C13" s="17"/>
      <c r="D13" s="10">
        <v>4</v>
      </c>
      <c r="E13" s="11"/>
      <c r="F13" s="12" t="s">
        <v>93</v>
      </c>
      <c r="G13" s="10"/>
      <c r="H13" s="10"/>
      <c r="I13" s="10"/>
      <c r="J13" s="11"/>
      <c r="K13" s="12">
        <v>4</v>
      </c>
      <c r="L13" s="11"/>
      <c r="M13" s="12" t="s">
        <v>94</v>
      </c>
      <c r="N13" s="10"/>
      <c r="O13" s="10"/>
      <c r="P13" s="10"/>
      <c r="Q13" s="11"/>
    </row>
    <row r="14" spans="1:17">
      <c r="A14" s="16"/>
      <c r="B14" s="16"/>
      <c r="C14" s="17"/>
      <c r="D14" s="10">
        <v>5</v>
      </c>
      <c r="E14" s="11"/>
      <c r="F14" s="12" t="s">
        <v>95</v>
      </c>
      <c r="G14" s="10"/>
      <c r="H14" s="10"/>
      <c r="I14" s="10"/>
      <c r="J14" s="11"/>
      <c r="K14" s="12">
        <v>5</v>
      </c>
      <c r="L14" s="11"/>
      <c r="M14" s="12" t="s">
        <v>96</v>
      </c>
      <c r="N14" s="10"/>
      <c r="O14" s="10"/>
      <c r="P14" s="10"/>
      <c r="Q14" s="11"/>
    </row>
    <row r="15" spans="1:17">
      <c r="A15" s="16"/>
      <c r="B15" s="16"/>
      <c r="C15" s="17"/>
      <c r="D15" s="10">
        <v>6</v>
      </c>
      <c r="E15" s="11"/>
      <c r="F15" s="12" t="s">
        <v>97</v>
      </c>
      <c r="G15" s="10"/>
      <c r="H15" s="10"/>
      <c r="I15" s="10"/>
      <c r="J15" s="11"/>
      <c r="K15" s="12">
        <v>6</v>
      </c>
      <c r="L15" s="11"/>
      <c r="M15" s="12" t="s">
        <v>98</v>
      </c>
      <c r="N15" s="10"/>
      <c r="O15" s="10"/>
      <c r="P15" s="10"/>
      <c r="Q15" s="11"/>
    </row>
    <row r="16" spans="1:17">
      <c r="A16" s="16"/>
      <c r="B16" s="16"/>
      <c r="C16" s="17"/>
      <c r="D16" s="10">
        <v>7</v>
      </c>
      <c r="E16" s="11"/>
      <c r="F16" s="12" t="s">
        <v>99</v>
      </c>
      <c r="G16" s="10"/>
      <c r="H16" s="10"/>
      <c r="I16" s="10"/>
      <c r="J16" s="11"/>
      <c r="K16" s="12">
        <v>7</v>
      </c>
      <c r="L16" s="11"/>
      <c r="M16" s="12" t="s">
        <v>100</v>
      </c>
      <c r="N16" s="10"/>
      <c r="O16" s="10"/>
      <c r="P16" s="10"/>
      <c r="Q16" s="11"/>
    </row>
    <row r="17" spans="1:17">
      <c r="A17" s="16"/>
      <c r="B17" s="16"/>
      <c r="C17" s="17"/>
      <c r="D17" s="10">
        <v>8</v>
      </c>
      <c r="E17" s="11"/>
      <c r="F17" s="12" t="s">
        <v>101</v>
      </c>
      <c r="G17" s="10"/>
      <c r="H17" s="10"/>
      <c r="I17" s="10"/>
      <c r="J17" s="11"/>
      <c r="K17" s="12">
        <v>8</v>
      </c>
      <c r="L17" s="11"/>
      <c r="M17" s="12" t="s">
        <v>102</v>
      </c>
      <c r="N17" s="10"/>
      <c r="O17" s="10"/>
      <c r="P17" s="10"/>
      <c r="Q17" s="11"/>
    </row>
    <row r="18" spans="1:17">
      <c r="A18" s="16"/>
      <c r="B18" s="16"/>
      <c r="C18" s="17"/>
      <c r="D18" s="10">
        <v>9</v>
      </c>
      <c r="E18" s="11"/>
      <c r="F18" s="12" t="s">
        <v>103</v>
      </c>
      <c r="G18" s="10"/>
      <c r="H18" s="10"/>
      <c r="I18" s="10"/>
      <c r="J18" s="11"/>
      <c r="K18" s="12">
        <v>9</v>
      </c>
      <c r="L18" s="11"/>
      <c r="M18" s="12" t="s">
        <v>104</v>
      </c>
      <c r="N18" s="10"/>
      <c r="O18" s="10"/>
      <c r="P18" s="10"/>
      <c r="Q18" s="11"/>
    </row>
    <row r="19" spans="1:17">
      <c r="A19" s="16"/>
      <c r="B19" s="16"/>
      <c r="C19" s="17">
        <v>2</v>
      </c>
      <c r="D19" s="25" t="s">
        <v>108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</row>
    <row r="20" spans="1:17">
      <c r="A20" s="16"/>
      <c r="B20" s="16"/>
      <c r="C20" s="17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</row>
    <row r="21" spans="1:17">
      <c r="A21" s="16"/>
      <c r="B21" s="16"/>
      <c r="C21" s="17">
        <v>3</v>
      </c>
      <c r="D21" s="24" t="s">
        <v>105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>
      <c r="A22" s="16"/>
      <c r="B22" s="16"/>
      <c r="C22" s="17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>
      <c r="A23" s="16"/>
      <c r="B23" s="16"/>
      <c r="C23" s="17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>
      <c r="A24" s="16"/>
      <c r="B24" s="16"/>
      <c r="C24" s="17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>
      <c r="A25" s="16"/>
      <c r="B25" s="16"/>
      <c r="C25" s="17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</sheetData>
  <mergeCells count="51">
    <mergeCell ref="D17:E17"/>
    <mergeCell ref="F17:J17"/>
    <mergeCell ref="K17:L17"/>
    <mergeCell ref="M17:Q17"/>
    <mergeCell ref="C21:C25"/>
    <mergeCell ref="D21:Q25"/>
    <mergeCell ref="D18:E18"/>
    <mergeCell ref="F18:J18"/>
    <mergeCell ref="K18:L18"/>
    <mergeCell ref="M18:Q18"/>
    <mergeCell ref="C19:C20"/>
    <mergeCell ref="D19:Q20"/>
    <mergeCell ref="D15:E15"/>
    <mergeCell ref="F15:J15"/>
    <mergeCell ref="K15:L15"/>
    <mergeCell ref="M15:Q15"/>
    <mergeCell ref="D16:E16"/>
    <mergeCell ref="F16:J16"/>
    <mergeCell ref="K16:L16"/>
    <mergeCell ref="M16:Q16"/>
    <mergeCell ref="D13:E13"/>
    <mergeCell ref="F13:J13"/>
    <mergeCell ref="K13:L13"/>
    <mergeCell ref="M13:Q13"/>
    <mergeCell ref="D14:E14"/>
    <mergeCell ref="F14:J14"/>
    <mergeCell ref="K14:L14"/>
    <mergeCell ref="M14:Q14"/>
    <mergeCell ref="F10:J10"/>
    <mergeCell ref="K10:L10"/>
    <mergeCell ref="M10:Q10"/>
    <mergeCell ref="D12:E12"/>
    <mergeCell ref="F12:J12"/>
    <mergeCell ref="K12:L12"/>
    <mergeCell ref="M12:Q12"/>
    <mergeCell ref="D11:E11"/>
    <mergeCell ref="F11:J11"/>
    <mergeCell ref="K11:L11"/>
    <mergeCell ref="M11:Q11"/>
    <mergeCell ref="A1:Q1"/>
    <mergeCell ref="A2:B25"/>
    <mergeCell ref="D2:Q2"/>
    <mergeCell ref="C3:C18"/>
    <mergeCell ref="D3:Q7"/>
    <mergeCell ref="D8:J8"/>
    <mergeCell ref="K8:Q8"/>
    <mergeCell ref="D9:E9"/>
    <mergeCell ref="F9:J9"/>
    <mergeCell ref="K9:L9"/>
    <mergeCell ref="M9:Q9"/>
    <mergeCell ref="D10:E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workbookViewId="0">
      <selection activeCell="E7" sqref="E7"/>
    </sheetView>
  </sheetViews>
  <sheetFormatPr defaultColWidth="10.875" defaultRowHeight="15.75"/>
  <cols>
    <col min="1" max="1" width="12.375" customWidth="1"/>
    <col min="2" max="2" width="31" customWidth="1"/>
    <col min="3" max="3" width="19.5" customWidth="1"/>
    <col min="4" max="4" width="19.125" customWidth="1"/>
    <col min="5" max="5" width="15.625" customWidth="1"/>
  </cols>
  <sheetData>
    <row r="1" spans="1:4">
      <c r="A1" s="32" t="s">
        <v>0</v>
      </c>
      <c r="B1" s="32"/>
      <c r="C1" s="32"/>
      <c r="D1" s="32"/>
    </row>
    <row r="2" spans="1:4">
      <c r="A2" s="33" t="s">
        <v>1</v>
      </c>
      <c r="B2" s="33"/>
      <c r="C2" s="33"/>
      <c r="D2" s="33"/>
    </row>
    <row r="3" spans="1:4">
      <c r="A3" s="32" t="s">
        <v>2</v>
      </c>
      <c r="B3" s="32"/>
      <c r="C3" s="32"/>
      <c r="D3" s="32"/>
    </row>
    <row r="4" spans="1:4">
      <c r="A4" s="34" t="s">
        <v>57</v>
      </c>
      <c r="B4" s="34"/>
      <c r="C4">
        <v>2</v>
      </c>
      <c r="D4">
        <v>1</v>
      </c>
    </row>
    <row r="5" spans="1:4">
      <c r="A5" s="37" t="s">
        <v>6</v>
      </c>
      <c r="B5" s="7" t="s">
        <v>3</v>
      </c>
      <c r="C5" t="s">
        <v>4</v>
      </c>
      <c r="D5" t="s">
        <v>5</v>
      </c>
    </row>
    <row r="6" spans="1:4">
      <c r="A6" s="38"/>
      <c r="B6" s="7" t="s">
        <v>7</v>
      </c>
      <c r="C6" s="2">
        <v>9</v>
      </c>
      <c r="D6" s="2">
        <f>10-C6</f>
        <v>1</v>
      </c>
    </row>
    <row r="7" spans="1:4">
      <c r="A7" s="38"/>
      <c r="B7" s="7" t="s">
        <v>8</v>
      </c>
      <c r="C7" s="2">
        <v>9</v>
      </c>
      <c r="D7" s="3">
        <f t="shared" ref="D7:D70" si="0">10-C7</f>
        <v>1</v>
      </c>
    </row>
    <row r="8" spans="1:4">
      <c r="A8" s="38"/>
      <c r="B8" s="7" t="s">
        <v>9</v>
      </c>
      <c r="C8" s="2">
        <v>9</v>
      </c>
      <c r="D8" s="3">
        <f t="shared" si="0"/>
        <v>1</v>
      </c>
    </row>
    <row r="9" spans="1:4">
      <c r="A9" s="38"/>
      <c r="B9" s="7" t="s">
        <v>10</v>
      </c>
      <c r="C9" s="2">
        <v>9</v>
      </c>
      <c r="D9" s="3">
        <f t="shared" si="0"/>
        <v>1</v>
      </c>
    </row>
    <row r="10" spans="1:4">
      <c r="A10" s="38"/>
      <c r="B10" s="7" t="s">
        <v>11</v>
      </c>
      <c r="C10" s="2">
        <v>7</v>
      </c>
      <c r="D10" s="3">
        <f t="shared" si="0"/>
        <v>3</v>
      </c>
    </row>
    <row r="11" spans="1:4">
      <c r="A11" s="38"/>
      <c r="B11" s="7" t="s">
        <v>14</v>
      </c>
      <c r="C11" s="2">
        <v>7</v>
      </c>
      <c r="D11" s="3">
        <f t="shared" si="0"/>
        <v>3</v>
      </c>
    </row>
    <row r="12" spans="1:4">
      <c r="A12" s="38"/>
      <c r="B12" s="7" t="s">
        <v>12</v>
      </c>
      <c r="C12" s="2">
        <v>9</v>
      </c>
      <c r="D12" s="3">
        <f t="shared" si="0"/>
        <v>1</v>
      </c>
    </row>
    <row r="13" spans="1:4">
      <c r="A13" s="38"/>
      <c r="B13" s="7" t="s">
        <v>59</v>
      </c>
      <c r="C13" s="2">
        <v>7</v>
      </c>
      <c r="D13" s="3">
        <f t="shared" si="0"/>
        <v>3</v>
      </c>
    </row>
    <row r="14" spans="1:4" ht="20.100000000000001" customHeight="1">
      <c r="A14" s="38"/>
      <c r="B14" s="8" t="s">
        <v>109</v>
      </c>
      <c r="C14" s="2">
        <v>5</v>
      </c>
      <c r="D14" s="3">
        <f t="shared" si="0"/>
        <v>5</v>
      </c>
    </row>
    <row r="15" spans="1:4" ht="20.100000000000001" customHeight="1">
      <c r="A15" s="38"/>
      <c r="B15" s="8" t="s">
        <v>60</v>
      </c>
      <c r="C15" s="3">
        <v>5</v>
      </c>
      <c r="D15" s="3">
        <f t="shared" si="0"/>
        <v>5</v>
      </c>
    </row>
    <row r="16" spans="1:4" ht="20.100000000000001" customHeight="1">
      <c r="A16" s="39"/>
      <c r="B16" s="8" t="s">
        <v>61</v>
      </c>
      <c r="C16" s="3">
        <v>7</v>
      </c>
      <c r="D16" s="3">
        <f t="shared" si="0"/>
        <v>3</v>
      </c>
    </row>
    <row r="17" spans="1:4">
      <c r="A17" s="6" t="s">
        <v>13</v>
      </c>
      <c r="B17" s="7" t="s">
        <v>62</v>
      </c>
      <c r="C17" s="2">
        <v>1</v>
      </c>
      <c r="D17" s="3">
        <f t="shared" si="0"/>
        <v>9</v>
      </c>
    </row>
    <row r="18" spans="1:4">
      <c r="A18" s="36" t="s">
        <v>15</v>
      </c>
      <c r="B18" s="7" t="s">
        <v>16</v>
      </c>
      <c r="C18" s="2">
        <v>9</v>
      </c>
      <c r="D18" s="3">
        <f t="shared" si="0"/>
        <v>1</v>
      </c>
    </row>
    <row r="19" spans="1:4">
      <c r="A19" s="36"/>
      <c r="B19" s="7" t="s">
        <v>17</v>
      </c>
      <c r="C19" s="2">
        <v>9</v>
      </c>
      <c r="D19" s="3">
        <f t="shared" si="0"/>
        <v>1</v>
      </c>
    </row>
    <row r="20" spans="1:4">
      <c r="A20" s="36"/>
      <c r="B20" s="7" t="s">
        <v>18</v>
      </c>
      <c r="C20" s="2">
        <v>9</v>
      </c>
      <c r="D20" s="3">
        <f t="shared" si="0"/>
        <v>1</v>
      </c>
    </row>
    <row r="21" spans="1:4">
      <c r="A21" s="36" t="s">
        <v>19</v>
      </c>
      <c r="B21" s="7" t="s">
        <v>20</v>
      </c>
      <c r="C21" s="2">
        <v>4</v>
      </c>
      <c r="D21" s="3">
        <f t="shared" si="0"/>
        <v>6</v>
      </c>
    </row>
    <row r="22" spans="1:4">
      <c r="A22" s="36"/>
      <c r="B22" s="7" t="s">
        <v>68</v>
      </c>
      <c r="C22" s="3">
        <v>9</v>
      </c>
      <c r="D22" s="3">
        <f t="shared" si="0"/>
        <v>1</v>
      </c>
    </row>
    <row r="23" spans="1:4">
      <c r="A23" s="36"/>
      <c r="B23" s="7" t="s">
        <v>21</v>
      </c>
      <c r="C23" s="2">
        <v>9</v>
      </c>
      <c r="D23" s="3">
        <f t="shared" si="0"/>
        <v>1</v>
      </c>
    </row>
    <row r="24" spans="1:4">
      <c r="A24" s="36"/>
      <c r="B24" s="7" t="s">
        <v>31</v>
      </c>
      <c r="C24" s="2">
        <v>8</v>
      </c>
      <c r="D24" s="3">
        <f t="shared" si="0"/>
        <v>2</v>
      </c>
    </row>
    <row r="25" spans="1:4">
      <c r="A25" s="36"/>
      <c r="B25" s="7" t="s">
        <v>36</v>
      </c>
      <c r="C25" s="2">
        <v>9</v>
      </c>
      <c r="D25" s="3">
        <f t="shared" si="0"/>
        <v>1</v>
      </c>
    </row>
    <row r="26" spans="1:4">
      <c r="A26" s="36"/>
      <c r="B26" s="7" t="s">
        <v>37</v>
      </c>
      <c r="C26" s="2">
        <v>9</v>
      </c>
      <c r="D26" s="3">
        <f t="shared" si="0"/>
        <v>1</v>
      </c>
    </row>
    <row r="27" spans="1:4">
      <c r="A27" s="36"/>
      <c r="B27" s="7" t="s">
        <v>22</v>
      </c>
      <c r="C27" s="2">
        <v>9</v>
      </c>
      <c r="D27" s="3">
        <f t="shared" si="0"/>
        <v>1</v>
      </c>
    </row>
    <row r="28" spans="1:4">
      <c r="A28" s="36"/>
      <c r="B28" s="7" t="s">
        <v>23</v>
      </c>
      <c r="C28" s="2">
        <v>9</v>
      </c>
      <c r="D28" s="3">
        <f t="shared" si="0"/>
        <v>1</v>
      </c>
    </row>
    <row r="29" spans="1:4">
      <c r="A29" s="36"/>
      <c r="B29" s="7" t="s">
        <v>24</v>
      </c>
      <c r="C29" s="2">
        <v>7</v>
      </c>
      <c r="D29" s="3">
        <f t="shared" si="0"/>
        <v>3</v>
      </c>
    </row>
    <row r="30" spans="1:4">
      <c r="A30" s="36"/>
      <c r="B30" s="7" t="s">
        <v>25</v>
      </c>
      <c r="C30" s="2">
        <v>9</v>
      </c>
      <c r="D30" s="3">
        <f t="shared" si="0"/>
        <v>1</v>
      </c>
    </row>
    <row r="31" spans="1:4">
      <c r="A31" s="36"/>
      <c r="B31" s="7" t="s">
        <v>26</v>
      </c>
      <c r="C31" s="2">
        <v>8</v>
      </c>
      <c r="D31" s="3">
        <f t="shared" si="0"/>
        <v>2</v>
      </c>
    </row>
    <row r="32" spans="1:4">
      <c r="A32" s="36"/>
      <c r="B32" s="7" t="s">
        <v>27</v>
      </c>
      <c r="C32" s="2">
        <v>7</v>
      </c>
      <c r="D32" s="3">
        <f t="shared" si="0"/>
        <v>3</v>
      </c>
    </row>
    <row r="33" spans="1:4">
      <c r="A33" s="36"/>
      <c r="B33" s="7" t="s">
        <v>66</v>
      </c>
      <c r="C33" s="3">
        <v>6</v>
      </c>
      <c r="D33" s="3">
        <f t="shared" si="0"/>
        <v>4</v>
      </c>
    </row>
    <row r="34" spans="1:4">
      <c r="A34" s="36"/>
      <c r="B34" s="7" t="s">
        <v>67</v>
      </c>
      <c r="C34" s="3">
        <v>6</v>
      </c>
      <c r="D34" s="3">
        <f t="shared" si="0"/>
        <v>4</v>
      </c>
    </row>
    <row r="35" spans="1:4">
      <c r="A35" s="36"/>
      <c r="B35" s="7" t="s">
        <v>28</v>
      </c>
      <c r="C35" s="2">
        <v>9</v>
      </c>
      <c r="D35" s="3">
        <f t="shared" si="0"/>
        <v>1</v>
      </c>
    </row>
    <row r="36" spans="1:4">
      <c r="A36" s="36"/>
      <c r="B36" s="7" t="s">
        <v>29</v>
      </c>
      <c r="C36" s="2">
        <v>5</v>
      </c>
      <c r="D36" s="3">
        <f t="shared" si="0"/>
        <v>5</v>
      </c>
    </row>
    <row r="37" spans="1:4">
      <c r="A37" s="36"/>
      <c r="B37" s="7" t="s">
        <v>63</v>
      </c>
      <c r="C37" s="3">
        <v>5</v>
      </c>
      <c r="D37" s="3">
        <f t="shared" si="0"/>
        <v>5</v>
      </c>
    </row>
    <row r="38" spans="1:4">
      <c r="A38" s="36"/>
      <c r="B38" s="7" t="s">
        <v>64</v>
      </c>
      <c r="C38" s="3">
        <v>5</v>
      </c>
      <c r="D38" s="3">
        <f t="shared" si="0"/>
        <v>5</v>
      </c>
    </row>
    <row r="39" spans="1:4">
      <c r="A39" s="36"/>
      <c r="B39" s="7" t="s">
        <v>65</v>
      </c>
      <c r="C39" s="3">
        <v>5</v>
      </c>
      <c r="D39" s="3">
        <f t="shared" si="0"/>
        <v>5</v>
      </c>
    </row>
    <row r="40" spans="1:4">
      <c r="A40" s="36"/>
      <c r="B40" s="7" t="s">
        <v>30</v>
      </c>
      <c r="C40" s="2">
        <v>8</v>
      </c>
      <c r="D40" s="3">
        <f t="shared" si="0"/>
        <v>2</v>
      </c>
    </row>
    <row r="41" spans="1:4">
      <c r="A41" s="36" t="s">
        <v>32</v>
      </c>
      <c r="B41" s="7" t="s">
        <v>33</v>
      </c>
      <c r="C41" s="2">
        <v>9</v>
      </c>
      <c r="D41" s="3">
        <f t="shared" si="0"/>
        <v>1</v>
      </c>
    </row>
    <row r="42" spans="1:4">
      <c r="A42" s="36"/>
      <c r="B42" s="7" t="s">
        <v>70</v>
      </c>
      <c r="C42" s="2">
        <v>9</v>
      </c>
      <c r="D42" s="3">
        <f t="shared" si="0"/>
        <v>1</v>
      </c>
    </row>
    <row r="43" spans="1:4" ht="15.95" customHeight="1">
      <c r="A43" s="36"/>
      <c r="B43" s="7" t="s">
        <v>34</v>
      </c>
      <c r="C43" s="2">
        <v>9</v>
      </c>
      <c r="D43" s="3">
        <f t="shared" si="0"/>
        <v>1</v>
      </c>
    </row>
    <row r="44" spans="1:4">
      <c r="A44" s="36"/>
      <c r="B44" s="7" t="s">
        <v>35</v>
      </c>
      <c r="C44" s="2">
        <v>9</v>
      </c>
      <c r="D44" s="3">
        <f t="shared" si="0"/>
        <v>1</v>
      </c>
    </row>
    <row r="45" spans="1:4">
      <c r="A45" s="36"/>
      <c r="B45" s="7" t="s">
        <v>71</v>
      </c>
      <c r="C45" s="2">
        <v>7</v>
      </c>
      <c r="D45" s="3">
        <f t="shared" si="0"/>
        <v>3</v>
      </c>
    </row>
    <row r="46" spans="1:4">
      <c r="A46" s="35" t="s">
        <v>72</v>
      </c>
      <c r="B46" s="7" t="s">
        <v>38</v>
      </c>
      <c r="C46" s="2">
        <v>8</v>
      </c>
      <c r="D46" s="3">
        <f t="shared" si="0"/>
        <v>2</v>
      </c>
    </row>
    <row r="47" spans="1:4" ht="15.95" customHeight="1">
      <c r="A47" s="35"/>
      <c r="B47" s="7" t="s">
        <v>39</v>
      </c>
      <c r="C47" s="2">
        <v>8</v>
      </c>
      <c r="D47" s="3">
        <f t="shared" si="0"/>
        <v>2</v>
      </c>
    </row>
    <row r="48" spans="1:4">
      <c r="A48" s="35"/>
      <c r="B48" s="7" t="s">
        <v>40</v>
      </c>
      <c r="C48" s="2">
        <v>8</v>
      </c>
      <c r="D48" s="3">
        <f t="shared" si="0"/>
        <v>2</v>
      </c>
    </row>
    <row r="49" spans="1:4" ht="15.95" customHeight="1">
      <c r="A49" s="35"/>
      <c r="B49" s="7" t="s">
        <v>36</v>
      </c>
      <c r="C49" s="2">
        <v>9</v>
      </c>
      <c r="D49" s="3">
        <f t="shared" si="0"/>
        <v>1</v>
      </c>
    </row>
    <row r="50" spans="1:4">
      <c r="A50" s="31" t="s">
        <v>58</v>
      </c>
      <c r="B50" s="9" t="s">
        <v>51</v>
      </c>
      <c r="C50" s="2">
        <v>8</v>
      </c>
      <c r="D50" s="3">
        <f t="shared" si="0"/>
        <v>2</v>
      </c>
    </row>
    <row r="51" spans="1:4">
      <c r="A51" s="31"/>
      <c r="B51" s="9" t="s">
        <v>52</v>
      </c>
      <c r="C51" s="2">
        <v>8</v>
      </c>
      <c r="D51" s="3">
        <f t="shared" si="0"/>
        <v>2</v>
      </c>
    </row>
    <row r="52" spans="1:4">
      <c r="A52" s="31"/>
      <c r="B52" s="9" t="s">
        <v>53</v>
      </c>
      <c r="C52" s="2">
        <v>8</v>
      </c>
      <c r="D52" s="3">
        <f t="shared" si="0"/>
        <v>2</v>
      </c>
    </row>
    <row r="53" spans="1:4" ht="15.95" customHeight="1">
      <c r="A53" s="31"/>
      <c r="B53" s="9" t="s">
        <v>54</v>
      </c>
      <c r="C53" s="2">
        <v>9</v>
      </c>
      <c r="D53" s="3">
        <f t="shared" si="0"/>
        <v>1</v>
      </c>
    </row>
    <row r="54" spans="1:4">
      <c r="A54" s="31"/>
      <c r="B54" s="9" t="s">
        <v>55</v>
      </c>
      <c r="C54" s="2">
        <v>8</v>
      </c>
      <c r="D54" s="3">
        <f t="shared" si="0"/>
        <v>2</v>
      </c>
    </row>
    <row r="55" spans="1:4">
      <c r="A55" s="31"/>
      <c r="B55" s="9" t="s">
        <v>74</v>
      </c>
      <c r="C55" s="2">
        <v>9</v>
      </c>
      <c r="D55" s="3">
        <f t="shared" si="0"/>
        <v>1</v>
      </c>
    </row>
    <row r="56" spans="1:4">
      <c r="A56" s="31"/>
      <c r="B56" s="9" t="s">
        <v>73</v>
      </c>
      <c r="C56" s="2">
        <v>7</v>
      </c>
      <c r="D56" s="3">
        <f t="shared" si="0"/>
        <v>3</v>
      </c>
    </row>
    <row r="57" spans="1:4">
      <c r="A57" s="40" t="s">
        <v>50</v>
      </c>
      <c r="B57" s="9" t="s">
        <v>75</v>
      </c>
      <c r="C57" s="2">
        <v>9</v>
      </c>
      <c r="D57" s="3">
        <f t="shared" si="0"/>
        <v>1</v>
      </c>
    </row>
    <row r="58" spans="1:4">
      <c r="A58" s="41"/>
      <c r="B58" s="9" t="s">
        <v>110</v>
      </c>
      <c r="C58" s="2">
        <v>9</v>
      </c>
      <c r="D58" s="3">
        <f t="shared" si="0"/>
        <v>1</v>
      </c>
    </row>
    <row r="59" spans="1:4">
      <c r="A59" s="41"/>
      <c r="B59" s="9" t="s">
        <v>111</v>
      </c>
      <c r="C59" s="2">
        <v>8</v>
      </c>
      <c r="D59" s="3">
        <f t="shared" si="0"/>
        <v>2</v>
      </c>
    </row>
    <row r="60" spans="1:4" ht="15.95" customHeight="1">
      <c r="A60" s="41"/>
      <c r="B60" s="9" t="s">
        <v>49</v>
      </c>
      <c r="C60" s="2">
        <v>7</v>
      </c>
      <c r="D60" s="3">
        <f t="shared" si="0"/>
        <v>3</v>
      </c>
    </row>
    <row r="61" spans="1:4">
      <c r="A61" s="41"/>
      <c r="B61" s="9" t="s">
        <v>48</v>
      </c>
      <c r="C61" s="2">
        <v>7</v>
      </c>
      <c r="D61" s="3">
        <f t="shared" si="0"/>
        <v>3</v>
      </c>
    </row>
    <row r="62" spans="1:4" ht="15.95" customHeight="1">
      <c r="A62" s="42"/>
      <c r="B62" s="9" t="s">
        <v>56</v>
      </c>
      <c r="C62" s="2">
        <v>7</v>
      </c>
      <c r="D62" s="3">
        <f t="shared" si="0"/>
        <v>3</v>
      </c>
    </row>
    <row r="63" spans="1:4" ht="15.95" customHeight="1">
      <c r="A63" s="31" t="s">
        <v>76</v>
      </c>
      <c r="B63" s="9" t="s">
        <v>47</v>
      </c>
      <c r="C63" s="2">
        <v>6</v>
      </c>
      <c r="D63" s="3">
        <f t="shared" si="0"/>
        <v>4</v>
      </c>
    </row>
    <row r="64" spans="1:4" ht="15" customHeight="1">
      <c r="A64" s="31"/>
      <c r="B64" s="9" t="s">
        <v>77</v>
      </c>
      <c r="C64" s="2">
        <v>7</v>
      </c>
      <c r="D64" s="3">
        <f t="shared" si="0"/>
        <v>3</v>
      </c>
    </row>
    <row r="65" spans="1:4" ht="15" customHeight="1">
      <c r="A65" s="31"/>
      <c r="B65" s="9" t="s">
        <v>78</v>
      </c>
      <c r="C65" s="2">
        <v>9</v>
      </c>
      <c r="D65" s="3">
        <f t="shared" si="0"/>
        <v>1</v>
      </c>
    </row>
    <row r="66" spans="1:4" ht="15" customHeight="1">
      <c r="A66" s="31" t="s">
        <v>69</v>
      </c>
      <c r="B66" s="9" t="s">
        <v>79</v>
      </c>
      <c r="C66" s="2">
        <v>8</v>
      </c>
      <c r="D66" s="3">
        <f t="shared" si="0"/>
        <v>2</v>
      </c>
    </row>
    <row r="67" spans="1:4" ht="15" customHeight="1">
      <c r="A67" s="31"/>
      <c r="B67" s="9" t="s">
        <v>42</v>
      </c>
      <c r="C67" s="2">
        <v>8</v>
      </c>
      <c r="D67" s="3">
        <f t="shared" si="0"/>
        <v>2</v>
      </c>
    </row>
    <row r="68" spans="1:4" ht="15" customHeight="1">
      <c r="A68" s="31"/>
      <c r="B68" s="9" t="s">
        <v>41</v>
      </c>
      <c r="C68" s="2">
        <v>8</v>
      </c>
      <c r="D68" s="3">
        <f t="shared" si="0"/>
        <v>2</v>
      </c>
    </row>
    <row r="69" spans="1:4">
      <c r="A69" s="31"/>
      <c r="B69" s="9" t="s">
        <v>44</v>
      </c>
      <c r="C69" s="2">
        <v>9</v>
      </c>
      <c r="D69" s="3">
        <f t="shared" si="0"/>
        <v>1</v>
      </c>
    </row>
    <row r="70" spans="1:4">
      <c r="A70" s="31"/>
      <c r="B70" s="9" t="s">
        <v>45</v>
      </c>
      <c r="C70" s="2">
        <v>7</v>
      </c>
      <c r="D70" s="3">
        <f t="shared" si="0"/>
        <v>3</v>
      </c>
    </row>
    <row r="71" spans="1:4">
      <c r="A71" s="31" t="s">
        <v>46</v>
      </c>
      <c r="B71" s="9" t="s">
        <v>45</v>
      </c>
      <c r="C71" s="2">
        <v>9</v>
      </c>
      <c r="D71" s="3">
        <f t="shared" ref="D71:D75" si="1">10-C71</f>
        <v>1</v>
      </c>
    </row>
    <row r="72" spans="1:4">
      <c r="A72" s="31"/>
      <c r="B72" s="9" t="s">
        <v>44</v>
      </c>
      <c r="C72" s="2">
        <v>9</v>
      </c>
      <c r="D72" s="3">
        <f t="shared" si="1"/>
        <v>1</v>
      </c>
    </row>
    <row r="73" spans="1:4">
      <c r="A73" s="31"/>
      <c r="B73" s="9" t="s">
        <v>43</v>
      </c>
      <c r="C73" s="2">
        <v>7</v>
      </c>
      <c r="D73" s="3">
        <f t="shared" si="1"/>
        <v>3</v>
      </c>
    </row>
    <row r="74" spans="1:4">
      <c r="A74" s="31"/>
      <c r="B74" s="9" t="s">
        <v>42</v>
      </c>
      <c r="C74" s="2">
        <v>9</v>
      </c>
      <c r="D74" s="3">
        <f t="shared" si="1"/>
        <v>1</v>
      </c>
    </row>
    <row r="75" spans="1:4">
      <c r="A75" s="31"/>
      <c r="B75" s="9" t="s">
        <v>41</v>
      </c>
      <c r="C75" s="2">
        <v>9</v>
      </c>
      <c r="D75" s="3">
        <f t="shared" si="1"/>
        <v>1</v>
      </c>
    </row>
    <row r="76" spans="1:4">
      <c r="A76" s="4"/>
      <c r="B76" s="1"/>
      <c r="C76" s="2"/>
      <c r="D76" s="2"/>
    </row>
  </sheetData>
  <mergeCells count="14">
    <mergeCell ref="A71:A75"/>
    <mergeCell ref="A1:D1"/>
    <mergeCell ref="A2:D2"/>
    <mergeCell ref="A3:D3"/>
    <mergeCell ref="A4:B4"/>
    <mergeCell ref="A46:A49"/>
    <mergeCell ref="A63:A65"/>
    <mergeCell ref="A18:A20"/>
    <mergeCell ref="A5:A16"/>
    <mergeCell ref="A57:A62"/>
    <mergeCell ref="A21:A40"/>
    <mergeCell ref="A41:A45"/>
    <mergeCell ref="A50:A56"/>
    <mergeCell ref="A66:A7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打分指南</vt:lpstr>
      <vt:lpstr>打分表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2017-12-13T09:55:06Z</dcterms:created>
  <dcterms:modified xsi:type="dcterms:W3CDTF">2019-01-12T13:30:57Z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4a131f8a-2863-448c-a269-86ed1987f2b9</vt:lpwstr>
  </property>
</Properties>
</file>