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D\Lab8\"/>
    </mc:Choice>
  </mc:AlternateContent>
  <xr:revisionPtr revIDLastSave="0" documentId="13_ncr:1_{455E3F12-BDD1-42C9-BCCA-1A387C67B848}" xr6:coauthVersionLast="46" xr6:coauthVersionMax="46" xr10:uidLastSave="{00000000-0000-0000-0000-000000000000}"/>
  <bookViews>
    <workbookView xWindow="-120" yWindow="-120" windowWidth="29040" windowHeight="15990" activeTab="1" xr2:uid="{51E67957-D691-4536-8914-EE69A2EBFA6F}"/>
  </bookViews>
  <sheets>
    <sheet name="LPF" sheetId="1" r:id="rId1"/>
    <sheet name="HP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G11" i="1"/>
  <c r="G19" i="1"/>
  <c r="G27" i="1"/>
  <c r="G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" i="1"/>
  <c r="B2" i="1"/>
  <c r="C2" i="1"/>
  <c r="G2" i="1" s="1"/>
  <c r="B3" i="1"/>
  <c r="C3" i="1"/>
  <c r="G3" i="1" s="1"/>
  <c r="B4" i="1"/>
  <c r="C4" i="1"/>
  <c r="G4" i="1" s="1"/>
  <c r="B5" i="1"/>
  <c r="C5" i="1"/>
  <c r="G5" i="1" s="1"/>
  <c r="B6" i="1"/>
  <c r="C6" i="1"/>
  <c r="G6" i="1" s="1"/>
  <c r="B7" i="1"/>
  <c r="C7" i="1"/>
  <c r="G7" i="1" s="1"/>
  <c r="B8" i="1"/>
  <c r="C8" i="1"/>
  <c r="G8" i="1" s="1"/>
  <c r="B9" i="1"/>
  <c r="C9" i="1"/>
  <c r="G9" i="1" s="1"/>
  <c r="B10" i="1"/>
  <c r="C10" i="1"/>
  <c r="G10" i="1" s="1"/>
  <c r="B11" i="1"/>
  <c r="C11" i="1"/>
  <c r="B12" i="1"/>
  <c r="C12" i="1"/>
  <c r="G12" i="1" s="1"/>
  <c r="B13" i="1"/>
  <c r="C13" i="1"/>
  <c r="G13" i="1" s="1"/>
  <c r="B14" i="1"/>
  <c r="C14" i="1"/>
  <c r="G14" i="1" s="1"/>
  <c r="B15" i="1"/>
  <c r="C15" i="1"/>
  <c r="G15" i="1" s="1"/>
  <c r="B16" i="1"/>
  <c r="C16" i="1"/>
  <c r="G16" i="1" s="1"/>
  <c r="B17" i="1"/>
  <c r="C17" i="1"/>
  <c r="G17" i="1" s="1"/>
  <c r="B18" i="1"/>
  <c r="C18" i="1"/>
  <c r="G18" i="1" s="1"/>
  <c r="B19" i="1"/>
  <c r="C19" i="1"/>
  <c r="B20" i="1"/>
  <c r="C20" i="1"/>
  <c r="G20" i="1" s="1"/>
  <c r="B21" i="1"/>
  <c r="C21" i="1"/>
  <c r="G21" i="1" s="1"/>
  <c r="B22" i="1"/>
  <c r="C22" i="1"/>
  <c r="G22" i="1" s="1"/>
  <c r="B23" i="1"/>
  <c r="C23" i="1"/>
  <c r="B24" i="1"/>
  <c r="C24" i="1"/>
  <c r="G24" i="1" s="1"/>
  <c r="B25" i="1"/>
  <c r="C25" i="1"/>
  <c r="G25" i="1" s="1"/>
  <c r="B26" i="1"/>
  <c r="C26" i="1"/>
  <c r="G26" i="1" s="1"/>
  <c r="B27" i="1"/>
  <c r="C27" i="1"/>
  <c r="B28" i="1"/>
  <c r="C28" i="1"/>
  <c r="G28" i="1" s="1"/>
  <c r="B29" i="1"/>
  <c r="C29" i="1"/>
  <c r="G29" i="1" s="1"/>
  <c r="B30" i="1"/>
  <c r="C30" i="1"/>
  <c r="G30" i="1" s="1"/>
  <c r="B31" i="1"/>
  <c r="C31" i="1"/>
  <c r="G31" i="1" s="1"/>
  <c r="B32" i="1"/>
  <c r="C32" i="1"/>
  <c r="G32" i="1" s="1"/>
  <c r="B33" i="1"/>
  <c r="C33" i="1"/>
  <c r="G33" i="1" s="1"/>
  <c r="B34" i="1"/>
  <c r="C34" i="1"/>
  <c r="G34" i="1" s="1"/>
  <c r="B35" i="1"/>
  <c r="C35" i="1"/>
  <c r="B36" i="1"/>
  <c r="C36" i="1"/>
  <c r="G36" i="1" s="1"/>
  <c r="B37" i="1"/>
  <c r="C37" i="1"/>
  <c r="G37" i="1" s="1"/>
  <c r="B38" i="1"/>
  <c r="C38" i="1"/>
  <c r="G38" i="1" s="1"/>
  <c r="B39" i="1"/>
  <c r="C39" i="1"/>
  <c r="G39" i="1" s="1"/>
  <c r="B40" i="1"/>
  <c r="C40" i="1"/>
  <c r="G40" i="1" s="1"/>
  <c r="B41" i="1"/>
  <c r="C41" i="1"/>
  <c r="G41" i="1" s="1"/>
</calcChain>
</file>

<file path=xl/sharedStrings.xml><?xml version="1.0" encoding="utf-8"?>
<sst xmlns="http://schemas.openxmlformats.org/spreadsheetml/2006/main" count="15" uniqueCount="12">
  <si>
    <t>RAW</t>
  </si>
  <si>
    <t>HEX</t>
  </si>
  <si>
    <t>SIGNED</t>
  </si>
  <si>
    <t>OUT_RAW</t>
  </si>
  <si>
    <t>Index</t>
  </si>
  <si>
    <t>OUT_scaled</t>
  </si>
  <si>
    <t>OUT_raw</t>
  </si>
  <si>
    <t>In_scaled</t>
  </si>
  <si>
    <t>Out_scaled</t>
  </si>
  <si>
    <t>HPF ON NEXT SHEET</t>
  </si>
  <si>
    <t>SIGNED (sign corrected)</t>
  </si>
  <si>
    <t>Scaled Input ( Divided down by 2^15)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</si>
</sst>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Pass</a:t>
            </a:r>
            <a:r>
              <a:rPr lang="en-US" baseline="0"/>
              <a:t> Filter Input vs Output for 10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LPF!$E$2:$E$401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LPF!$F$2:$F$401</c:f>
              <c:numCache>
                <c:formatCode>General</c:formatCode>
                <c:ptCount val="400"/>
                <c:pt idx="0">
                  <c:v>0</c:v>
                </c:pt>
                <c:pt idx="1">
                  <c:v>3.662109375E-4</c:v>
                </c:pt>
                <c:pt idx="2">
                  <c:v>1.64794921875E-3</c:v>
                </c:pt>
                <c:pt idx="3">
                  <c:v>5.157470703125E-3</c:v>
                </c:pt>
                <c:pt idx="4">
                  <c:v>1.3458251953125E-2</c:v>
                </c:pt>
                <c:pt idx="5">
                  <c:v>3.009033203125E-2</c:v>
                </c:pt>
                <c:pt idx="6">
                  <c:v>5.914306640625E-2</c:v>
                </c:pt>
                <c:pt idx="7">
                  <c:v>0.10382080078125</c:v>
                </c:pt>
                <c:pt idx="8">
                  <c:v>0.16607666015625</c:v>
                </c:pt>
                <c:pt idx="9">
                  <c:v>0.24554443359375</c:v>
                </c:pt>
                <c:pt idx="10">
                  <c:v>0.339141845703125</c:v>
                </c:pt>
                <c:pt idx="11">
                  <c:v>0.441558837890625</c:v>
                </c:pt>
                <c:pt idx="12">
                  <c:v>0.54608154296875</c:v>
                </c:pt>
                <c:pt idx="13">
                  <c:v>0.645965576171875</c:v>
                </c:pt>
                <c:pt idx="14">
                  <c:v>0.73480224609375</c:v>
                </c:pt>
                <c:pt idx="15">
                  <c:v>0.80780029296875</c:v>
                </c:pt>
                <c:pt idx="16">
                  <c:v>0.861846923828125</c:v>
                </c:pt>
                <c:pt idx="17">
                  <c:v>0.89495849609375</c:v>
                </c:pt>
                <c:pt idx="18">
                  <c:v>0.906097412109375</c:v>
                </c:pt>
                <c:pt idx="19">
                  <c:v>0.89495849609375</c:v>
                </c:pt>
                <c:pt idx="20">
                  <c:v>0.861846923828125</c:v>
                </c:pt>
                <c:pt idx="21">
                  <c:v>0.807403564453125</c:v>
                </c:pt>
                <c:pt idx="22">
                  <c:v>0.73309326171875</c:v>
                </c:pt>
                <c:pt idx="23">
                  <c:v>0.640716552734375</c:v>
                </c:pt>
                <c:pt idx="24">
                  <c:v>0.532501220703125</c:v>
                </c:pt>
                <c:pt idx="25">
                  <c:v>0.41131591796875</c:v>
                </c:pt>
                <c:pt idx="26">
                  <c:v>0.279815673828125</c:v>
                </c:pt>
                <c:pt idx="27">
                  <c:v>0.141510009765625</c:v>
                </c:pt>
                <c:pt idx="28">
                  <c:v>-2.44140625E-4</c:v>
                </c:pt>
                <c:pt idx="29">
                  <c:v>-0.14202880859375</c:v>
                </c:pt>
                <c:pt idx="30">
                  <c:v>-0.280303955078125</c:v>
                </c:pt>
                <c:pt idx="31">
                  <c:v>-0.411834716796875</c:v>
                </c:pt>
                <c:pt idx="32">
                  <c:v>-0.533050537109375</c:v>
                </c:pt>
                <c:pt idx="33">
                  <c:v>-0.641204833984375</c:v>
                </c:pt>
                <c:pt idx="34">
                  <c:v>-0.73358154296875</c:v>
                </c:pt>
                <c:pt idx="35">
                  <c:v>-0.80792236328125</c:v>
                </c:pt>
                <c:pt idx="36">
                  <c:v>-0.862396240234375</c:v>
                </c:pt>
                <c:pt idx="37">
                  <c:v>-0.895538330078125</c:v>
                </c:pt>
                <c:pt idx="38">
                  <c:v>-0.90673828125</c:v>
                </c:pt>
                <c:pt idx="39">
                  <c:v>-0.895538330078125</c:v>
                </c:pt>
                <c:pt idx="40">
                  <c:v>-0.862396240234375</c:v>
                </c:pt>
                <c:pt idx="41">
                  <c:v>-0.80792236328125</c:v>
                </c:pt>
                <c:pt idx="42">
                  <c:v>-0.73358154296875</c:v>
                </c:pt>
                <c:pt idx="43">
                  <c:v>-0.641204833984375</c:v>
                </c:pt>
                <c:pt idx="44">
                  <c:v>-0.533050537109375</c:v>
                </c:pt>
                <c:pt idx="45">
                  <c:v>-0.411834716796875</c:v>
                </c:pt>
                <c:pt idx="46">
                  <c:v>-0.280303955078125</c:v>
                </c:pt>
                <c:pt idx="47">
                  <c:v>-0.14202880859375</c:v>
                </c:pt>
                <c:pt idx="48">
                  <c:v>-2.44140625E-4</c:v>
                </c:pt>
                <c:pt idx="49">
                  <c:v>0.141510009765625</c:v>
                </c:pt>
                <c:pt idx="50">
                  <c:v>0.279815673828125</c:v>
                </c:pt>
                <c:pt idx="51">
                  <c:v>0.41131591796875</c:v>
                </c:pt>
                <c:pt idx="52">
                  <c:v>0.532501220703125</c:v>
                </c:pt>
                <c:pt idx="53">
                  <c:v>0.640716552734375</c:v>
                </c:pt>
                <c:pt idx="54">
                  <c:v>0.73309326171875</c:v>
                </c:pt>
                <c:pt idx="55">
                  <c:v>0.807403564453125</c:v>
                </c:pt>
                <c:pt idx="56">
                  <c:v>0.861846923828125</c:v>
                </c:pt>
                <c:pt idx="57">
                  <c:v>0.89495849609375</c:v>
                </c:pt>
                <c:pt idx="58">
                  <c:v>0.906097412109375</c:v>
                </c:pt>
                <c:pt idx="59">
                  <c:v>0.89495849609375</c:v>
                </c:pt>
                <c:pt idx="60">
                  <c:v>0.861846923828125</c:v>
                </c:pt>
                <c:pt idx="61">
                  <c:v>0.807403564453125</c:v>
                </c:pt>
                <c:pt idx="62">
                  <c:v>0.73309326171875</c:v>
                </c:pt>
                <c:pt idx="63">
                  <c:v>0.640716552734375</c:v>
                </c:pt>
                <c:pt idx="64">
                  <c:v>0.532501220703125</c:v>
                </c:pt>
                <c:pt idx="65">
                  <c:v>0.41131591796875</c:v>
                </c:pt>
                <c:pt idx="66">
                  <c:v>0.279815673828125</c:v>
                </c:pt>
                <c:pt idx="67">
                  <c:v>0.141510009765625</c:v>
                </c:pt>
                <c:pt idx="68">
                  <c:v>-2.44140625E-4</c:v>
                </c:pt>
                <c:pt idx="69">
                  <c:v>-0.14202880859375</c:v>
                </c:pt>
                <c:pt idx="70">
                  <c:v>-0.280303955078125</c:v>
                </c:pt>
                <c:pt idx="71">
                  <c:v>-0.411834716796875</c:v>
                </c:pt>
                <c:pt idx="72">
                  <c:v>-0.533050537109375</c:v>
                </c:pt>
                <c:pt idx="73">
                  <c:v>-0.641204833984375</c:v>
                </c:pt>
                <c:pt idx="74">
                  <c:v>-0.73358154296875</c:v>
                </c:pt>
                <c:pt idx="75">
                  <c:v>-0.80792236328125</c:v>
                </c:pt>
                <c:pt idx="76">
                  <c:v>-0.862396240234375</c:v>
                </c:pt>
                <c:pt idx="77">
                  <c:v>-0.895538330078125</c:v>
                </c:pt>
                <c:pt idx="78">
                  <c:v>-0.90673828125</c:v>
                </c:pt>
                <c:pt idx="79">
                  <c:v>-0.895538330078125</c:v>
                </c:pt>
                <c:pt idx="80">
                  <c:v>-0.862396240234375</c:v>
                </c:pt>
                <c:pt idx="81">
                  <c:v>-0.80792236328125</c:v>
                </c:pt>
                <c:pt idx="82">
                  <c:v>-0.73358154296875</c:v>
                </c:pt>
                <c:pt idx="83">
                  <c:v>-0.641204833984375</c:v>
                </c:pt>
                <c:pt idx="84">
                  <c:v>-0.533050537109375</c:v>
                </c:pt>
                <c:pt idx="85">
                  <c:v>-0.411834716796875</c:v>
                </c:pt>
                <c:pt idx="86">
                  <c:v>-0.280303955078125</c:v>
                </c:pt>
                <c:pt idx="87">
                  <c:v>-0.14202880859375</c:v>
                </c:pt>
                <c:pt idx="88">
                  <c:v>-2.44140625E-4</c:v>
                </c:pt>
                <c:pt idx="89">
                  <c:v>0.141510009765625</c:v>
                </c:pt>
                <c:pt idx="90">
                  <c:v>0.279815673828125</c:v>
                </c:pt>
                <c:pt idx="91">
                  <c:v>0.41131591796875</c:v>
                </c:pt>
                <c:pt idx="92">
                  <c:v>0.532501220703125</c:v>
                </c:pt>
                <c:pt idx="93">
                  <c:v>0.640716552734375</c:v>
                </c:pt>
                <c:pt idx="94">
                  <c:v>0.73309326171875</c:v>
                </c:pt>
                <c:pt idx="95">
                  <c:v>0.807403564453125</c:v>
                </c:pt>
                <c:pt idx="96">
                  <c:v>0.861846923828125</c:v>
                </c:pt>
                <c:pt idx="97">
                  <c:v>0.89495849609375</c:v>
                </c:pt>
                <c:pt idx="98">
                  <c:v>0.906097412109375</c:v>
                </c:pt>
                <c:pt idx="99">
                  <c:v>0.89495849609375</c:v>
                </c:pt>
                <c:pt idx="100">
                  <c:v>0.861846923828125</c:v>
                </c:pt>
                <c:pt idx="101">
                  <c:v>0.807403564453125</c:v>
                </c:pt>
                <c:pt idx="102">
                  <c:v>0.73309326171875</c:v>
                </c:pt>
                <c:pt idx="103">
                  <c:v>0.640716552734375</c:v>
                </c:pt>
                <c:pt idx="104">
                  <c:v>0.532501220703125</c:v>
                </c:pt>
                <c:pt idx="105">
                  <c:v>0.41131591796875</c:v>
                </c:pt>
                <c:pt idx="106">
                  <c:v>0.279815673828125</c:v>
                </c:pt>
                <c:pt idx="107">
                  <c:v>0.141510009765625</c:v>
                </c:pt>
                <c:pt idx="108">
                  <c:v>-2.44140625E-4</c:v>
                </c:pt>
                <c:pt idx="109">
                  <c:v>-0.14202880859375</c:v>
                </c:pt>
                <c:pt idx="110">
                  <c:v>-0.280303955078125</c:v>
                </c:pt>
                <c:pt idx="111">
                  <c:v>-0.411834716796875</c:v>
                </c:pt>
                <c:pt idx="112">
                  <c:v>-0.533050537109375</c:v>
                </c:pt>
                <c:pt idx="113">
                  <c:v>-0.641204833984375</c:v>
                </c:pt>
                <c:pt idx="114">
                  <c:v>-0.73358154296875</c:v>
                </c:pt>
                <c:pt idx="115">
                  <c:v>-0.80792236328125</c:v>
                </c:pt>
                <c:pt idx="116">
                  <c:v>-0.862396240234375</c:v>
                </c:pt>
                <c:pt idx="117">
                  <c:v>-0.895538330078125</c:v>
                </c:pt>
                <c:pt idx="118">
                  <c:v>-0.90673828125</c:v>
                </c:pt>
                <c:pt idx="119">
                  <c:v>-0.895538330078125</c:v>
                </c:pt>
                <c:pt idx="120">
                  <c:v>-0.862396240234375</c:v>
                </c:pt>
                <c:pt idx="121">
                  <c:v>-0.80792236328125</c:v>
                </c:pt>
                <c:pt idx="122">
                  <c:v>-0.73358154296875</c:v>
                </c:pt>
                <c:pt idx="123">
                  <c:v>-0.641204833984375</c:v>
                </c:pt>
                <c:pt idx="124">
                  <c:v>-0.533050537109375</c:v>
                </c:pt>
                <c:pt idx="125">
                  <c:v>-0.411834716796875</c:v>
                </c:pt>
                <c:pt idx="126">
                  <c:v>-0.280303955078125</c:v>
                </c:pt>
                <c:pt idx="127">
                  <c:v>-0.14202880859375</c:v>
                </c:pt>
                <c:pt idx="128">
                  <c:v>-2.44140625E-4</c:v>
                </c:pt>
                <c:pt idx="129">
                  <c:v>0.141510009765625</c:v>
                </c:pt>
                <c:pt idx="130">
                  <c:v>0.279815673828125</c:v>
                </c:pt>
                <c:pt idx="131">
                  <c:v>0.41131591796875</c:v>
                </c:pt>
                <c:pt idx="132">
                  <c:v>0.532501220703125</c:v>
                </c:pt>
                <c:pt idx="133">
                  <c:v>0.640716552734375</c:v>
                </c:pt>
                <c:pt idx="134">
                  <c:v>0.73309326171875</c:v>
                </c:pt>
                <c:pt idx="135">
                  <c:v>0.807403564453125</c:v>
                </c:pt>
                <c:pt idx="136">
                  <c:v>0.861846923828125</c:v>
                </c:pt>
                <c:pt idx="137">
                  <c:v>0.89495849609375</c:v>
                </c:pt>
                <c:pt idx="138">
                  <c:v>0.906097412109375</c:v>
                </c:pt>
                <c:pt idx="139">
                  <c:v>0.89495849609375</c:v>
                </c:pt>
                <c:pt idx="140">
                  <c:v>0.861846923828125</c:v>
                </c:pt>
                <c:pt idx="141">
                  <c:v>0.807403564453125</c:v>
                </c:pt>
                <c:pt idx="142">
                  <c:v>0.73309326171875</c:v>
                </c:pt>
                <c:pt idx="143">
                  <c:v>0.640716552734375</c:v>
                </c:pt>
                <c:pt idx="144">
                  <c:v>0.532501220703125</c:v>
                </c:pt>
                <c:pt idx="145">
                  <c:v>0.41131591796875</c:v>
                </c:pt>
                <c:pt idx="146">
                  <c:v>0.279815673828125</c:v>
                </c:pt>
                <c:pt idx="147">
                  <c:v>0.141510009765625</c:v>
                </c:pt>
                <c:pt idx="148">
                  <c:v>-2.44140625E-4</c:v>
                </c:pt>
                <c:pt idx="149">
                  <c:v>-0.14202880859375</c:v>
                </c:pt>
                <c:pt idx="150">
                  <c:v>-0.280303955078125</c:v>
                </c:pt>
                <c:pt idx="151">
                  <c:v>-0.411834716796875</c:v>
                </c:pt>
                <c:pt idx="152">
                  <c:v>-0.533050537109375</c:v>
                </c:pt>
                <c:pt idx="153">
                  <c:v>-0.641204833984375</c:v>
                </c:pt>
                <c:pt idx="154">
                  <c:v>-0.73358154296875</c:v>
                </c:pt>
                <c:pt idx="155">
                  <c:v>-0.80792236328125</c:v>
                </c:pt>
                <c:pt idx="156">
                  <c:v>-0.862396240234375</c:v>
                </c:pt>
                <c:pt idx="157">
                  <c:v>-0.895538330078125</c:v>
                </c:pt>
                <c:pt idx="158">
                  <c:v>-0.90673828125</c:v>
                </c:pt>
                <c:pt idx="159">
                  <c:v>-0.895538330078125</c:v>
                </c:pt>
                <c:pt idx="160">
                  <c:v>-0.862396240234375</c:v>
                </c:pt>
                <c:pt idx="161">
                  <c:v>-0.80792236328125</c:v>
                </c:pt>
                <c:pt idx="162">
                  <c:v>-0.73358154296875</c:v>
                </c:pt>
                <c:pt idx="163">
                  <c:v>-0.641204833984375</c:v>
                </c:pt>
                <c:pt idx="164">
                  <c:v>-0.533050537109375</c:v>
                </c:pt>
                <c:pt idx="165">
                  <c:v>-0.411834716796875</c:v>
                </c:pt>
                <c:pt idx="166">
                  <c:v>-0.280303955078125</c:v>
                </c:pt>
                <c:pt idx="167">
                  <c:v>-0.14202880859375</c:v>
                </c:pt>
                <c:pt idx="168">
                  <c:v>-2.44140625E-4</c:v>
                </c:pt>
                <c:pt idx="169">
                  <c:v>0.141510009765625</c:v>
                </c:pt>
                <c:pt idx="170">
                  <c:v>0.279815673828125</c:v>
                </c:pt>
                <c:pt idx="171">
                  <c:v>0.41131591796875</c:v>
                </c:pt>
                <c:pt idx="172">
                  <c:v>0.532501220703125</c:v>
                </c:pt>
                <c:pt idx="173">
                  <c:v>0.640716552734375</c:v>
                </c:pt>
                <c:pt idx="174">
                  <c:v>0.73309326171875</c:v>
                </c:pt>
                <c:pt idx="175">
                  <c:v>0.807403564453125</c:v>
                </c:pt>
                <c:pt idx="176">
                  <c:v>0.861846923828125</c:v>
                </c:pt>
                <c:pt idx="177">
                  <c:v>0.89495849609375</c:v>
                </c:pt>
                <c:pt idx="178">
                  <c:v>0.906097412109375</c:v>
                </c:pt>
                <c:pt idx="179">
                  <c:v>0.89495849609375</c:v>
                </c:pt>
                <c:pt idx="180">
                  <c:v>0.861846923828125</c:v>
                </c:pt>
                <c:pt idx="181">
                  <c:v>0.807403564453125</c:v>
                </c:pt>
                <c:pt idx="182">
                  <c:v>0.73309326171875</c:v>
                </c:pt>
                <c:pt idx="183">
                  <c:v>0.640716552734375</c:v>
                </c:pt>
                <c:pt idx="184">
                  <c:v>0.532501220703125</c:v>
                </c:pt>
                <c:pt idx="185">
                  <c:v>0.41131591796875</c:v>
                </c:pt>
                <c:pt idx="186">
                  <c:v>0.279815673828125</c:v>
                </c:pt>
                <c:pt idx="187">
                  <c:v>0.141510009765625</c:v>
                </c:pt>
                <c:pt idx="188">
                  <c:v>-2.44140625E-4</c:v>
                </c:pt>
                <c:pt idx="189">
                  <c:v>-0.14202880859375</c:v>
                </c:pt>
                <c:pt idx="190">
                  <c:v>-0.280303955078125</c:v>
                </c:pt>
                <c:pt idx="191">
                  <c:v>-0.411834716796875</c:v>
                </c:pt>
                <c:pt idx="192">
                  <c:v>-0.533050537109375</c:v>
                </c:pt>
                <c:pt idx="193">
                  <c:v>-0.641204833984375</c:v>
                </c:pt>
                <c:pt idx="194">
                  <c:v>-0.73358154296875</c:v>
                </c:pt>
                <c:pt idx="195">
                  <c:v>-0.80792236328125</c:v>
                </c:pt>
                <c:pt idx="196">
                  <c:v>-0.862396240234375</c:v>
                </c:pt>
                <c:pt idx="197">
                  <c:v>-0.895538330078125</c:v>
                </c:pt>
                <c:pt idx="198">
                  <c:v>-0.90673828125</c:v>
                </c:pt>
                <c:pt idx="199">
                  <c:v>-0.895538330078125</c:v>
                </c:pt>
                <c:pt idx="200">
                  <c:v>-0.862396240234375</c:v>
                </c:pt>
                <c:pt idx="201">
                  <c:v>-0.80792236328125</c:v>
                </c:pt>
                <c:pt idx="202">
                  <c:v>-0.73358154296875</c:v>
                </c:pt>
                <c:pt idx="203">
                  <c:v>-0.641204833984375</c:v>
                </c:pt>
                <c:pt idx="204">
                  <c:v>-0.533050537109375</c:v>
                </c:pt>
                <c:pt idx="205">
                  <c:v>-0.411834716796875</c:v>
                </c:pt>
                <c:pt idx="206">
                  <c:v>-0.280303955078125</c:v>
                </c:pt>
                <c:pt idx="207">
                  <c:v>-0.14202880859375</c:v>
                </c:pt>
                <c:pt idx="208">
                  <c:v>-2.44140625E-4</c:v>
                </c:pt>
                <c:pt idx="209">
                  <c:v>0.141510009765625</c:v>
                </c:pt>
                <c:pt idx="210">
                  <c:v>0.279815673828125</c:v>
                </c:pt>
                <c:pt idx="211">
                  <c:v>0.41131591796875</c:v>
                </c:pt>
                <c:pt idx="212">
                  <c:v>0.532501220703125</c:v>
                </c:pt>
                <c:pt idx="213">
                  <c:v>0.640716552734375</c:v>
                </c:pt>
                <c:pt idx="214">
                  <c:v>0.73309326171875</c:v>
                </c:pt>
                <c:pt idx="215">
                  <c:v>0.807403564453125</c:v>
                </c:pt>
                <c:pt idx="216">
                  <c:v>0.861846923828125</c:v>
                </c:pt>
                <c:pt idx="217">
                  <c:v>0.89495849609375</c:v>
                </c:pt>
                <c:pt idx="218">
                  <c:v>0.906097412109375</c:v>
                </c:pt>
                <c:pt idx="219">
                  <c:v>0.89495849609375</c:v>
                </c:pt>
                <c:pt idx="220">
                  <c:v>0.861846923828125</c:v>
                </c:pt>
                <c:pt idx="221">
                  <c:v>0.807403564453125</c:v>
                </c:pt>
                <c:pt idx="222">
                  <c:v>0.73309326171875</c:v>
                </c:pt>
                <c:pt idx="223">
                  <c:v>0.640716552734375</c:v>
                </c:pt>
                <c:pt idx="224">
                  <c:v>0.532501220703125</c:v>
                </c:pt>
                <c:pt idx="225">
                  <c:v>0.41131591796875</c:v>
                </c:pt>
                <c:pt idx="226">
                  <c:v>0.279815673828125</c:v>
                </c:pt>
                <c:pt idx="227">
                  <c:v>0.141510009765625</c:v>
                </c:pt>
                <c:pt idx="228">
                  <c:v>-2.44140625E-4</c:v>
                </c:pt>
                <c:pt idx="229">
                  <c:v>-0.14202880859375</c:v>
                </c:pt>
                <c:pt idx="230">
                  <c:v>-0.280303955078125</c:v>
                </c:pt>
                <c:pt idx="231">
                  <c:v>-0.411834716796875</c:v>
                </c:pt>
                <c:pt idx="232">
                  <c:v>-0.533050537109375</c:v>
                </c:pt>
                <c:pt idx="233">
                  <c:v>-0.641204833984375</c:v>
                </c:pt>
                <c:pt idx="234">
                  <c:v>-0.73358154296875</c:v>
                </c:pt>
                <c:pt idx="235">
                  <c:v>-0.80792236328125</c:v>
                </c:pt>
                <c:pt idx="236">
                  <c:v>-0.862396240234375</c:v>
                </c:pt>
                <c:pt idx="237">
                  <c:v>-0.895538330078125</c:v>
                </c:pt>
                <c:pt idx="238">
                  <c:v>-0.90673828125</c:v>
                </c:pt>
                <c:pt idx="239">
                  <c:v>-0.895538330078125</c:v>
                </c:pt>
                <c:pt idx="240">
                  <c:v>-0.862396240234375</c:v>
                </c:pt>
                <c:pt idx="241">
                  <c:v>-0.80792236328125</c:v>
                </c:pt>
                <c:pt idx="242">
                  <c:v>-0.73358154296875</c:v>
                </c:pt>
                <c:pt idx="243">
                  <c:v>-0.641204833984375</c:v>
                </c:pt>
                <c:pt idx="244">
                  <c:v>-0.533050537109375</c:v>
                </c:pt>
                <c:pt idx="245">
                  <c:v>-0.411834716796875</c:v>
                </c:pt>
                <c:pt idx="246">
                  <c:v>-0.280303955078125</c:v>
                </c:pt>
                <c:pt idx="247">
                  <c:v>-0.14202880859375</c:v>
                </c:pt>
                <c:pt idx="248">
                  <c:v>-2.44140625E-4</c:v>
                </c:pt>
                <c:pt idx="249">
                  <c:v>0.141510009765625</c:v>
                </c:pt>
                <c:pt idx="250">
                  <c:v>0.279815673828125</c:v>
                </c:pt>
                <c:pt idx="251">
                  <c:v>0.41131591796875</c:v>
                </c:pt>
                <c:pt idx="252">
                  <c:v>0.532501220703125</c:v>
                </c:pt>
                <c:pt idx="253">
                  <c:v>0.640716552734375</c:v>
                </c:pt>
                <c:pt idx="254">
                  <c:v>0.73309326171875</c:v>
                </c:pt>
                <c:pt idx="255">
                  <c:v>0.807403564453125</c:v>
                </c:pt>
                <c:pt idx="256">
                  <c:v>0.861846923828125</c:v>
                </c:pt>
                <c:pt idx="257">
                  <c:v>0.89495849609375</c:v>
                </c:pt>
                <c:pt idx="258">
                  <c:v>0.906097412109375</c:v>
                </c:pt>
                <c:pt idx="259">
                  <c:v>0.89495849609375</c:v>
                </c:pt>
                <c:pt idx="260">
                  <c:v>0.861846923828125</c:v>
                </c:pt>
                <c:pt idx="261">
                  <c:v>0.807403564453125</c:v>
                </c:pt>
                <c:pt idx="262">
                  <c:v>0.73309326171875</c:v>
                </c:pt>
                <c:pt idx="263">
                  <c:v>0.640716552734375</c:v>
                </c:pt>
                <c:pt idx="264">
                  <c:v>0.532501220703125</c:v>
                </c:pt>
                <c:pt idx="265">
                  <c:v>0.41131591796875</c:v>
                </c:pt>
                <c:pt idx="266">
                  <c:v>0.279815673828125</c:v>
                </c:pt>
                <c:pt idx="267">
                  <c:v>0.141510009765625</c:v>
                </c:pt>
                <c:pt idx="268">
                  <c:v>-2.44140625E-4</c:v>
                </c:pt>
                <c:pt idx="269">
                  <c:v>-0.14202880859375</c:v>
                </c:pt>
                <c:pt idx="270">
                  <c:v>-0.280303955078125</c:v>
                </c:pt>
                <c:pt idx="271">
                  <c:v>-0.411834716796875</c:v>
                </c:pt>
                <c:pt idx="272">
                  <c:v>-0.533050537109375</c:v>
                </c:pt>
                <c:pt idx="273">
                  <c:v>-0.641204833984375</c:v>
                </c:pt>
                <c:pt idx="274">
                  <c:v>-0.73358154296875</c:v>
                </c:pt>
                <c:pt idx="275">
                  <c:v>-0.80792236328125</c:v>
                </c:pt>
                <c:pt idx="276">
                  <c:v>-0.862396240234375</c:v>
                </c:pt>
                <c:pt idx="277">
                  <c:v>-0.895538330078125</c:v>
                </c:pt>
                <c:pt idx="278">
                  <c:v>-0.90673828125</c:v>
                </c:pt>
                <c:pt idx="279">
                  <c:v>-0.895538330078125</c:v>
                </c:pt>
                <c:pt idx="280">
                  <c:v>-0.862396240234375</c:v>
                </c:pt>
                <c:pt idx="281">
                  <c:v>-0.80792236328125</c:v>
                </c:pt>
                <c:pt idx="282">
                  <c:v>-0.73358154296875</c:v>
                </c:pt>
                <c:pt idx="283">
                  <c:v>-0.641204833984375</c:v>
                </c:pt>
                <c:pt idx="284">
                  <c:v>-0.533050537109375</c:v>
                </c:pt>
                <c:pt idx="285">
                  <c:v>-0.411834716796875</c:v>
                </c:pt>
                <c:pt idx="286">
                  <c:v>-0.280303955078125</c:v>
                </c:pt>
                <c:pt idx="287">
                  <c:v>-0.14202880859375</c:v>
                </c:pt>
                <c:pt idx="288">
                  <c:v>-2.44140625E-4</c:v>
                </c:pt>
                <c:pt idx="289">
                  <c:v>0.141510009765625</c:v>
                </c:pt>
                <c:pt idx="290">
                  <c:v>0.279815673828125</c:v>
                </c:pt>
                <c:pt idx="291">
                  <c:v>0.41131591796875</c:v>
                </c:pt>
                <c:pt idx="292">
                  <c:v>0.532501220703125</c:v>
                </c:pt>
                <c:pt idx="293">
                  <c:v>0.640716552734375</c:v>
                </c:pt>
                <c:pt idx="294">
                  <c:v>0.73309326171875</c:v>
                </c:pt>
                <c:pt idx="295">
                  <c:v>0.807403564453125</c:v>
                </c:pt>
                <c:pt idx="296">
                  <c:v>0.861846923828125</c:v>
                </c:pt>
                <c:pt idx="297">
                  <c:v>0.89495849609375</c:v>
                </c:pt>
                <c:pt idx="298">
                  <c:v>0.906097412109375</c:v>
                </c:pt>
                <c:pt idx="299">
                  <c:v>0.89495849609375</c:v>
                </c:pt>
                <c:pt idx="300">
                  <c:v>0.861846923828125</c:v>
                </c:pt>
                <c:pt idx="301">
                  <c:v>0.807403564453125</c:v>
                </c:pt>
                <c:pt idx="302">
                  <c:v>0.73309326171875</c:v>
                </c:pt>
                <c:pt idx="303">
                  <c:v>0.640716552734375</c:v>
                </c:pt>
                <c:pt idx="304">
                  <c:v>0.532501220703125</c:v>
                </c:pt>
                <c:pt idx="305">
                  <c:v>0.41131591796875</c:v>
                </c:pt>
                <c:pt idx="306">
                  <c:v>0.279815673828125</c:v>
                </c:pt>
                <c:pt idx="307">
                  <c:v>0.141510009765625</c:v>
                </c:pt>
                <c:pt idx="308">
                  <c:v>-2.44140625E-4</c:v>
                </c:pt>
                <c:pt idx="309">
                  <c:v>-0.14202880859375</c:v>
                </c:pt>
                <c:pt idx="310">
                  <c:v>-0.280303955078125</c:v>
                </c:pt>
                <c:pt idx="311">
                  <c:v>-0.411834716796875</c:v>
                </c:pt>
                <c:pt idx="312">
                  <c:v>-0.533050537109375</c:v>
                </c:pt>
                <c:pt idx="313">
                  <c:v>-0.641204833984375</c:v>
                </c:pt>
                <c:pt idx="314">
                  <c:v>-0.73358154296875</c:v>
                </c:pt>
                <c:pt idx="315">
                  <c:v>-0.80792236328125</c:v>
                </c:pt>
                <c:pt idx="316">
                  <c:v>-0.862396240234375</c:v>
                </c:pt>
                <c:pt idx="317">
                  <c:v>-0.895538330078125</c:v>
                </c:pt>
                <c:pt idx="318">
                  <c:v>-0.90673828125</c:v>
                </c:pt>
                <c:pt idx="319">
                  <c:v>-0.895538330078125</c:v>
                </c:pt>
                <c:pt idx="320">
                  <c:v>-0.862396240234375</c:v>
                </c:pt>
                <c:pt idx="321">
                  <c:v>-0.80792236328125</c:v>
                </c:pt>
                <c:pt idx="322">
                  <c:v>-0.73358154296875</c:v>
                </c:pt>
                <c:pt idx="323">
                  <c:v>-0.641204833984375</c:v>
                </c:pt>
                <c:pt idx="324">
                  <c:v>-0.533050537109375</c:v>
                </c:pt>
                <c:pt idx="325">
                  <c:v>-0.411834716796875</c:v>
                </c:pt>
                <c:pt idx="326">
                  <c:v>-0.280303955078125</c:v>
                </c:pt>
                <c:pt idx="327">
                  <c:v>-0.14202880859375</c:v>
                </c:pt>
                <c:pt idx="328">
                  <c:v>-2.44140625E-4</c:v>
                </c:pt>
                <c:pt idx="329">
                  <c:v>0.141510009765625</c:v>
                </c:pt>
                <c:pt idx="330">
                  <c:v>0.279815673828125</c:v>
                </c:pt>
                <c:pt idx="331">
                  <c:v>0.41131591796875</c:v>
                </c:pt>
                <c:pt idx="332">
                  <c:v>0.532501220703125</c:v>
                </c:pt>
                <c:pt idx="333">
                  <c:v>0.640716552734375</c:v>
                </c:pt>
                <c:pt idx="334">
                  <c:v>0.73309326171875</c:v>
                </c:pt>
                <c:pt idx="335">
                  <c:v>0.807403564453125</c:v>
                </c:pt>
                <c:pt idx="336">
                  <c:v>0.861846923828125</c:v>
                </c:pt>
                <c:pt idx="337">
                  <c:v>0.89495849609375</c:v>
                </c:pt>
                <c:pt idx="338">
                  <c:v>0.906097412109375</c:v>
                </c:pt>
                <c:pt idx="339">
                  <c:v>0.89495849609375</c:v>
                </c:pt>
                <c:pt idx="340">
                  <c:v>0.861846923828125</c:v>
                </c:pt>
                <c:pt idx="341">
                  <c:v>0.807403564453125</c:v>
                </c:pt>
                <c:pt idx="342">
                  <c:v>0.73309326171875</c:v>
                </c:pt>
                <c:pt idx="343">
                  <c:v>0.640716552734375</c:v>
                </c:pt>
                <c:pt idx="344">
                  <c:v>0.532501220703125</c:v>
                </c:pt>
                <c:pt idx="345">
                  <c:v>0.41131591796875</c:v>
                </c:pt>
                <c:pt idx="346">
                  <c:v>0.279815673828125</c:v>
                </c:pt>
                <c:pt idx="347">
                  <c:v>0.141510009765625</c:v>
                </c:pt>
                <c:pt idx="348">
                  <c:v>-2.44140625E-4</c:v>
                </c:pt>
                <c:pt idx="349">
                  <c:v>-0.14202880859375</c:v>
                </c:pt>
                <c:pt idx="350">
                  <c:v>-0.280303955078125</c:v>
                </c:pt>
                <c:pt idx="351">
                  <c:v>-0.411834716796875</c:v>
                </c:pt>
                <c:pt idx="352">
                  <c:v>-0.533050537109375</c:v>
                </c:pt>
                <c:pt idx="353">
                  <c:v>-0.641204833984375</c:v>
                </c:pt>
                <c:pt idx="354">
                  <c:v>-0.73358154296875</c:v>
                </c:pt>
                <c:pt idx="355">
                  <c:v>-0.80792236328125</c:v>
                </c:pt>
                <c:pt idx="356">
                  <c:v>-0.862396240234375</c:v>
                </c:pt>
                <c:pt idx="357">
                  <c:v>-0.895538330078125</c:v>
                </c:pt>
                <c:pt idx="358">
                  <c:v>-0.90673828125</c:v>
                </c:pt>
                <c:pt idx="359">
                  <c:v>-0.895538330078125</c:v>
                </c:pt>
                <c:pt idx="360">
                  <c:v>-0.862396240234375</c:v>
                </c:pt>
                <c:pt idx="361">
                  <c:v>-0.80792236328125</c:v>
                </c:pt>
                <c:pt idx="362">
                  <c:v>-0.73358154296875</c:v>
                </c:pt>
                <c:pt idx="363">
                  <c:v>-0.641204833984375</c:v>
                </c:pt>
                <c:pt idx="364">
                  <c:v>-0.533050537109375</c:v>
                </c:pt>
                <c:pt idx="365">
                  <c:v>-0.411834716796875</c:v>
                </c:pt>
                <c:pt idx="366">
                  <c:v>-0.280303955078125</c:v>
                </c:pt>
                <c:pt idx="367">
                  <c:v>-0.14202880859375</c:v>
                </c:pt>
                <c:pt idx="368">
                  <c:v>-2.44140625E-4</c:v>
                </c:pt>
                <c:pt idx="369">
                  <c:v>0.141510009765625</c:v>
                </c:pt>
                <c:pt idx="370">
                  <c:v>0.279815673828125</c:v>
                </c:pt>
                <c:pt idx="371">
                  <c:v>0.41131591796875</c:v>
                </c:pt>
                <c:pt idx="372">
                  <c:v>0.532501220703125</c:v>
                </c:pt>
                <c:pt idx="373">
                  <c:v>0.640716552734375</c:v>
                </c:pt>
                <c:pt idx="374">
                  <c:v>0.73309326171875</c:v>
                </c:pt>
                <c:pt idx="375">
                  <c:v>0.807403564453125</c:v>
                </c:pt>
                <c:pt idx="376">
                  <c:v>0.861846923828125</c:v>
                </c:pt>
                <c:pt idx="377">
                  <c:v>0.89495849609375</c:v>
                </c:pt>
                <c:pt idx="378">
                  <c:v>0.906097412109375</c:v>
                </c:pt>
                <c:pt idx="379">
                  <c:v>0.89495849609375</c:v>
                </c:pt>
                <c:pt idx="380">
                  <c:v>0.861846923828125</c:v>
                </c:pt>
                <c:pt idx="381">
                  <c:v>0.807403564453125</c:v>
                </c:pt>
                <c:pt idx="382">
                  <c:v>0.73309326171875</c:v>
                </c:pt>
                <c:pt idx="383">
                  <c:v>0.640716552734375</c:v>
                </c:pt>
                <c:pt idx="384">
                  <c:v>0.532501220703125</c:v>
                </c:pt>
                <c:pt idx="385">
                  <c:v>0.41131591796875</c:v>
                </c:pt>
                <c:pt idx="386">
                  <c:v>0.279815673828125</c:v>
                </c:pt>
                <c:pt idx="387">
                  <c:v>0.141510009765625</c:v>
                </c:pt>
                <c:pt idx="388">
                  <c:v>-2.44140625E-4</c:v>
                </c:pt>
                <c:pt idx="389">
                  <c:v>-0.14202880859375</c:v>
                </c:pt>
                <c:pt idx="390">
                  <c:v>-0.280303955078125</c:v>
                </c:pt>
                <c:pt idx="391">
                  <c:v>-0.411834716796875</c:v>
                </c:pt>
                <c:pt idx="392">
                  <c:v>-0.533050537109375</c:v>
                </c:pt>
                <c:pt idx="393">
                  <c:v>-0.641204833984375</c:v>
                </c:pt>
                <c:pt idx="394">
                  <c:v>-0.73358154296875</c:v>
                </c:pt>
                <c:pt idx="395">
                  <c:v>-0.80792236328125</c:v>
                </c:pt>
                <c:pt idx="396">
                  <c:v>-0.862396240234375</c:v>
                </c:pt>
                <c:pt idx="397">
                  <c:v>-0.895538330078125</c:v>
                </c:pt>
                <c:pt idx="398">
                  <c:v>-0.90673828125</c:v>
                </c:pt>
                <c:pt idx="399">
                  <c:v>-0.895538330078125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9-44A0-9461-05ED8F5B3CC2}"/>
            </c:ext>
          </c:extLst>
        </c:ser>
        <c:ser>
          <c:idx val="1"/>
          <c:order val="1"/>
          <c:tx>
            <c:v>Input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LPF!$E$2:$E$401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LPF!$G$2:$G$401</c:f>
              <c:numCache>
                <c:formatCode>General</c:formatCode>
                <c:ptCount val="400"/>
                <c:pt idx="0">
                  <c:v>0</c:v>
                </c:pt>
                <c:pt idx="1">
                  <c:v>0.156402587890625</c:v>
                </c:pt>
                <c:pt idx="2">
                  <c:v>0.308990478515625</c:v>
                </c:pt>
                <c:pt idx="3">
                  <c:v>0.453948974609375</c:v>
                </c:pt>
                <c:pt idx="4">
                  <c:v>0.587738037109375</c:v>
                </c:pt>
                <c:pt idx="5">
                  <c:v>0.707061767578125</c:v>
                </c:pt>
                <c:pt idx="6">
                  <c:v>0.808990478515625</c:v>
                </c:pt>
                <c:pt idx="7">
                  <c:v>0.890960693359375</c:v>
                </c:pt>
                <c:pt idx="8">
                  <c:v>0.951019287109375</c:v>
                </c:pt>
                <c:pt idx="9">
                  <c:v>0.987640380859375</c:v>
                </c:pt>
                <c:pt idx="10">
                  <c:v>0.999969482421875</c:v>
                </c:pt>
                <c:pt idx="11">
                  <c:v>0.987640380859375</c:v>
                </c:pt>
                <c:pt idx="12">
                  <c:v>0.951019287109375</c:v>
                </c:pt>
                <c:pt idx="13">
                  <c:v>0.890960693359375</c:v>
                </c:pt>
                <c:pt idx="14">
                  <c:v>0.808990478515625</c:v>
                </c:pt>
                <c:pt idx="15">
                  <c:v>0.707061767578125</c:v>
                </c:pt>
                <c:pt idx="16">
                  <c:v>0.587738037109375</c:v>
                </c:pt>
                <c:pt idx="17">
                  <c:v>0.453948974609375</c:v>
                </c:pt>
                <c:pt idx="18">
                  <c:v>0.308990478515625</c:v>
                </c:pt>
                <c:pt idx="19">
                  <c:v>0.156402587890625</c:v>
                </c:pt>
                <c:pt idx="20">
                  <c:v>0</c:v>
                </c:pt>
                <c:pt idx="21">
                  <c:v>-0.156463623046875</c:v>
                </c:pt>
                <c:pt idx="22">
                  <c:v>-0.30902099609375</c:v>
                </c:pt>
                <c:pt idx="23">
                  <c:v>-0.454010009765625</c:v>
                </c:pt>
                <c:pt idx="24">
                  <c:v>-0.587799072265625</c:v>
                </c:pt>
                <c:pt idx="25">
                  <c:v>-0.707122802734375</c:v>
                </c:pt>
                <c:pt idx="26">
                  <c:v>-0.80902099609375</c:v>
                </c:pt>
                <c:pt idx="27">
                  <c:v>-0.891021728515625</c:v>
                </c:pt>
                <c:pt idx="28">
                  <c:v>-0.951080322265625</c:v>
                </c:pt>
                <c:pt idx="29">
                  <c:v>-0.987701416015625</c:v>
                </c:pt>
                <c:pt idx="30">
                  <c:v>-1</c:v>
                </c:pt>
                <c:pt idx="31">
                  <c:v>-0.987701416015625</c:v>
                </c:pt>
                <c:pt idx="32">
                  <c:v>-0.951080322265625</c:v>
                </c:pt>
                <c:pt idx="33">
                  <c:v>-0.891021728515625</c:v>
                </c:pt>
                <c:pt idx="34">
                  <c:v>-0.80902099609375</c:v>
                </c:pt>
                <c:pt idx="35">
                  <c:v>-0.707122802734375</c:v>
                </c:pt>
                <c:pt idx="36">
                  <c:v>-0.587799072265625</c:v>
                </c:pt>
                <c:pt idx="37">
                  <c:v>-0.454010009765625</c:v>
                </c:pt>
                <c:pt idx="38">
                  <c:v>-0.30902099609375</c:v>
                </c:pt>
                <c:pt idx="39">
                  <c:v>-0.156463623046875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9-44A0-9461-05ED8F5B3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527280"/>
        <c:axId val="1917527696"/>
      </c:lineChart>
      <c:catAx>
        <c:axId val="19175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27696"/>
        <c:crosses val="autoZero"/>
        <c:auto val="1"/>
        <c:lblAlgn val="ctr"/>
        <c:lblOffset val="100"/>
        <c:noMultiLvlLbl val="0"/>
      </c:catAx>
      <c:valAx>
        <c:axId val="19175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Pass Filter Output for 10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45323572338584E-2"/>
          <c:y val="9.6467353951890031E-2"/>
          <c:w val="0.93925807508477321"/>
          <c:h val="0.86779381443298964"/>
        </c:manualLayout>
      </c:layout>
      <c:lineChart>
        <c:grouping val="standard"/>
        <c:varyColors val="0"/>
        <c:ser>
          <c:idx val="0"/>
          <c:order val="0"/>
          <c:tx>
            <c:strRef>
              <c:f>HPF!$H$1</c:f>
              <c:strCache>
                <c:ptCount val="1"/>
                <c:pt idx="0">
                  <c:v>Out_scaled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HPF!$F$2:$F$401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HPF!$H$2:$H$401</c:f>
              <c:numCache>
                <c:formatCode>General</c:formatCode>
                <c:ptCount val="400"/>
                <c:pt idx="0">
                  <c:v>0</c:v>
                </c:pt>
                <c:pt idx="1">
                  <c:v>2.74658203125E-4</c:v>
                </c:pt>
                <c:pt idx="2">
                  <c:v>9.1552734375E-5</c:v>
                </c:pt>
                <c:pt idx="3">
                  <c:v>-1.8310546875E-3</c:v>
                </c:pt>
                <c:pt idx="4">
                  <c:v>-3.692626953125E-3</c:v>
                </c:pt>
                <c:pt idx="5">
                  <c:v>9.1552734375E-4</c:v>
                </c:pt>
                <c:pt idx="6">
                  <c:v>1.2451171875E-2</c:v>
                </c:pt>
                <c:pt idx="7">
                  <c:v>1.104736328125E-2</c:v>
                </c:pt>
                <c:pt idx="8">
                  <c:v>-3.6163330078125E-2</c:v>
                </c:pt>
                <c:pt idx="9">
                  <c:v>1.0986328125E-2</c:v>
                </c:pt>
                <c:pt idx="10">
                  <c:v>1.2451171875E-2</c:v>
                </c:pt>
                <c:pt idx="11">
                  <c:v>9.1552734375E-4</c:v>
                </c:pt>
                <c:pt idx="12">
                  <c:v>-3.662109375E-3</c:v>
                </c:pt>
                <c:pt idx="13">
                  <c:v>-1.89208984375E-3</c:v>
                </c:pt>
                <c:pt idx="14">
                  <c:v>3.0517578125E-5</c:v>
                </c:pt>
                <c:pt idx="15">
                  <c:v>1.52587890625E-4</c:v>
                </c:pt>
                <c:pt idx="16">
                  <c:v>-1.220703125E-4</c:v>
                </c:pt>
                <c:pt idx="17">
                  <c:v>-9.1552734375E-5</c:v>
                </c:pt>
                <c:pt idx="18">
                  <c:v>-9.1552734375E-5</c:v>
                </c:pt>
                <c:pt idx="19">
                  <c:v>-9.1552734375E-5</c:v>
                </c:pt>
                <c:pt idx="20">
                  <c:v>-1.220703125E-4</c:v>
                </c:pt>
                <c:pt idx="21">
                  <c:v>-1.52587890625E-4</c:v>
                </c:pt>
                <c:pt idx="22">
                  <c:v>-1.220703125E-4</c:v>
                </c:pt>
                <c:pt idx="23">
                  <c:v>-1.52587890625E-4</c:v>
                </c:pt>
                <c:pt idx="24">
                  <c:v>-6.103515625E-5</c:v>
                </c:pt>
                <c:pt idx="25">
                  <c:v>-1.220703125E-4</c:v>
                </c:pt>
                <c:pt idx="26">
                  <c:v>-1.52587890625E-4</c:v>
                </c:pt>
                <c:pt idx="27">
                  <c:v>-2.44140625E-4</c:v>
                </c:pt>
                <c:pt idx="28">
                  <c:v>-1.52587890625E-4</c:v>
                </c:pt>
                <c:pt idx="29">
                  <c:v>-2.44140625E-4</c:v>
                </c:pt>
                <c:pt idx="30">
                  <c:v>-2.13623046875E-4</c:v>
                </c:pt>
                <c:pt idx="31">
                  <c:v>-2.74658203125E-4</c:v>
                </c:pt>
                <c:pt idx="32">
                  <c:v>-2.74658203125E-4</c:v>
                </c:pt>
                <c:pt idx="33">
                  <c:v>-3.0517578125E-4</c:v>
                </c:pt>
                <c:pt idx="34">
                  <c:v>-3.0517578125E-4</c:v>
                </c:pt>
                <c:pt idx="35">
                  <c:v>-2.74658203125E-4</c:v>
                </c:pt>
                <c:pt idx="36">
                  <c:v>-3.35693359375E-4</c:v>
                </c:pt>
                <c:pt idx="37">
                  <c:v>-3.35693359375E-4</c:v>
                </c:pt>
                <c:pt idx="38">
                  <c:v>-3.662109375E-4</c:v>
                </c:pt>
                <c:pt idx="39">
                  <c:v>-3.35693359375E-4</c:v>
                </c:pt>
                <c:pt idx="40">
                  <c:v>-3.35693359375E-4</c:v>
                </c:pt>
                <c:pt idx="41">
                  <c:v>-2.74658203125E-4</c:v>
                </c:pt>
                <c:pt idx="42">
                  <c:v>-3.0517578125E-4</c:v>
                </c:pt>
                <c:pt idx="43">
                  <c:v>-3.0517578125E-4</c:v>
                </c:pt>
                <c:pt idx="44">
                  <c:v>-2.74658203125E-4</c:v>
                </c:pt>
                <c:pt idx="45">
                  <c:v>-2.74658203125E-4</c:v>
                </c:pt>
                <c:pt idx="46">
                  <c:v>-2.13623046875E-4</c:v>
                </c:pt>
                <c:pt idx="47">
                  <c:v>-2.44140625E-4</c:v>
                </c:pt>
                <c:pt idx="48">
                  <c:v>-1.52587890625E-4</c:v>
                </c:pt>
                <c:pt idx="49">
                  <c:v>-2.44140625E-4</c:v>
                </c:pt>
                <c:pt idx="50">
                  <c:v>-1.52587890625E-4</c:v>
                </c:pt>
                <c:pt idx="51">
                  <c:v>-1.220703125E-4</c:v>
                </c:pt>
                <c:pt idx="52">
                  <c:v>-6.103515625E-5</c:v>
                </c:pt>
                <c:pt idx="53">
                  <c:v>-1.52587890625E-4</c:v>
                </c:pt>
                <c:pt idx="54">
                  <c:v>-1.220703125E-4</c:v>
                </c:pt>
                <c:pt idx="55">
                  <c:v>-1.52587890625E-4</c:v>
                </c:pt>
                <c:pt idx="56">
                  <c:v>-1.220703125E-4</c:v>
                </c:pt>
                <c:pt idx="57">
                  <c:v>-9.1552734375E-5</c:v>
                </c:pt>
                <c:pt idx="58">
                  <c:v>-9.1552734375E-5</c:v>
                </c:pt>
                <c:pt idx="59">
                  <c:v>-9.1552734375E-5</c:v>
                </c:pt>
                <c:pt idx="60">
                  <c:v>-1.220703125E-4</c:v>
                </c:pt>
                <c:pt idx="61">
                  <c:v>-1.52587890625E-4</c:v>
                </c:pt>
                <c:pt idx="62">
                  <c:v>-1.220703125E-4</c:v>
                </c:pt>
                <c:pt idx="63">
                  <c:v>-1.52587890625E-4</c:v>
                </c:pt>
                <c:pt idx="64">
                  <c:v>-6.103515625E-5</c:v>
                </c:pt>
                <c:pt idx="65">
                  <c:v>-1.220703125E-4</c:v>
                </c:pt>
                <c:pt idx="66">
                  <c:v>-1.52587890625E-4</c:v>
                </c:pt>
                <c:pt idx="67">
                  <c:v>-2.44140625E-4</c:v>
                </c:pt>
                <c:pt idx="68">
                  <c:v>-1.52587890625E-4</c:v>
                </c:pt>
                <c:pt idx="69">
                  <c:v>-2.44140625E-4</c:v>
                </c:pt>
                <c:pt idx="70">
                  <c:v>-2.13623046875E-4</c:v>
                </c:pt>
                <c:pt idx="71">
                  <c:v>-2.74658203125E-4</c:v>
                </c:pt>
                <c:pt idx="72">
                  <c:v>-2.74658203125E-4</c:v>
                </c:pt>
                <c:pt idx="73">
                  <c:v>-3.0517578125E-4</c:v>
                </c:pt>
                <c:pt idx="74">
                  <c:v>-3.0517578125E-4</c:v>
                </c:pt>
                <c:pt idx="75">
                  <c:v>-2.74658203125E-4</c:v>
                </c:pt>
                <c:pt idx="76">
                  <c:v>-3.35693359375E-4</c:v>
                </c:pt>
                <c:pt idx="77">
                  <c:v>-3.35693359375E-4</c:v>
                </c:pt>
                <c:pt idx="78">
                  <c:v>-3.662109375E-4</c:v>
                </c:pt>
                <c:pt idx="79">
                  <c:v>-3.35693359375E-4</c:v>
                </c:pt>
                <c:pt idx="80">
                  <c:v>-3.35693359375E-4</c:v>
                </c:pt>
                <c:pt idx="81">
                  <c:v>-2.74658203125E-4</c:v>
                </c:pt>
                <c:pt idx="82">
                  <c:v>-3.0517578125E-4</c:v>
                </c:pt>
                <c:pt idx="83">
                  <c:v>-3.0517578125E-4</c:v>
                </c:pt>
                <c:pt idx="84">
                  <c:v>-2.74658203125E-4</c:v>
                </c:pt>
                <c:pt idx="85">
                  <c:v>-2.74658203125E-4</c:v>
                </c:pt>
                <c:pt idx="86">
                  <c:v>-2.13623046875E-4</c:v>
                </c:pt>
                <c:pt idx="87">
                  <c:v>-2.44140625E-4</c:v>
                </c:pt>
                <c:pt idx="88">
                  <c:v>-1.52587890625E-4</c:v>
                </c:pt>
                <c:pt idx="89">
                  <c:v>-2.44140625E-4</c:v>
                </c:pt>
                <c:pt idx="90">
                  <c:v>-1.52587890625E-4</c:v>
                </c:pt>
                <c:pt idx="91">
                  <c:v>-1.220703125E-4</c:v>
                </c:pt>
                <c:pt idx="92">
                  <c:v>-6.103515625E-5</c:v>
                </c:pt>
                <c:pt idx="93">
                  <c:v>-1.52587890625E-4</c:v>
                </c:pt>
                <c:pt idx="94">
                  <c:v>-1.220703125E-4</c:v>
                </c:pt>
                <c:pt idx="95">
                  <c:v>-1.52587890625E-4</c:v>
                </c:pt>
                <c:pt idx="96">
                  <c:v>-1.220703125E-4</c:v>
                </c:pt>
                <c:pt idx="97">
                  <c:v>-9.1552734375E-5</c:v>
                </c:pt>
                <c:pt idx="98">
                  <c:v>-9.1552734375E-5</c:v>
                </c:pt>
                <c:pt idx="99">
                  <c:v>-9.1552734375E-5</c:v>
                </c:pt>
                <c:pt idx="100">
                  <c:v>-1.220703125E-4</c:v>
                </c:pt>
                <c:pt idx="101">
                  <c:v>-1.52587890625E-4</c:v>
                </c:pt>
                <c:pt idx="102">
                  <c:v>-1.220703125E-4</c:v>
                </c:pt>
                <c:pt idx="103">
                  <c:v>-1.52587890625E-4</c:v>
                </c:pt>
                <c:pt idx="104">
                  <c:v>-6.103515625E-5</c:v>
                </c:pt>
                <c:pt idx="105">
                  <c:v>-1.220703125E-4</c:v>
                </c:pt>
                <c:pt idx="106">
                  <c:v>-1.52587890625E-4</c:v>
                </c:pt>
                <c:pt idx="107">
                  <c:v>-2.44140625E-4</c:v>
                </c:pt>
                <c:pt idx="108">
                  <c:v>-1.52587890625E-4</c:v>
                </c:pt>
                <c:pt idx="109">
                  <c:v>-2.44140625E-4</c:v>
                </c:pt>
                <c:pt idx="110">
                  <c:v>-2.13623046875E-4</c:v>
                </c:pt>
                <c:pt idx="111">
                  <c:v>-2.74658203125E-4</c:v>
                </c:pt>
                <c:pt idx="112">
                  <c:v>-2.74658203125E-4</c:v>
                </c:pt>
                <c:pt idx="113">
                  <c:v>-3.0517578125E-4</c:v>
                </c:pt>
                <c:pt idx="114">
                  <c:v>-3.0517578125E-4</c:v>
                </c:pt>
                <c:pt idx="115">
                  <c:v>-2.74658203125E-4</c:v>
                </c:pt>
                <c:pt idx="116">
                  <c:v>-3.35693359375E-4</c:v>
                </c:pt>
                <c:pt idx="117">
                  <c:v>-3.35693359375E-4</c:v>
                </c:pt>
                <c:pt idx="118">
                  <c:v>-3.662109375E-4</c:v>
                </c:pt>
                <c:pt idx="119">
                  <c:v>-3.35693359375E-4</c:v>
                </c:pt>
                <c:pt idx="120">
                  <c:v>-3.35693359375E-4</c:v>
                </c:pt>
                <c:pt idx="121">
                  <c:v>-2.74658203125E-4</c:v>
                </c:pt>
                <c:pt idx="122">
                  <c:v>-3.0517578125E-4</c:v>
                </c:pt>
                <c:pt idx="123">
                  <c:v>-3.0517578125E-4</c:v>
                </c:pt>
                <c:pt idx="124">
                  <c:v>-2.74658203125E-4</c:v>
                </c:pt>
                <c:pt idx="125">
                  <c:v>-2.74658203125E-4</c:v>
                </c:pt>
                <c:pt idx="126">
                  <c:v>-2.13623046875E-4</c:v>
                </c:pt>
                <c:pt idx="127">
                  <c:v>-2.44140625E-4</c:v>
                </c:pt>
                <c:pt idx="128">
                  <c:v>-1.52587890625E-4</c:v>
                </c:pt>
                <c:pt idx="129">
                  <c:v>-2.44140625E-4</c:v>
                </c:pt>
                <c:pt idx="130">
                  <c:v>-1.52587890625E-4</c:v>
                </c:pt>
                <c:pt idx="131">
                  <c:v>-1.220703125E-4</c:v>
                </c:pt>
                <c:pt idx="132">
                  <c:v>-6.103515625E-5</c:v>
                </c:pt>
                <c:pt idx="133">
                  <c:v>-1.52587890625E-4</c:v>
                </c:pt>
                <c:pt idx="134">
                  <c:v>-1.220703125E-4</c:v>
                </c:pt>
                <c:pt idx="135">
                  <c:v>-1.52587890625E-4</c:v>
                </c:pt>
                <c:pt idx="136">
                  <c:v>-1.220703125E-4</c:v>
                </c:pt>
                <c:pt idx="137">
                  <c:v>-9.1552734375E-5</c:v>
                </c:pt>
                <c:pt idx="138">
                  <c:v>-9.1552734375E-5</c:v>
                </c:pt>
                <c:pt idx="139">
                  <c:v>-9.1552734375E-5</c:v>
                </c:pt>
                <c:pt idx="140">
                  <c:v>-1.220703125E-4</c:v>
                </c:pt>
                <c:pt idx="141">
                  <c:v>-1.52587890625E-4</c:v>
                </c:pt>
                <c:pt idx="142">
                  <c:v>-1.220703125E-4</c:v>
                </c:pt>
                <c:pt idx="143">
                  <c:v>-1.52587890625E-4</c:v>
                </c:pt>
                <c:pt idx="144">
                  <c:v>-6.103515625E-5</c:v>
                </c:pt>
                <c:pt idx="145">
                  <c:v>-1.220703125E-4</c:v>
                </c:pt>
                <c:pt idx="146">
                  <c:v>-1.52587890625E-4</c:v>
                </c:pt>
                <c:pt idx="147">
                  <c:v>-2.44140625E-4</c:v>
                </c:pt>
                <c:pt idx="148">
                  <c:v>-1.52587890625E-4</c:v>
                </c:pt>
                <c:pt idx="149">
                  <c:v>-2.44140625E-4</c:v>
                </c:pt>
                <c:pt idx="150">
                  <c:v>-2.13623046875E-4</c:v>
                </c:pt>
                <c:pt idx="151">
                  <c:v>-2.74658203125E-4</c:v>
                </c:pt>
                <c:pt idx="152">
                  <c:v>-2.74658203125E-4</c:v>
                </c:pt>
                <c:pt idx="153">
                  <c:v>-3.0517578125E-4</c:v>
                </c:pt>
                <c:pt idx="154">
                  <c:v>-3.0517578125E-4</c:v>
                </c:pt>
                <c:pt idx="155">
                  <c:v>-2.74658203125E-4</c:v>
                </c:pt>
                <c:pt idx="156">
                  <c:v>-3.35693359375E-4</c:v>
                </c:pt>
                <c:pt idx="157">
                  <c:v>-3.35693359375E-4</c:v>
                </c:pt>
                <c:pt idx="158">
                  <c:v>-3.662109375E-4</c:v>
                </c:pt>
                <c:pt idx="159">
                  <c:v>-3.35693359375E-4</c:v>
                </c:pt>
                <c:pt idx="160">
                  <c:v>-3.35693359375E-4</c:v>
                </c:pt>
                <c:pt idx="161">
                  <c:v>-2.74658203125E-4</c:v>
                </c:pt>
                <c:pt idx="162">
                  <c:v>-3.0517578125E-4</c:v>
                </c:pt>
                <c:pt idx="163">
                  <c:v>-3.0517578125E-4</c:v>
                </c:pt>
                <c:pt idx="164">
                  <c:v>-2.74658203125E-4</c:v>
                </c:pt>
                <c:pt idx="165">
                  <c:v>-2.74658203125E-4</c:v>
                </c:pt>
                <c:pt idx="166">
                  <c:v>-2.13623046875E-4</c:v>
                </c:pt>
                <c:pt idx="167">
                  <c:v>-2.44140625E-4</c:v>
                </c:pt>
                <c:pt idx="168">
                  <c:v>-1.52587890625E-4</c:v>
                </c:pt>
                <c:pt idx="169">
                  <c:v>-2.44140625E-4</c:v>
                </c:pt>
                <c:pt idx="170">
                  <c:v>-1.52587890625E-4</c:v>
                </c:pt>
                <c:pt idx="171">
                  <c:v>-1.220703125E-4</c:v>
                </c:pt>
                <c:pt idx="172">
                  <c:v>-6.103515625E-5</c:v>
                </c:pt>
                <c:pt idx="173">
                  <c:v>-1.52587890625E-4</c:v>
                </c:pt>
                <c:pt idx="174">
                  <c:v>-1.220703125E-4</c:v>
                </c:pt>
                <c:pt idx="175">
                  <c:v>-1.52587890625E-4</c:v>
                </c:pt>
                <c:pt idx="176">
                  <c:v>-1.220703125E-4</c:v>
                </c:pt>
                <c:pt idx="177">
                  <c:v>-9.1552734375E-5</c:v>
                </c:pt>
                <c:pt idx="178">
                  <c:v>-9.1552734375E-5</c:v>
                </c:pt>
                <c:pt idx="179">
                  <c:v>-9.1552734375E-5</c:v>
                </c:pt>
                <c:pt idx="180">
                  <c:v>-1.220703125E-4</c:v>
                </c:pt>
                <c:pt idx="181">
                  <c:v>-1.52587890625E-4</c:v>
                </c:pt>
                <c:pt idx="182">
                  <c:v>-1.220703125E-4</c:v>
                </c:pt>
                <c:pt idx="183">
                  <c:v>-1.52587890625E-4</c:v>
                </c:pt>
                <c:pt idx="184">
                  <c:v>-6.103515625E-5</c:v>
                </c:pt>
                <c:pt idx="185">
                  <c:v>-1.220703125E-4</c:v>
                </c:pt>
                <c:pt idx="186">
                  <c:v>-1.52587890625E-4</c:v>
                </c:pt>
                <c:pt idx="187">
                  <c:v>-2.44140625E-4</c:v>
                </c:pt>
                <c:pt idx="188">
                  <c:v>-1.52587890625E-4</c:v>
                </c:pt>
                <c:pt idx="189">
                  <c:v>-2.44140625E-4</c:v>
                </c:pt>
                <c:pt idx="190">
                  <c:v>-2.13623046875E-4</c:v>
                </c:pt>
                <c:pt idx="191">
                  <c:v>-2.74658203125E-4</c:v>
                </c:pt>
                <c:pt idx="192">
                  <c:v>-2.74658203125E-4</c:v>
                </c:pt>
                <c:pt idx="193">
                  <c:v>-3.0517578125E-4</c:v>
                </c:pt>
                <c:pt idx="194">
                  <c:v>-3.0517578125E-4</c:v>
                </c:pt>
                <c:pt idx="195">
                  <c:v>-2.74658203125E-4</c:v>
                </c:pt>
                <c:pt idx="196">
                  <c:v>-3.35693359375E-4</c:v>
                </c:pt>
                <c:pt idx="197">
                  <c:v>-3.35693359375E-4</c:v>
                </c:pt>
                <c:pt idx="198">
                  <c:v>-3.662109375E-4</c:v>
                </c:pt>
                <c:pt idx="199">
                  <c:v>-3.35693359375E-4</c:v>
                </c:pt>
                <c:pt idx="200">
                  <c:v>-3.35693359375E-4</c:v>
                </c:pt>
                <c:pt idx="201">
                  <c:v>-2.74658203125E-4</c:v>
                </c:pt>
                <c:pt idx="202">
                  <c:v>-3.0517578125E-4</c:v>
                </c:pt>
                <c:pt idx="203">
                  <c:v>-3.0517578125E-4</c:v>
                </c:pt>
                <c:pt idx="204">
                  <c:v>-2.74658203125E-4</c:v>
                </c:pt>
                <c:pt idx="205">
                  <c:v>-2.74658203125E-4</c:v>
                </c:pt>
                <c:pt idx="206">
                  <c:v>-2.13623046875E-4</c:v>
                </c:pt>
                <c:pt idx="207">
                  <c:v>-2.44140625E-4</c:v>
                </c:pt>
                <c:pt idx="208">
                  <c:v>-1.52587890625E-4</c:v>
                </c:pt>
                <c:pt idx="209">
                  <c:v>-2.44140625E-4</c:v>
                </c:pt>
                <c:pt idx="210">
                  <c:v>-1.52587890625E-4</c:v>
                </c:pt>
                <c:pt idx="211">
                  <c:v>-1.220703125E-4</c:v>
                </c:pt>
                <c:pt idx="212">
                  <c:v>-6.103515625E-5</c:v>
                </c:pt>
                <c:pt idx="213">
                  <c:v>-1.52587890625E-4</c:v>
                </c:pt>
                <c:pt idx="214">
                  <c:v>-1.220703125E-4</c:v>
                </c:pt>
                <c:pt idx="215">
                  <c:v>-1.52587890625E-4</c:v>
                </c:pt>
                <c:pt idx="216">
                  <c:v>-1.220703125E-4</c:v>
                </c:pt>
                <c:pt idx="217">
                  <c:v>-9.1552734375E-5</c:v>
                </c:pt>
                <c:pt idx="218">
                  <c:v>-9.1552734375E-5</c:v>
                </c:pt>
                <c:pt idx="219">
                  <c:v>-9.1552734375E-5</c:v>
                </c:pt>
                <c:pt idx="220">
                  <c:v>-1.220703125E-4</c:v>
                </c:pt>
                <c:pt idx="221">
                  <c:v>-1.52587890625E-4</c:v>
                </c:pt>
                <c:pt idx="222">
                  <c:v>-1.220703125E-4</c:v>
                </c:pt>
                <c:pt idx="223">
                  <c:v>-1.52587890625E-4</c:v>
                </c:pt>
                <c:pt idx="224">
                  <c:v>-6.103515625E-5</c:v>
                </c:pt>
                <c:pt idx="225">
                  <c:v>-1.220703125E-4</c:v>
                </c:pt>
                <c:pt idx="226">
                  <c:v>-1.52587890625E-4</c:v>
                </c:pt>
                <c:pt idx="227">
                  <c:v>-2.44140625E-4</c:v>
                </c:pt>
                <c:pt idx="228">
                  <c:v>-1.52587890625E-4</c:v>
                </c:pt>
                <c:pt idx="229">
                  <c:v>-2.44140625E-4</c:v>
                </c:pt>
                <c:pt idx="230">
                  <c:v>-2.13623046875E-4</c:v>
                </c:pt>
                <c:pt idx="231">
                  <c:v>-2.74658203125E-4</c:v>
                </c:pt>
                <c:pt idx="232">
                  <c:v>-2.74658203125E-4</c:v>
                </c:pt>
                <c:pt idx="233">
                  <c:v>-3.0517578125E-4</c:v>
                </c:pt>
                <c:pt idx="234">
                  <c:v>-3.0517578125E-4</c:v>
                </c:pt>
                <c:pt idx="235">
                  <c:v>-2.74658203125E-4</c:v>
                </c:pt>
                <c:pt idx="236">
                  <c:v>-3.35693359375E-4</c:v>
                </c:pt>
                <c:pt idx="237">
                  <c:v>-3.35693359375E-4</c:v>
                </c:pt>
                <c:pt idx="238">
                  <c:v>-3.662109375E-4</c:v>
                </c:pt>
                <c:pt idx="239">
                  <c:v>-3.35693359375E-4</c:v>
                </c:pt>
                <c:pt idx="240">
                  <c:v>-3.35693359375E-4</c:v>
                </c:pt>
                <c:pt idx="241">
                  <c:v>-2.74658203125E-4</c:v>
                </c:pt>
                <c:pt idx="242">
                  <c:v>-3.0517578125E-4</c:v>
                </c:pt>
                <c:pt idx="243">
                  <c:v>-3.0517578125E-4</c:v>
                </c:pt>
                <c:pt idx="244">
                  <c:v>-2.74658203125E-4</c:v>
                </c:pt>
                <c:pt idx="245">
                  <c:v>-2.74658203125E-4</c:v>
                </c:pt>
                <c:pt idx="246">
                  <c:v>-2.13623046875E-4</c:v>
                </c:pt>
                <c:pt idx="247">
                  <c:v>-2.44140625E-4</c:v>
                </c:pt>
                <c:pt idx="248">
                  <c:v>-1.52587890625E-4</c:v>
                </c:pt>
                <c:pt idx="249">
                  <c:v>-2.44140625E-4</c:v>
                </c:pt>
                <c:pt idx="250">
                  <c:v>-1.52587890625E-4</c:v>
                </c:pt>
                <c:pt idx="251">
                  <c:v>-1.220703125E-4</c:v>
                </c:pt>
                <c:pt idx="252">
                  <c:v>-6.103515625E-5</c:v>
                </c:pt>
                <c:pt idx="253">
                  <c:v>-1.52587890625E-4</c:v>
                </c:pt>
                <c:pt idx="254">
                  <c:v>-1.220703125E-4</c:v>
                </c:pt>
                <c:pt idx="255">
                  <c:v>-1.52587890625E-4</c:v>
                </c:pt>
                <c:pt idx="256">
                  <c:v>-1.220703125E-4</c:v>
                </c:pt>
                <c:pt idx="257">
                  <c:v>-9.1552734375E-5</c:v>
                </c:pt>
                <c:pt idx="258">
                  <c:v>-9.1552734375E-5</c:v>
                </c:pt>
                <c:pt idx="259">
                  <c:v>-9.1552734375E-5</c:v>
                </c:pt>
                <c:pt idx="260">
                  <c:v>-1.220703125E-4</c:v>
                </c:pt>
                <c:pt idx="261">
                  <c:v>-1.52587890625E-4</c:v>
                </c:pt>
                <c:pt idx="262">
                  <c:v>-1.220703125E-4</c:v>
                </c:pt>
                <c:pt idx="263">
                  <c:v>-1.52587890625E-4</c:v>
                </c:pt>
                <c:pt idx="264">
                  <c:v>-6.103515625E-5</c:v>
                </c:pt>
                <c:pt idx="265">
                  <c:v>-1.220703125E-4</c:v>
                </c:pt>
                <c:pt idx="266">
                  <c:v>-1.52587890625E-4</c:v>
                </c:pt>
                <c:pt idx="267">
                  <c:v>-2.44140625E-4</c:v>
                </c:pt>
                <c:pt idx="268">
                  <c:v>-1.52587890625E-4</c:v>
                </c:pt>
                <c:pt idx="269">
                  <c:v>-2.44140625E-4</c:v>
                </c:pt>
                <c:pt idx="270">
                  <c:v>-2.13623046875E-4</c:v>
                </c:pt>
                <c:pt idx="271">
                  <c:v>-2.74658203125E-4</c:v>
                </c:pt>
                <c:pt idx="272">
                  <c:v>-2.74658203125E-4</c:v>
                </c:pt>
                <c:pt idx="273">
                  <c:v>-3.0517578125E-4</c:v>
                </c:pt>
                <c:pt idx="274">
                  <c:v>-3.0517578125E-4</c:v>
                </c:pt>
                <c:pt idx="275">
                  <c:v>-2.74658203125E-4</c:v>
                </c:pt>
                <c:pt idx="276">
                  <c:v>-3.35693359375E-4</c:v>
                </c:pt>
                <c:pt idx="277">
                  <c:v>-3.35693359375E-4</c:v>
                </c:pt>
                <c:pt idx="278">
                  <c:v>-3.662109375E-4</c:v>
                </c:pt>
                <c:pt idx="279">
                  <c:v>-3.35693359375E-4</c:v>
                </c:pt>
                <c:pt idx="280">
                  <c:v>-3.35693359375E-4</c:v>
                </c:pt>
                <c:pt idx="281">
                  <c:v>-2.74658203125E-4</c:v>
                </c:pt>
                <c:pt idx="282">
                  <c:v>-3.0517578125E-4</c:v>
                </c:pt>
                <c:pt idx="283">
                  <c:v>-3.0517578125E-4</c:v>
                </c:pt>
                <c:pt idx="284">
                  <c:v>-2.74658203125E-4</c:v>
                </c:pt>
                <c:pt idx="285">
                  <c:v>-2.74658203125E-4</c:v>
                </c:pt>
                <c:pt idx="286">
                  <c:v>-2.13623046875E-4</c:v>
                </c:pt>
                <c:pt idx="287">
                  <c:v>-2.44140625E-4</c:v>
                </c:pt>
                <c:pt idx="288">
                  <c:v>-1.52587890625E-4</c:v>
                </c:pt>
                <c:pt idx="289">
                  <c:v>-2.44140625E-4</c:v>
                </c:pt>
                <c:pt idx="290">
                  <c:v>-1.52587890625E-4</c:v>
                </c:pt>
                <c:pt idx="291">
                  <c:v>-1.220703125E-4</c:v>
                </c:pt>
                <c:pt idx="292">
                  <c:v>-6.103515625E-5</c:v>
                </c:pt>
                <c:pt idx="293">
                  <c:v>-1.52587890625E-4</c:v>
                </c:pt>
                <c:pt idx="294">
                  <c:v>-1.220703125E-4</c:v>
                </c:pt>
                <c:pt idx="295">
                  <c:v>-1.52587890625E-4</c:v>
                </c:pt>
                <c:pt idx="296">
                  <c:v>-1.220703125E-4</c:v>
                </c:pt>
                <c:pt idx="297">
                  <c:v>-9.1552734375E-5</c:v>
                </c:pt>
                <c:pt idx="298">
                  <c:v>-9.1552734375E-5</c:v>
                </c:pt>
                <c:pt idx="299">
                  <c:v>-9.1552734375E-5</c:v>
                </c:pt>
                <c:pt idx="300">
                  <c:v>-1.220703125E-4</c:v>
                </c:pt>
                <c:pt idx="301">
                  <c:v>-1.52587890625E-4</c:v>
                </c:pt>
                <c:pt idx="302">
                  <c:v>-1.220703125E-4</c:v>
                </c:pt>
                <c:pt idx="303">
                  <c:v>-1.52587890625E-4</c:v>
                </c:pt>
                <c:pt idx="304">
                  <c:v>-6.103515625E-5</c:v>
                </c:pt>
                <c:pt idx="305">
                  <c:v>-1.220703125E-4</c:v>
                </c:pt>
                <c:pt idx="306">
                  <c:v>-1.52587890625E-4</c:v>
                </c:pt>
                <c:pt idx="307">
                  <c:v>-2.44140625E-4</c:v>
                </c:pt>
                <c:pt idx="308">
                  <c:v>-1.52587890625E-4</c:v>
                </c:pt>
                <c:pt idx="309">
                  <c:v>-2.44140625E-4</c:v>
                </c:pt>
                <c:pt idx="310">
                  <c:v>-2.13623046875E-4</c:v>
                </c:pt>
                <c:pt idx="311">
                  <c:v>-2.74658203125E-4</c:v>
                </c:pt>
                <c:pt idx="312">
                  <c:v>-2.74658203125E-4</c:v>
                </c:pt>
                <c:pt idx="313">
                  <c:v>-3.0517578125E-4</c:v>
                </c:pt>
                <c:pt idx="314">
                  <c:v>-3.0517578125E-4</c:v>
                </c:pt>
                <c:pt idx="315">
                  <c:v>-2.74658203125E-4</c:v>
                </c:pt>
                <c:pt idx="316">
                  <c:v>-3.35693359375E-4</c:v>
                </c:pt>
                <c:pt idx="317">
                  <c:v>-3.35693359375E-4</c:v>
                </c:pt>
                <c:pt idx="318">
                  <c:v>-3.662109375E-4</c:v>
                </c:pt>
                <c:pt idx="319">
                  <c:v>-3.35693359375E-4</c:v>
                </c:pt>
                <c:pt idx="320">
                  <c:v>-3.35693359375E-4</c:v>
                </c:pt>
                <c:pt idx="321">
                  <c:v>-2.74658203125E-4</c:v>
                </c:pt>
                <c:pt idx="322">
                  <c:v>-3.0517578125E-4</c:v>
                </c:pt>
                <c:pt idx="323">
                  <c:v>-3.0517578125E-4</c:v>
                </c:pt>
                <c:pt idx="324">
                  <c:v>-2.74658203125E-4</c:v>
                </c:pt>
                <c:pt idx="325">
                  <c:v>-2.74658203125E-4</c:v>
                </c:pt>
                <c:pt idx="326">
                  <c:v>-2.13623046875E-4</c:v>
                </c:pt>
                <c:pt idx="327">
                  <c:v>-2.44140625E-4</c:v>
                </c:pt>
                <c:pt idx="328">
                  <c:v>-1.52587890625E-4</c:v>
                </c:pt>
                <c:pt idx="329">
                  <c:v>-2.44140625E-4</c:v>
                </c:pt>
                <c:pt idx="330">
                  <c:v>-1.52587890625E-4</c:v>
                </c:pt>
                <c:pt idx="331">
                  <c:v>-1.220703125E-4</c:v>
                </c:pt>
                <c:pt idx="332">
                  <c:v>-6.103515625E-5</c:v>
                </c:pt>
                <c:pt idx="333">
                  <c:v>-1.52587890625E-4</c:v>
                </c:pt>
                <c:pt idx="334">
                  <c:v>-1.220703125E-4</c:v>
                </c:pt>
                <c:pt idx="335">
                  <c:v>-1.52587890625E-4</c:v>
                </c:pt>
                <c:pt idx="336">
                  <c:v>-1.220703125E-4</c:v>
                </c:pt>
                <c:pt idx="337">
                  <c:v>-9.1552734375E-5</c:v>
                </c:pt>
                <c:pt idx="338">
                  <c:v>-9.1552734375E-5</c:v>
                </c:pt>
                <c:pt idx="339">
                  <c:v>-9.1552734375E-5</c:v>
                </c:pt>
                <c:pt idx="340">
                  <c:v>-1.220703125E-4</c:v>
                </c:pt>
                <c:pt idx="341">
                  <c:v>-1.52587890625E-4</c:v>
                </c:pt>
                <c:pt idx="342">
                  <c:v>-1.220703125E-4</c:v>
                </c:pt>
                <c:pt idx="343">
                  <c:v>-1.52587890625E-4</c:v>
                </c:pt>
                <c:pt idx="344">
                  <c:v>-6.103515625E-5</c:v>
                </c:pt>
                <c:pt idx="345">
                  <c:v>-1.220703125E-4</c:v>
                </c:pt>
                <c:pt idx="346">
                  <c:v>-1.52587890625E-4</c:v>
                </c:pt>
                <c:pt idx="347">
                  <c:v>-2.44140625E-4</c:v>
                </c:pt>
                <c:pt idx="348">
                  <c:v>-1.52587890625E-4</c:v>
                </c:pt>
                <c:pt idx="349">
                  <c:v>-2.44140625E-4</c:v>
                </c:pt>
                <c:pt idx="350">
                  <c:v>-2.13623046875E-4</c:v>
                </c:pt>
                <c:pt idx="351">
                  <c:v>-2.74658203125E-4</c:v>
                </c:pt>
                <c:pt idx="352">
                  <c:v>-2.74658203125E-4</c:v>
                </c:pt>
                <c:pt idx="353">
                  <c:v>-3.0517578125E-4</c:v>
                </c:pt>
                <c:pt idx="354">
                  <c:v>-3.0517578125E-4</c:v>
                </c:pt>
                <c:pt idx="355">
                  <c:v>-2.74658203125E-4</c:v>
                </c:pt>
                <c:pt idx="356">
                  <c:v>-3.35693359375E-4</c:v>
                </c:pt>
                <c:pt idx="357">
                  <c:v>-3.35693359375E-4</c:v>
                </c:pt>
                <c:pt idx="358">
                  <c:v>-3.662109375E-4</c:v>
                </c:pt>
                <c:pt idx="359">
                  <c:v>-3.35693359375E-4</c:v>
                </c:pt>
                <c:pt idx="360">
                  <c:v>-3.35693359375E-4</c:v>
                </c:pt>
                <c:pt idx="361">
                  <c:v>-2.74658203125E-4</c:v>
                </c:pt>
                <c:pt idx="362">
                  <c:v>-3.0517578125E-4</c:v>
                </c:pt>
                <c:pt idx="363">
                  <c:v>-3.0517578125E-4</c:v>
                </c:pt>
                <c:pt idx="364">
                  <c:v>-2.74658203125E-4</c:v>
                </c:pt>
                <c:pt idx="365">
                  <c:v>-2.74658203125E-4</c:v>
                </c:pt>
                <c:pt idx="366">
                  <c:v>-2.13623046875E-4</c:v>
                </c:pt>
                <c:pt idx="367">
                  <c:v>-2.44140625E-4</c:v>
                </c:pt>
                <c:pt idx="368">
                  <c:v>-1.52587890625E-4</c:v>
                </c:pt>
                <c:pt idx="369">
                  <c:v>-2.44140625E-4</c:v>
                </c:pt>
                <c:pt idx="370">
                  <c:v>-1.52587890625E-4</c:v>
                </c:pt>
                <c:pt idx="371">
                  <c:v>-1.220703125E-4</c:v>
                </c:pt>
                <c:pt idx="372">
                  <c:v>-6.103515625E-5</c:v>
                </c:pt>
                <c:pt idx="373">
                  <c:v>-1.52587890625E-4</c:v>
                </c:pt>
                <c:pt idx="374">
                  <c:v>-1.220703125E-4</c:v>
                </c:pt>
                <c:pt idx="375">
                  <c:v>-1.52587890625E-4</c:v>
                </c:pt>
                <c:pt idx="376">
                  <c:v>-1.220703125E-4</c:v>
                </c:pt>
                <c:pt idx="377">
                  <c:v>-9.1552734375E-5</c:v>
                </c:pt>
                <c:pt idx="378">
                  <c:v>-9.1552734375E-5</c:v>
                </c:pt>
                <c:pt idx="379">
                  <c:v>-9.1552734375E-5</c:v>
                </c:pt>
                <c:pt idx="380">
                  <c:v>-1.220703125E-4</c:v>
                </c:pt>
                <c:pt idx="381">
                  <c:v>-1.52587890625E-4</c:v>
                </c:pt>
                <c:pt idx="382">
                  <c:v>-1.220703125E-4</c:v>
                </c:pt>
                <c:pt idx="383">
                  <c:v>-1.52587890625E-4</c:v>
                </c:pt>
                <c:pt idx="384">
                  <c:v>-6.103515625E-5</c:v>
                </c:pt>
                <c:pt idx="385">
                  <c:v>-1.220703125E-4</c:v>
                </c:pt>
                <c:pt idx="386">
                  <c:v>-1.52587890625E-4</c:v>
                </c:pt>
                <c:pt idx="387">
                  <c:v>-2.44140625E-4</c:v>
                </c:pt>
                <c:pt idx="388">
                  <c:v>-1.52587890625E-4</c:v>
                </c:pt>
                <c:pt idx="389">
                  <c:v>-2.44140625E-4</c:v>
                </c:pt>
                <c:pt idx="390">
                  <c:v>-2.13623046875E-4</c:v>
                </c:pt>
                <c:pt idx="391">
                  <c:v>-2.74658203125E-4</c:v>
                </c:pt>
                <c:pt idx="392">
                  <c:v>-2.74658203125E-4</c:v>
                </c:pt>
                <c:pt idx="393">
                  <c:v>-3.0517578125E-4</c:v>
                </c:pt>
                <c:pt idx="394">
                  <c:v>-3.0517578125E-4</c:v>
                </c:pt>
                <c:pt idx="395">
                  <c:v>-2.74658203125E-4</c:v>
                </c:pt>
                <c:pt idx="396">
                  <c:v>-3.35693359375E-4</c:v>
                </c:pt>
                <c:pt idx="397">
                  <c:v>-3.35693359375E-4</c:v>
                </c:pt>
                <c:pt idx="398">
                  <c:v>-3.662109375E-4</c:v>
                </c:pt>
                <c:pt idx="399">
                  <c:v>-3.35693359375E-4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F-4197-A597-75C16306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747600"/>
        <c:axId val="1930735536"/>
      </c:lineChart>
      <c:catAx>
        <c:axId val="19307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35536"/>
        <c:crosses val="autoZero"/>
        <c:auto val="1"/>
        <c:lblAlgn val="ctr"/>
        <c:lblOffset val="100"/>
        <c:noMultiLvlLbl val="0"/>
      </c:catAx>
      <c:valAx>
        <c:axId val="19307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Pass Filter Output for 1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HPF!$F$2:$F$41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HPF!$H$2:$H$41</c:f>
              <c:numCache>
                <c:formatCode>General</c:formatCode>
                <c:ptCount val="40"/>
                <c:pt idx="0">
                  <c:v>0</c:v>
                </c:pt>
                <c:pt idx="1">
                  <c:v>2.74658203125E-4</c:v>
                </c:pt>
                <c:pt idx="2">
                  <c:v>9.1552734375E-5</c:v>
                </c:pt>
                <c:pt idx="3">
                  <c:v>-1.8310546875E-3</c:v>
                </c:pt>
                <c:pt idx="4">
                  <c:v>-3.692626953125E-3</c:v>
                </c:pt>
                <c:pt idx="5">
                  <c:v>9.1552734375E-4</c:v>
                </c:pt>
                <c:pt idx="6">
                  <c:v>1.2451171875E-2</c:v>
                </c:pt>
                <c:pt idx="7">
                  <c:v>1.104736328125E-2</c:v>
                </c:pt>
                <c:pt idx="8">
                  <c:v>-3.6163330078125E-2</c:v>
                </c:pt>
                <c:pt idx="9">
                  <c:v>1.0986328125E-2</c:v>
                </c:pt>
                <c:pt idx="10">
                  <c:v>1.2451171875E-2</c:v>
                </c:pt>
                <c:pt idx="11">
                  <c:v>9.1552734375E-4</c:v>
                </c:pt>
                <c:pt idx="12">
                  <c:v>-3.662109375E-3</c:v>
                </c:pt>
                <c:pt idx="13">
                  <c:v>-1.89208984375E-3</c:v>
                </c:pt>
                <c:pt idx="14">
                  <c:v>3.0517578125E-5</c:v>
                </c:pt>
                <c:pt idx="15">
                  <c:v>1.52587890625E-4</c:v>
                </c:pt>
                <c:pt idx="16">
                  <c:v>-1.220703125E-4</c:v>
                </c:pt>
                <c:pt idx="17">
                  <c:v>-9.1552734375E-5</c:v>
                </c:pt>
                <c:pt idx="18">
                  <c:v>-9.1552734375E-5</c:v>
                </c:pt>
                <c:pt idx="19">
                  <c:v>-9.1552734375E-5</c:v>
                </c:pt>
                <c:pt idx="20">
                  <c:v>-1.220703125E-4</c:v>
                </c:pt>
                <c:pt idx="21">
                  <c:v>-1.52587890625E-4</c:v>
                </c:pt>
                <c:pt idx="22">
                  <c:v>-1.220703125E-4</c:v>
                </c:pt>
                <c:pt idx="23">
                  <c:v>-1.52587890625E-4</c:v>
                </c:pt>
                <c:pt idx="24">
                  <c:v>-6.103515625E-5</c:v>
                </c:pt>
                <c:pt idx="25">
                  <c:v>-1.220703125E-4</c:v>
                </c:pt>
                <c:pt idx="26">
                  <c:v>-1.52587890625E-4</c:v>
                </c:pt>
                <c:pt idx="27">
                  <c:v>-2.44140625E-4</c:v>
                </c:pt>
                <c:pt idx="28">
                  <c:v>-1.52587890625E-4</c:v>
                </c:pt>
                <c:pt idx="29">
                  <c:v>-2.44140625E-4</c:v>
                </c:pt>
                <c:pt idx="30">
                  <c:v>-2.13623046875E-4</c:v>
                </c:pt>
                <c:pt idx="31">
                  <c:v>-2.74658203125E-4</c:v>
                </c:pt>
                <c:pt idx="32">
                  <c:v>-2.74658203125E-4</c:v>
                </c:pt>
                <c:pt idx="33">
                  <c:v>-3.0517578125E-4</c:v>
                </c:pt>
                <c:pt idx="34">
                  <c:v>-3.0517578125E-4</c:v>
                </c:pt>
                <c:pt idx="35">
                  <c:v>-2.74658203125E-4</c:v>
                </c:pt>
                <c:pt idx="36">
                  <c:v>-3.35693359375E-4</c:v>
                </c:pt>
                <c:pt idx="37">
                  <c:v>-3.35693359375E-4</c:v>
                </c:pt>
                <c:pt idx="38">
                  <c:v>-3.662109375E-4</c:v>
                </c:pt>
                <c:pt idx="39">
                  <c:v>-3.35693359375E-4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A-4CCD-93B3-F5372A1D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740944"/>
        <c:axId val="1930743856"/>
      </c:lineChart>
      <c:catAx>
        <c:axId val="19307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43856"/>
        <c:crosses val="autoZero"/>
        <c:auto val="1"/>
        <c:lblAlgn val="ctr"/>
        <c:lblOffset val="100"/>
        <c:noMultiLvlLbl val="0"/>
      </c:catAx>
      <c:valAx>
        <c:axId val="19307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7</xdr:row>
      <xdr:rowOff>114300</xdr:rowOff>
    </xdr:from>
    <xdr:to>
      <xdr:col>26</xdr:col>
      <xdr:colOff>419100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1311A-4278-4774-8ADC-AEB802BB2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285756</xdr:colOff>
      <xdr:row>0</xdr:row>
      <xdr:rowOff>142874</xdr:rowOff>
    </xdr:from>
    <xdr:to>
      <xdr:col>24</xdr:col>
      <xdr:colOff>457200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CE808-6255-4E0F-8332-4BE60509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481011</xdr:colOff>
      <xdr:row>12</xdr:row>
      <xdr:rowOff>142874</xdr:rowOff>
    </xdr:from>
    <xdr:to>
      <xdr:col>25</xdr:col>
      <xdr:colOff>371474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CB2DC-CEDB-4B3A-8E19-E749A323B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9647-E374-453C-9304-E2B3577F7FE5}">
  <dimension ref="A1:M401"/>
  <sheetViews>
    <sheetView workbookViewId="0">
      <selection activeCell="J6" sqref="J6"/>
    </sheetView>
  </sheetViews>
  <sheetFormatPr defaultRowHeight="15" x14ac:dyDescent="0.25"/>
  <cols>
    <col min="3" max="3" width="12.140625" customWidth="1"/>
    <col min="4" max="4" width="10.5703125" customWidth="1"/>
    <col min="6" max="6" width="21.5703125" customWidth="1"/>
    <col min="7" max="7" width="12.5703125" customWidth="1"/>
  </cols>
  <sheetData>
    <row r="1" spans="1:13" ht="35.25" customHeight="1" x14ac:dyDescent="0.25">
      <c r="A1" s="10" t="s">
        <v>0</v>
      </c>
      <c r="B1" s="10" t="s">
        <v>1</v>
      </c>
      <c r="C1" s="10" t="s">
        <v>10</v>
      </c>
      <c r="D1" s="10" t="s">
        <v>3</v>
      </c>
      <c r="E1" s="10" t="s">
        <v>4</v>
      </c>
      <c r="F1" s="10" t="s">
        <v>11</v>
      </c>
      <c r="G1" s="10" t="s">
        <v>5</v>
      </c>
    </row>
    <row r="2" spans="1:13" x14ac:dyDescent="0.25">
      <c r="A2">
        <v>0</v>
      </c>
      <c r="B2" t="str">
        <f t="shared" ref="B2:B41" si="0">DEC2HEX(A2,4)</f>
        <v>0000</v>
      </c>
      <c r="C2">
        <f t="shared" ref="C2:C41" si="1">IF(A2 &gt; 2^15 - 1, A2-2^16,A2)</f>
        <v>0</v>
      </c>
      <c r="D2">
        <v>0</v>
      </c>
      <c r="E2">
        <v>1</v>
      </c>
      <c r="F2">
        <f>D2/2^15</f>
        <v>0</v>
      </c>
      <c r="G2">
        <f xml:space="preserve"> C2/2^15</f>
        <v>0</v>
      </c>
    </row>
    <row r="3" spans="1:13" x14ac:dyDescent="0.25">
      <c r="A3">
        <v>5125</v>
      </c>
      <c r="B3" t="str">
        <f t="shared" si="0"/>
        <v>1405</v>
      </c>
      <c r="C3">
        <f t="shared" si="1"/>
        <v>5125</v>
      </c>
      <c r="D3">
        <v>12</v>
      </c>
      <c r="E3">
        <v>2</v>
      </c>
      <c r="F3">
        <f t="shared" ref="F3:F66" si="2">D3/2^15</f>
        <v>3.662109375E-4</v>
      </c>
      <c r="G3">
        <f t="shared" ref="G3:G40" si="3" xml:space="preserve"> C3/2^15</f>
        <v>0.156402587890625</v>
      </c>
    </row>
    <row r="4" spans="1:13" x14ac:dyDescent="0.25">
      <c r="A4">
        <v>10125</v>
      </c>
      <c r="B4" t="str">
        <f t="shared" si="0"/>
        <v>278D</v>
      </c>
      <c r="C4">
        <f t="shared" si="1"/>
        <v>10125</v>
      </c>
      <c r="D4">
        <v>54</v>
      </c>
      <c r="E4">
        <v>3</v>
      </c>
      <c r="F4">
        <f t="shared" si="2"/>
        <v>1.64794921875E-3</v>
      </c>
      <c r="G4">
        <f t="shared" si="3"/>
        <v>0.308990478515625</v>
      </c>
      <c r="K4" s="1" t="s">
        <v>9</v>
      </c>
      <c r="L4" s="2"/>
      <c r="M4" s="3"/>
    </row>
    <row r="5" spans="1:13" x14ac:dyDescent="0.25">
      <c r="A5">
        <v>14875</v>
      </c>
      <c r="B5" t="str">
        <f t="shared" si="0"/>
        <v>3A1B</v>
      </c>
      <c r="C5">
        <f t="shared" si="1"/>
        <v>14875</v>
      </c>
      <c r="D5">
        <v>169</v>
      </c>
      <c r="E5">
        <v>4</v>
      </c>
      <c r="F5">
        <f t="shared" si="2"/>
        <v>5.157470703125E-3</v>
      </c>
      <c r="G5">
        <f t="shared" si="3"/>
        <v>0.453948974609375</v>
      </c>
      <c r="K5" s="4"/>
      <c r="L5" s="5"/>
      <c r="M5" s="6"/>
    </row>
    <row r="6" spans="1:13" x14ac:dyDescent="0.25">
      <c r="A6">
        <v>19259</v>
      </c>
      <c r="B6" t="str">
        <f t="shared" si="0"/>
        <v>4B3B</v>
      </c>
      <c r="C6">
        <f t="shared" si="1"/>
        <v>19259</v>
      </c>
      <c r="D6">
        <v>441</v>
      </c>
      <c r="E6">
        <v>5</v>
      </c>
      <c r="F6">
        <f t="shared" si="2"/>
        <v>1.3458251953125E-2</v>
      </c>
      <c r="G6">
        <f t="shared" si="3"/>
        <v>0.587738037109375</v>
      </c>
      <c r="K6" s="7"/>
      <c r="L6" s="8"/>
      <c r="M6" s="9"/>
    </row>
    <row r="7" spans="1:13" x14ac:dyDescent="0.25">
      <c r="A7">
        <v>23169</v>
      </c>
      <c r="B7" t="str">
        <f t="shared" si="0"/>
        <v>5A81</v>
      </c>
      <c r="C7">
        <f t="shared" si="1"/>
        <v>23169</v>
      </c>
      <c r="D7">
        <v>986</v>
      </c>
      <c r="E7">
        <v>6</v>
      </c>
      <c r="F7">
        <f t="shared" si="2"/>
        <v>3.009033203125E-2</v>
      </c>
      <c r="G7">
        <f t="shared" si="3"/>
        <v>0.707061767578125</v>
      </c>
    </row>
    <row r="8" spans="1:13" x14ac:dyDescent="0.25">
      <c r="A8">
        <v>26509</v>
      </c>
      <c r="B8" t="str">
        <f t="shared" si="0"/>
        <v>678D</v>
      </c>
      <c r="C8">
        <f t="shared" si="1"/>
        <v>26509</v>
      </c>
      <c r="D8">
        <v>1938</v>
      </c>
      <c r="E8">
        <v>7</v>
      </c>
      <c r="F8">
        <f t="shared" si="2"/>
        <v>5.914306640625E-2</v>
      </c>
      <c r="G8">
        <f t="shared" si="3"/>
        <v>0.808990478515625</v>
      </c>
    </row>
    <row r="9" spans="1:13" x14ac:dyDescent="0.25">
      <c r="A9">
        <v>29195</v>
      </c>
      <c r="B9" t="str">
        <f t="shared" si="0"/>
        <v>720B</v>
      </c>
      <c r="C9">
        <f t="shared" si="1"/>
        <v>29195</v>
      </c>
      <c r="D9">
        <v>3402</v>
      </c>
      <c r="E9">
        <v>8</v>
      </c>
      <c r="F9">
        <f t="shared" si="2"/>
        <v>0.10382080078125</v>
      </c>
      <c r="G9">
        <f t="shared" si="3"/>
        <v>0.890960693359375</v>
      </c>
    </row>
    <row r="10" spans="1:13" x14ac:dyDescent="0.25">
      <c r="A10">
        <v>31163</v>
      </c>
      <c r="B10" t="str">
        <f t="shared" si="0"/>
        <v>79BB</v>
      </c>
      <c r="C10">
        <f t="shared" si="1"/>
        <v>31163</v>
      </c>
      <c r="D10">
        <v>5442</v>
      </c>
      <c r="E10">
        <v>9</v>
      </c>
      <c r="F10">
        <f t="shared" si="2"/>
        <v>0.16607666015625</v>
      </c>
      <c r="G10">
        <f t="shared" si="3"/>
        <v>0.951019287109375</v>
      </c>
    </row>
    <row r="11" spans="1:13" x14ac:dyDescent="0.25">
      <c r="A11">
        <v>32363</v>
      </c>
      <c r="B11" t="str">
        <f t="shared" si="0"/>
        <v>7E6B</v>
      </c>
      <c r="C11">
        <f t="shared" si="1"/>
        <v>32363</v>
      </c>
      <c r="D11">
        <v>8046</v>
      </c>
      <c r="E11">
        <v>10</v>
      </c>
      <c r="F11">
        <f t="shared" si="2"/>
        <v>0.24554443359375</v>
      </c>
      <c r="G11">
        <f t="shared" si="3"/>
        <v>0.987640380859375</v>
      </c>
    </row>
    <row r="12" spans="1:13" x14ac:dyDescent="0.25">
      <c r="A12">
        <v>32767</v>
      </c>
      <c r="B12" t="str">
        <f t="shared" si="0"/>
        <v>7FFF</v>
      </c>
      <c r="C12">
        <f t="shared" si="1"/>
        <v>32767</v>
      </c>
      <c r="D12">
        <v>11113</v>
      </c>
      <c r="E12">
        <v>11</v>
      </c>
      <c r="F12">
        <f t="shared" si="2"/>
        <v>0.339141845703125</v>
      </c>
      <c r="G12">
        <f t="shared" si="3"/>
        <v>0.999969482421875</v>
      </c>
    </row>
    <row r="13" spans="1:13" x14ac:dyDescent="0.25">
      <c r="A13">
        <v>32363</v>
      </c>
      <c r="B13" t="str">
        <f t="shared" si="0"/>
        <v>7E6B</v>
      </c>
      <c r="C13">
        <f t="shared" si="1"/>
        <v>32363</v>
      </c>
      <c r="D13">
        <v>14469</v>
      </c>
      <c r="E13">
        <v>12</v>
      </c>
      <c r="F13">
        <f t="shared" si="2"/>
        <v>0.441558837890625</v>
      </c>
      <c r="G13">
        <f t="shared" si="3"/>
        <v>0.987640380859375</v>
      </c>
    </row>
    <row r="14" spans="1:13" x14ac:dyDescent="0.25">
      <c r="A14">
        <v>31163</v>
      </c>
      <c r="B14" t="str">
        <f t="shared" si="0"/>
        <v>79BB</v>
      </c>
      <c r="C14">
        <f t="shared" si="1"/>
        <v>31163</v>
      </c>
      <c r="D14">
        <v>17894</v>
      </c>
      <c r="E14">
        <v>13</v>
      </c>
      <c r="F14">
        <f t="shared" si="2"/>
        <v>0.54608154296875</v>
      </c>
      <c r="G14">
        <f t="shared" si="3"/>
        <v>0.951019287109375</v>
      </c>
    </row>
    <row r="15" spans="1:13" x14ac:dyDescent="0.25">
      <c r="A15">
        <v>29195</v>
      </c>
      <c r="B15" t="str">
        <f t="shared" si="0"/>
        <v>720B</v>
      </c>
      <c r="C15">
        <f t="shared" si="1"/>
        <v>29195</v>
      </c>
      <c r="D15">
        <v>21167</v>
      </c>
      <c r="E15">
        <v>14</v>
      </c>
      <c r="F15">
        <f t="shared" si="2"/>
        <v>0.645965576171875</v>
      </c>
      <c r="G15">
        <f t="shared" si="3"/>
        <v>0.890960693359375</v>
      </c>
    </row>
    <row r="16" spans="1:13" x14ac:dyDescent="0.25">
      <c r="A16">
        <v>26509</v>
      </c>
      <c r="B16" t="str">
        <f t="shared" si="0"/>
        <v>678D</v>
      </c>
      <c r="C16">
        <f t="shared" si="1"/>
        <v>26509</v>
      </c>
      <c r="D16">
        <v>24078</v>
      </c>
      <c r="E16">
        <v>15</v>
      </c>
      <c r="F16">
        <f t="shared" si="2"/>
        <v>0.73480224609375</v>
      </c>
      <c r="G16">
        <f t="shared" si="3"/>
        <v>0.808990478515625</v>
      </c>
    </row>
    <row r="17" spans="1:7" x14ac:dyDescent="0.25">
      <c r="A17">
        <v>23169</v>
      </c>
      <c r="B17" t="str">
        <f t="shared" si="0"/>
        <v>5A81</v>
      </c>
      <c r="C17">
        <f t="shared" si="1"/>
        <v>23169</v>
      </c>
      <c r="D17">
        <v>26470</v>
      </c>
      <c r="E17">
        <v>16</v>
      </c>
      <c r="F17">
        <f t="shared" si="2"/>
        <v>0.80780029296875</v>
      </c>
      <c r="G17">
        <f t="shared" si="3"/>
        <v>0.707061767578125</v>
      </c>
    </row>
    <row r="18" spans="1:7" x14ac:dyDescent="0.25">
      <c r="A18">
        <v>19259</v>
      </c>
      <c r="B18" t="str">
        <f t="shared" si="0"/>
        <v>4B3B</v>
      </c>
      <c r="C18">
        <f t="shared" si="1"/>
        <v>19259</v>
      </c>
      <c r="D18">
        <v>28241</v>
      </c>
      <c r="E18">
        <v>17</v>
      </c>
      <c r="F18">
        <f t="shared" si="2"/>
        <v>0.861846923828125</v>
      </c>
      <c r="G18">
        <f t="shared" si="3"/>
        <v>0.587738037109375</v>
      </c>
    </row>
    <row r="19" spans="1:7" x14ac:dyDescent="0.25">
      <c r="A19">
        <v>14875</v>
      </c>
      <c r="B19" t="str">
        <f t="shared" si="0"/>
        <v>3A1B</v>
      </c>
      <c r="C19">
        <f t="shared" si="1"/>
        <v>14875</v>
      </c>
      <c r="D19">
        <v>29326</v>
      </c>
      <c r="E19">
        <v>18</v>
      </c>
      <c r="F19">
        <f t="shared" si="2"/>
        <v>0.89495849609375</v>
      </c>
      <c r="G19">
        <f t="shared" si="3"/>
        <v>0.453948974609375</v>
      </c>
    </row>
    <row r="20" spans="1:7" x14ac:dyDescent="0.25">
      <c r="A20">
        <v>10125</v>
      </c>
      <c r="B20" t="str">
        <f t="shared" si="0"/>
        <v>278D</v>
      </c>
      <c r="C20">
        <f t="shared" si="1"/>
        <v>10125</v>
      </c>
      <c r="D20">
        <v>29691</v>
      </c>
      <c r="E20">
        <v>19</v>
      </c>
      <c r="F20">
        <f t="shared" si="2"/>
        <v>0.906097412109375</v>
      </c>
      <c r="G20">
        <f t="shared" si="3"/>
        <v>0.308990478515625</v>
      </c>
    </row>
    <row r="21" spans="1:7" x14ac:dyDescent="0.25">
      <c r="A21">
        <v>5125</v>
      </c>
      <c r="B21" t="str">
        <f t="shared" si="0"/>
        <v>1405</v>
      </c>
      <c r="C21">
        <f t="shared" si="1"/>
        <v>5125</v>
      </c>
      <c r="D21">
        <v>29326</v>
      </c>
      <c r="E21">
        <v>20</v>
      </c>
      <c r="F21">
        <f t="shared" si="2"/>
        <v>0.89495849609375</v>
      </c>
      <c r="G21">
        <f t="shared" si="3"/>
        <v>0.156402587890625</v>
      </c>
    </row>
    <row r="22" spans="1:7" x14ac:dyDescent="0.25">
      <c r="A22">
        <v>0</v>
      </c>
      <c r="B22" t="str">
        <f t="shared" si="0"/>
        <v>0000</v>
      </c>
      <c r="C22">
        <f t="shared" si="1"/>
        <v>0</v>
      </c>
      <c r="D22">
        <v>28241</v>
      </c>
      <c r="E22">
        <v>21</v>
      </c>
      <c r="F22">
        <f t="shared" si="2"/>
        <v>0.861846923828125</v>
      </c>
      <c r="G22">
        <f t="shared" si="3"/>
        <v>0</v>
      </c>
    </row>
    <row r="23" spans="1:7" x14ac:dyDescent="0.25">
      <c r="A23">
        <v>60409</v>
      </c>
      <c r="B23" t="str">
        <f t="shared" si="0"/>
        <v>EBF9</v>
      </c>
      <c r="C23">
        <f t="shared" si="1"/>
        <v>-5127</v>
      </c>
      <c r="D23">
        <v>26457</v>
      </c>
      <c r="E23">
        <v>22</v>
      </c>
      <c r="F23">
        <f t="shared" si="2"/>
        <v>0.807403564453125</v>
      </c>
      <c r="G23">
        <f xml:space="preserve"> C23/2^15</f>
        <v>-0.156463623046875</v>
      </c>
    </row>
    <row r="24" spans="1:7" x14ac:dyDescent="0.25">
      <c r="A24">
        <v>55410</v>
      </c>
      <c r="B24" t="str">
        <f t="shared" si="0"/>
        <v>D872</v>
      </c>
      <c r="C24">
        <f t="shared" si="1"/>
        <v>-10126</v>
      </c>
      <c r="D24">
        <v>24022</v>
      </c>
      <c r="E24">
        <v>23</v>
      </c>
      <c r="F24">
        <f t="shared" si="2"/>
        <v>0.73309326171875</v>
      </c>
      <c r="G24">
        <f t="shared" si="3"/>
        <v>-0.30902099609375</v>
      </c>
    </row>
    <row r="25" spans="1:7" x14ac:dyDescent="0.25">
      <c r="A25">
        <v>50659</v>
      </c>
      <c r="B25" t="str">
        <f t="shared" si="0"/>
        <v>C5E3</v>
      </c>
      <c r="C25">
        <f t="shared" si="1"/>
        <v>-14877</v>
      </c>
      <c r="D25">
        <v>20995</v>
      </c>
      <c r="E25">
        <v>24</v>
      </c>
      <c r="F25">
        <f t="shared" si="2"/>
        <v>0.640716552734375</v>
      </c>
      <c r="G25">
        <f t="shared" si="3"/>
        <v>-0.454010009765625</v>
      </c>
    </row>
    <row r="26" spans="1:7" x14ac:dyDescent="0.25">
      <c r="A26">
        <v>46275</v>
      </c>
      <c r="B26" t="str">
        <f t="shared" si="0"/>
        <v>B4C3</v>
      </c>
      <c r="C26">
        <f t="shared" si="1"/>
        <v>-19261</v>
      </c>
      <c r="D26">
        <v>17449</v>
      </c>
      <c r="E26">
        <v>25</v>
      </c>
      <c r="F26">
        <f t="shared" si="2"/>
        <v>0.532501220703125</v>
      </c>
      <c r="G26">
        <f t="shared" si="3"/>
        <v>-0.587799072265625</v>
      </c>
    </row>
    <row r="27" spans="1:7" x14ac:dyDescent="0.25">
      <c r="A27">
        <v>42365</v>
      </c>
      <c r="B27" t="str">
        <f t="shared" si="0"/>
        <v>A57D</v>
      </c>
      <c r="C27">
        <f t="shared" si="1"/>
        <v>-23171</v>
      </c>
      <c r="D27">
        <v>13478</v>
      </c>
      <c r="E27">
        <v>26</v>
      </c>
      <c r="F27">
        <f t="shared" si="2"/>
        <v>0.41131591796875</v>
      </c>
      <c r="G27">
        <f t="shared" si="3"/>
        <v>-0.707122802734375</v>
      </c>
    </row>
    <row r="28" spans="1:7" x14ac:dyDescent="0.25">
      <c r="A28">
        <v>39026</v>
      </c>
      <c r="B28" t="str">
        <f t="shared" si="0"/>
        <v>9872</v>
      </c>
      <c r="C28">
        <f t="shared" si="1"/>
        <v>-26510</v>
      </c>
      <c r="D28">
        <v>9169</v>
      </c>
      <c r="E28">
        <v>27</v>
      </c>
      <c r="F28">
        <f t="shared" si="2"/>
        <v>0.279815673828125</v>
      </c>
      <c r="G28">
        <f t="shared" si="3"/>
        <v>-0.80902099609375</v>
      </c>
    </row>
    <row r="29" spans="1:7" x14ac:dyDescent="0.25">
      <c r="A29">
        <v>36339</v>
      </c>
      <c r="B29" t="str">
        <f t="shared" si="0"/>
        <v>8DF3</v>
      </c>
      <c r="C29">
        <f t="shared" si="1"/>
        <v>-29197</v>
      </c>
      <c r="D29">
        <v>4637</v>
      </c>
      <c r="E29">
        <v>28</v>
      </c>
      <c r="F29">
        <f t="shared" si="2"/>
        <v>0.141510009765625</v>
      </c>
      <c r="G29">
        <f t="shared" si="3"/>
        <v>-0.891021728515625</v>
      </c>
    </row>
    <row r="30" spans="1:7" x14ac:dyDescent="0.25">
      <c r="A30">
        <v>34371</v>
      </c>
      <c r="B30" t="str">
        <f t="shared" si="0"/>
        <v>8643</v>
      </c>
      <c r="C30">
        <f t="shared" si="1"/>
        <v>-31165</v>
      </c>
      <c r="D30">
        <v>-8</v>
      </c>
      <c r="E30">
        <v>29</v>
      </c>
      <c r="F30">
        <f t="shared" si="2"/>
        <v>-2.44140625E-4</v>
      </c>
      <c r="G30">
        <f t="shared" si="3"/>
        <v>-0.951080322265625</v>
      </c>
    </row>
    <row r="31" spans="1:7" x14ac:dyDescent="0.25">
      <c r="A31">
        <v>33171</v>
      </c>
      <c r="B31" t="str">
        <f t="shared" si="0"/>
        <v>8193</v>
      </c>
      <c r="C31">
        <f t="shared" si="1"/>
        <v>-32365</v>
      </c>
      <c r="D31">
        <v>-4654</v>
      </c>
      <c r="E31">
        <v>30</v>
      </c>
      <c r="F31">
        <f t="shared" si="2"/>
        <v>-0.14202880859375</v>
      </c>
      <c r="G31">
        <f t="shared" si="3"/>
        <v>-0.987701416015625</v>
      </c>
    </row>
    <row r="32" spans="1:7" x14ac:dyDescent="0.25">
      <c r="A32">
        <v>32768</v>
      </c>
      <c r="B32" t="str">
        <f t="shared" si="0"/>
        <v>8000</v>
      </c>
      <c r="C32">
        <f t="shared" si="1"/>
        <v>-32768</v>
      </c>
      <c r="D32">
        <v>-9185</v>
      </c>
      <c r="E32">
        <v>31</v>
      </c>
      <c r="F32">
        <f t="shared" si="2"/>
        <v>-0.280303955078125</v>
      </c>
      <c r="G32">
        <f t="shared" si="3"/>
        <v>-1</v>
      </c>
    </row>
    <row r="33" spans="1:7" x14ac:dyDescent="0.25">
      <c r="A33">
        <v>33171</v>
      </c>
      <c r="B33" t="str">
        <f t="shared" si="0"/>
        <v>8193</v>
      </c>
      <c r="C33">
        <f t="shared" si="1"/>
        <v>-32365</v>
      </c>
      <c r="D33">
        <v>-13495</v>
      </c>
      <c r="E33">
        <v>32</v>
      </c>
      <c r="F33">
        <f t="shared" si="2"/>
        <v>-0.411834716796875</v>
      </c>
      <c r="G33">
        <f t="shared" si="3"/>
        <v>-0.987701416015625</v>
      </c>
    </row>
    <row r="34" spans="1:7" x14ac:dyDescent="0.25">
      <c r="A34">
        <v>34371</v>
      </c>
      <c r="B34" t="str">
        <f t="shared" si="0"/>
        <v>8643</v>
      </c>
      <c r="C34">
        <f t="shared" si="1"/>
        <v>-31165</v>
      </c>
      <c r="D34">
        <v>-17467</v>
      </c>
      <c r="E34">
        <v>33</v>
      </c>
      <c r="F34">
        <f t="shared" si="2"/>
        <v>-0.533050537109375</v>
      </c>
      <c r="G34">
        <f t="shared" si="3"/>
        <v>-0.951080322265625</v>
      </c>
    </row>
    <row r="35" spans="1:7" x14ac:dyDescent="0.25">
      <c r="A35">
        <v>36339</v>
      </c>
      <c r="B35" t="str">
        <f t="shared" si="0"/>
        <v>8DF3</v>
      </c>
      <c r="C35">
        <f t="shared" si="1"/>
        <v>-29197</v>
      </c>
      <c r="D35">
        <v>-21011</v>
      </c>
      <c r="E35">
        <v>34</v>
      </c>
      <c r="F35">
        <f t="shared" si="2"/>
        <v>-0.641204833984375</v>
      </c>
      <c r="G35">
        <f t="shared" si="3"/>
        <v>-0.891021728515625</v>
      </c>
    </row>
    <row r="36" spans="1:7" x14ac:dyDescent="0.25">
      <c r="A36">
        <v>39026</v>
      </c>
      <c r="B36" t="str">
        <f t="shared" si="0"/>
        <v>9872</v>
      </c>
      <c r="C36">
        <f t="shared" si="1"/>
        <v>-26510</v>
      </c>
      <c r="D36">
        <v>-24038</v>
      </c>
      <c r="E36">
        <v>35</v>
      </c>
      <c r="F36">
        <f t="shared" si="2"/>
        <v>-0.73358154296875</v>
      </c>
      <c r="G36">
        <f t="shared" si="3"/>
        <v>-0.80902099609375</v>
      </c>
    </row>
    <row r="37" spans="1:7" x14ac:dyDescent="0.25">
      <c r="A37">
        <v>42365</v>
      </c>
      <c r="B37" t="str">
        <f t="shared" si="0"/>
        <v>A57D</v>
      </c>
      <c r="C37">
        <f t="shared" si="1"/>
        <v>-23171</v>
      </c>
      <c r="D37">
        <v>-26474</v>
      </c>
      <c r="E37">
        <v>36</v>
      </c>
      <c r="F37">
        <f t="shared" si="2"/>
        <v>-0.80792236328125</v>
      </c>
      <c r="G37">
        <f t="shared" si="3"/>
        <v>-0.707122802734375</v>
      </c>
    </row>
    <row r="38" spans="1:7" x14ac:dyDescent="0.25">
      <c r="A38">
        <v>46275</v>
      </c>
      <c r="B38" t="str">
        <f t="shared" si="0"/>
        <v>B4C3</v>
      </c>
      <c r="C38">
        <f t="shared" si="1"/>
        <v>-19261</v>
      </c>
      <c r="D38">
        <v>-28259</v>
      </c>
      <c r="E38">
        <v>37</v>
      </c>
      <c r="F38">
        <f t="shared" si="2"/>
        <v>-0.862396240234375</v>
      </c>
      <c r="G38">
        <f t="shared" si="3"/>
        <v>-0.587799072265625</v>
      </c>
    </row>
    <row r="39" spans="1:7" x14ac:dyDescent="0.25">
      <c r="A39">
        <v>50659</v>
      </c>
      <c r="B39" t="str">
        <f t="shared" si="0"/>
        <v>C5E3</v>
      </c>
      <c r="C39">
        <f t="shared" si="1"/>
        <v>-14877</v>
      </c>
      <c r="D39">
        <v>-29345</v>
      </c>
      <c r="E39">
        <v>38</v>
      </c>
      <c r="F39">
        <f t="shared" si="2"/>
        <v>-0.895538330078125</v>
      </c>
      <c r="G39">
        <f t="shared" si="3"/>
        <v>-0.454010009765625</v>
      </c>
    </row>
    <row r="40" spans="1:7" x14ac:dyDescent="0.25">
      <c r="A40">
        <v>55410</v>
      </c>
      <c r="B40" t="str">
        <f t="shared" si="0"/>
        <v>D872</v>
      </c>
      <c r="C40">
        <f t="shared" si="1"/>
        <v>-10126</v>
      </c>
      <c r="D40">
        <v>-29712</v>
      </c>
      <c r="E40">
        <v>39</v>
      </c>
      <c r="F40">
        <f t="shared" si="2"/>
        <v>-0.90673828125</v>
      </c>
      <c r="G40">
        <f t="shared" si="3"/>
        <v>-0.30902099609375</v>
      </c>
    </row>
    <row r="41" spans="1:7" x14ac:dyDescent="0.25">
      <c r="A41">
        <v>60409</v>
      </c>
      <c r="B41" t="str">
        <f t="shared" si="0"/>
        <v>EBF9</v>
      </c>
      <c r="C41">
        <f t="shared" si="1"/>
        <v>-5127</v>
      </c>
      <c r="D41">
        <v>-29345</v>
      </c>
      <c r="E41">
        <v>40</v>
      </c>
      <c r="F41">
        <f t="shared" si="2"/>
        <v>-0.895538330078125</v>
      </c>
      <c r="G41">
        <f xml:space="preserve"> C41/2^15</f>
        <v>-0.156463623046875</v>
      </c>
    </row>
    <row r="42" spans="1:7" x14ac:dyDescent="0.25">
      <c r="D42">
        <v>-28259</v>
      </c>
      <c r="E42">
        <v>41</v>
      </c>
      <c r="F42">
        <f t="shared" si="2"/>
        <v>-0.862396240234375</v>
      </c>
    </row>
    <row r="43" spans="1:7" x14ac:dyDescent="0.25">
      <c r="D43">
        <v>-26474</v>
      </c>
      <c r="E43">
        <v>42</v>
      </c>
      <c r="F43">
        <f t="shared" si="2"/>
        <v>-0.80792236328125</v>
      </c>
    </row>
    <row r="44" spans="1:7" x14ac:dyDescent="0.25">
      <c r="D44">
        <v>-24038</v>
      </c>
      <c r="E44">
        <v>43</v>
      </c>
      <c r="F44">
        <f t="shared" si="2"/>
        <v>-0.73358154296875</v>
      </c>
    </row>
    <row r="45" spans="1:7" x14ac:dyDescent="0.25">
      <c r="D45">
        <v>-21011</v>
      </c>
      <c r="E45">
        <v>44</v>
      </c>
      <c r="F45">
        <f t="shared" si="2"/>
        <v>-0.641204833984375</v>
      </c>
    </row>
    <row r="46" spans="1:7" x14ac:dyDescent="0.25">
      <c r="D46">
        <v>-17467</v>
      </c>
      <c r="E46">
        <v>45</v>
      </c>
      <c r="F46">
        <f t="shared" si="2"/>
        <v>-0.533050537109375</v>
      </c>
    </row>
    <row r="47" spans="1:7" x14ac:dyDescent="0.25">
      <c r="D47">
        <v>-13495</v>
      </c>
      <c r="E47">
        <v>46</v>
      </c>
      <c r="F47">
        <f t="shared" si="2"/>
        <v>-0.411834716796875</v>
      </c>
    </row>
    <row r="48" spans="1:7" x14ac:dyDescent="0.25">
      <c r="D48">
        <v>-9185</v>
      </c>
      <c r="E48">
        <v>47</v>
      </c>
      <c r="F48">
        <f t="shared" si="2"/>
        <v>-0.280303955078125</v>
      </c>
    </row>
    <row r="49" spans="4:6" x14ac:dyDescent="0.25">
      <c r="D49">
        <v>-4654</v>
      </c>
      <c r="E49">
        <v>48</v>
      </c>
      <c r="F49">
        <f t="shared" si="2"/>
        <v>-0.14202880859375</v>
      </c>
    </row>
    <row r="50" spans="4:6" x14ac:dyDescent="0.25">
      <c r="D50">
        <v>-8</v>
      </c>
      <c r="E50">
        <v>49</v>
      </c>
      <c r="F50">
        <f t="shared" si="2"/>
        <v>-2.44140625E-4</v>
      </c>
    </row>
    <row r="51" spans="4:6" x14ac:dyDescent="0.25">
      <c r="D51">
        <v>4637</v>
      </c>
      <c r="E51">
        <v>50</v>
      </c>
      <c r="F51">
        <f t="shared" si="2"/>
        <v>0.141510009765625</v>
      </c>
    </row>
    <row r="52" spans="4:6" x14ac:dyDescent="0.25">
      <c r="D52">
        <v>9169</v>
      </c>
      <c r="E52">
        <v>51</v>
      </c>
      <c r="F52">
        <f t="shared" si="2"/>
        <v>0.279815673828125</v>
      </c>
    </row>
    <row r="53" spans="4:6" x14ac:dyDescent="0.25">
      <c r="D53">
        <v>13478</v>
      </c>
      <c r="E53">
        <v>52</v>
      </c>
      <c r="F53">
        <f t="shared" si="2"/>
        <v>0.41131591796875</v>
      </c>
    </row>
    <row r="54" spans="4:6" x14ac:dyDescent="0.25">
      <c r="D54">
        <v>17449</v>
      </c>
      <c r="E54">
        <v>53</v>
      </c>
      <c r="F54">
        <f t="shared" si="2"/>
        <v>0.532501220703125</v>
      </c>
    </row>
    <row r="55" spans="4:6" x14ac:dyDescent="0.25">
      <c r="D55">
        <v>20995</v>
      </c>
      <c r="E55">
        <v>54</v>
      </c>
      <c r="F55">
        <f t="shared" si="2"/>
        <v>0.640716552734375</v>
      </c>
    </row>
    <row r="56" spans="4:6" x14ac:dyDescent="0.25">
      <c r="D56">
        <v>24022</v>
      </c>
      <c r="E56">
        <v>55</v>
      </c>
      <c r="F56">
        <f t="shared" si="2"/>
        <v>0.73309326171875</v>
      </c>
    </row>
    <row r="57" spans="4:6" x14ac:dyDescent="0.25">
      <c r="D57">
        <v>26457</v>
      </c>
      <c r="E57">
        <v>56</v>
      </c>
      <c r="F57">
        <f t="shared" si="2"/>
        <v>0.807403564453125</v>
      </c>
    </row>
    <row r="58" spans="4:6" x14ac:dyDescent="0.25">
      <c r="D58">
        <v>28241</v>
      </c>
      <c r="E58">
        <v>57</v>
      </c>
      <c r="F58">
        <f t="shared" si="2"/>
        <v>0.861846923828125</v>
      </c>
    </row>
    <row r="59" spans="4:6" x14ac:dyDescent="0.25">
      <c r="D59">
        <v>29326</v>
      </c>
      <c r="E59">
        <v>58</v>
      </c>
      <c r="F59">
        <f t="shared" si="2"/>
        <v>0.89495849609375</v>
      </c>
    </row>
    <row r="60" spans="4:6" x14ac:dyDescent="0.25">
      <c r="D60">
        <v>29691</v>
      </c>
      <c r="E60">
        <v>59</v>
      </c>
      <c r="F60">
        <f t="shared" si="2"/>
        <v>0.906097412109375</v>
      </c>
    </row>
    <row r="61" spans="4:6" x14ac:dyDescent="0.25">
      <c r="D61">
        <v>29326</v>
      </c>
      <c r="E61">
        <v>60</v>
      </c>
      <c r="F61">
        <f t="shared" si="2"/>
        <v>0.89495849609375</v>
      </c>
    </row>
    <row r="62" spans="4:6" x14ac:dyDescent="0.25">
      <c r="D62">
        <v>28241</v>
      </c>
      <c r="E62">
        <v>61</v>
      </c>
      <c r="F62">
        <f t="shared" si="2"/>
        <v>0.861846923828125</v>
      </c>
    </row>
    <row r="63" spans="4:6" x14ac:dyDescent="0.25">
      <c r="D63">
        <v>26457</v>
      </c>
      <c r="E63">
        <v>62</v>
      </c>
      <c r="F63">
        <f t="shared" si="2"/>
        <v>0.807403564453125</v>
      </c>
    </row>
    <row r="64" spans="4:6" x14ac:dyDescent="0.25">
      <c r="D64">
        <v>24022</v>
      </c>
      <c r="E64">
        <v>63</v>
      </c>
      <c r="F64">
        <f t="shared" si="2"/>
        <v>0.73309326171875</v>
      </c>
    </row>
    <row r="65" spans="4:6" x14ac:dyDescent="0.25">
      <c r="D65">
        <v>20995</v>
      </c>
      <c r="E65">
        <v>64</v>
      </c>
      <c r="F65">
        <f t="shared" si="2"/>
        <v>0.640716552734375</v>
      </c>
    </row>
    <row r="66" spans="4:6" x14ac:dyDescent="0.25">
      <c r="D66">
        <v>17449</v>
      </c>
      <c r="E66">
        <v>65</v>
      </c>
      <c r="F66">
        <f t="shared" si="2"/>
        <v>0.532501220703125</v>
      </c>
    </row>
    <row r="67" spans="4:6" x14ac:dyDescent="0.25">
      <c r="D67">
        <v>13478</v>
      </c>
      <c r="E67">
        <v>66</v>
      </c>
      <c r="F67">
        <f t="shared" ref="F67:F130" si="4">D67/2^15</f>
        <v>0.41131591796875</v>
      </c>
    </row>
    <row r="68" spans="4:6" x14ac:dyDescent="0.25">
      <c r="D68">
        <v>9169</v>
      </c>
      <c r="E68">
        <v>67</v>
      </c>
      <c r="F68">
        <f t="shared" si="4"/>
        <v>0.279815673828125</v>
      </c>
    </row>
    <row r="69" spans="4:6" x14ac:dyDescent="0.25">
      <c r="D69">
        <v>4637</v>
      </c>
      <c r="E69">
        <v>68</v>
      </c>
      <c r="F69">
        <f t="shared" si="4"/>
        <v>0.141510009765625</v>
      </c>
    </row>
    <row r="70" spans="4:6" x14ac:dyDescent="0.25">
      <c r="D70">
        <v>-8</v>
      </c>
      <c r="E70">
        <v>69</v>
      </c>
      <c r="F70">
        <f t="shared" si="4"/>
        <v>-2.44140625E-4</v>
      </c>
    </row>
    <row r="71" spans="4:6" x14ac:dyDescent="0.25">
      <c r="D71">
        <v>-4654</v>
      </c>
      <c r="E71">
        <v>70</v>
      </c>
      <c r="F71">
        <f t="shared" si="4"/>
        <v>-0.14202880859375</v>
      </c>
    </row>
    <row r="72" spans="4:6" x14ac:dyDescent="0.25">
      <c r="D72">
        <v>-9185</v>
      </c>
      <c r="E72">
        <v>71</v>
      </c>
      <c r="F72">
        <f t="shared" si="4"/>
        <v>-0.280303955078125</v>
      </c>
    </row>
    <row r="73" spans="4:6" x14ac:dyDescent="0.25">
      <c r="D73">
        <v>-13495</v>
      </c>
      <c r="E73">
        <v>72</v>
      </c>
      <c r="F73">
        <f t="shared" si="4"/>
        <v>-0.411834716796875</v>
      </c>
    </row>
    <row r="74" spans="4:6" x14ac:dyDescent="0.25">
      <c r="D74">
        <v>-17467</v>
      </c>
      <c r="E74">
        <v>73</v>
      </c>
      <c r="F74">
        <f t="shared" si="4"/>
        <v>-0.533050537109375</v>
      </c>
    </row>
    <row r="75" spans="4:6" x14ac:dyDescent="0.25">
      <c r="D75">
        <v>-21011</v>
      </c>
      <c r="E75">
        <v>74</v>
      </c>
      <c r="F75">
        <f t="shared" si="4"/>
        <v>-0.641204833984375</v>
      </c>
    </row>
    <row r="76" spans="4:6" x14ac:dyDescent="0.25">
      <c r="D76">
        <v>-24038</v>
      </c>
      <c r="E76">
        <v>75</v>
      </c>
      <c r="F76">
        <f t="shared" si="4"/>
        <v>-0.73358154296875</v>
      </c>
    </row>
    <row r="77" spans="4:6" x14ac:dyDescent="0.25">
      <c r="D77">
        <v>-26474</v>
      </c>
      <c r="E77">
        <v>76</v>
      </c>
      <c r="F77">
        <f t="shared" si="4"/>
        <v>-0.80792236328125</v>
      </c>
    </row>
    <row r="78" spans="4:6" x14ac:dyDescent="0.25">
      <c r="D78">
        <v>-28259</v>
      </c>
      <c r="E78">
        <v>77</v>
      </c>
      <c r="F78">
        <f t="shared" si="4"/>
        <v>-0.862396240234375</v>
      </c>
    </row>
    <row r="79" spans="4:6" x14ac:dyDescent="0.25">
      <c r="D79">
        <v>-29345</v>
      </c>
      <c r="E79">
        <v>78</v>
      </c>
      <c r="F79">
        <f t="shared" si="4"/>
        <v>-0.895538330078125</v>
      </c>
    </row>
    <row r="80" spans="4:6" x14ac:dyDescent="0.25">
      <c r="D80">
        <v>-29712</v>
      </c>
      <c r="E80">
        <v>79</v>
      </c>
      <c r="F80">
        <f t="shared" si="4"/>
        <v>-0.90673828125</v>
      </c>
    </row>
    <row r="81" spans="4:6" x14ac:dyDescent="0.25">
      <c r="D81">
        <v>-29345</v>
      </c>
      <c r="E81">
        <v>80</v>
      </c>
      <c r="F81">
        <f t="shared" si="4"/>
        <v>-0.895538330078125</v>
      </c>
    </row>
    <row r="82" spans="4:6" x14ac:dyDescent="0.25">
      <c r="D82">
        <v>-28259</v>
      </c>
      <c r="E82">
        <v>81</v>
      </c>
      <c r="F82">
        <f t="shared" si="4"/>
        <v>-0.862396240234375</v>
      </c>
    </row>
    <row r="83" spans="4:6" x14ac:dyDescent="0.25">
      <c r="D83">
        <v>-26474</v>
      </c>
      <c r="E83">
        <v>82</v>
      </c>
      <c r="F83">
        <f t="shared" si="4"/>
        <v>-0.80792236328125</v>
      </c>
    </row>
    <row r="84" spans="4:6" x14ac:dyDescent="0.25">
      <c r="D84">
        <v>-24038</v>
      </c>
      <c r="E84">
        <v>83</v>
      </c>
      <c r="F84">
        <f t="shared" si="4"/>
        <v>-0.73358154296875</v>
      </c>
    </row>
    <row r="85" spans="4:6" x14ac:dyDescent="0.25">
      <c r="D85">
        <v>-21011</v>
      </c>
      <c r="E85">
        <v>84</v>
      </c>
      <c r="F85">
        <f t="shared" si="4"/>
        <v>-0.641204833984375</v>
      </c>
    </row>
    <row r="86" spans="4:6" x14ac:dyDescent="0.25">
      <c r="D86">
        <v>-17467</v>
      </c>
      <c r="E86">
        <v>85</v>
      </c>
      <c r="F86">
        <f t="shared" si="4"/>
        <v>-0.533050537109375</v>
      </c>
    </row>
    <row r="87" spans="4:6" x14ac:dyDescent="0.25">
      <c r="D87">
        <v>-13495</v>
      </c>
      <c r="E87">
        <v>86</v>
      </c>
      <c r="F87">
        <f t="shared" si="4"/>
        <v>-0.411834716796875</v>
      </c>
    </row>
    <row r="88" spans="4:6" x14ac:dyDescent="0.25">
      <c r="D88">
        <v>-9185</v>
      </c>
      <c r="E88">
        <v>87</v>
      </c>
      <c r="F88">
        <f t="shared" si="4"/>
        <v>-0.280303955078125</v>
      </c>
    </row>
    <row r="89" spans="4:6" x14ac:dyDescent="0.25">
      <c r="D89">
        <v>-4654</v>
      </c>
      <c r="E89">
        <v>88</v>
      </c>
      <c r="F89">
        <f t="shared" si="4"/>
        <v>-0.14202880859375</v>
      </c>
    </row>
    <row r="90" spans="4:6" x14ac:dyDescent="0.25">
      <c r="D90">
        <v>-8</v>
      </c>
      <c r="E90">
        <v>89</v>
      </c>
      <c r="F90">
        <f t="shared" si="4"/>
        <v>-2.44140625E-4</v>
      </c>
    </row>
    <row r="91" spans="4:6" x14ac:dyDescent="0.25">
      <c r="D91">
        <v>4637</v>
      </c>
      <c r="E91">
        <v>90</v>
      </c>
      <c r="F91">
        <f t="shared" si="4"/>
        <v>0.141510009765625</v>
      </c>
    </row>
    <row r="92" spans="4:6" x14ac:dyDescent="0.25">
      <c r="D92">
        <v>9169</v>
      </c>
      <c r="E92">
        <v>91</v>
      </c>
      <c r="F92">
        <f t="shared" si="4"/>
        <v>0.279815673828125</v>
      </c>
    </row>
    <row r="93" spans="4:6" x14ac:dyDescent="0.25">
      <c r="D93">
        <v>13478</v>
      </c>
      <c r="E93">
        <v>92</v>
      </c>
      <c r="F93">
        <f t="shared" si="4"/>
        <v>0.41131591796875</v>
      </c>
    </row>
    <row r="94" spans="4:6" x14ac:dyDescent="0.25">
      <c r="D94">
        <v>17449</v>
      </c>
      <c r="E94">
        <v>93</v>
      </c>
      <c r="F94">
        <f t="shared" si="4"/>
        <v>0.532501220703125</v>
      </c>
    </row>
    <row r="95" spans="4:6" x14ac:dyDescent="0.25">
      <c r="D95">
        <v>20995</v>
      </c>
      <c r="E95">
        <v>94</v>
      </c>
      <c r="F95">
        <f t="shared" si="4"/>
        <v>0.640716552734375</v>
      </c>
    </row>
    <row r="96" spans="4:6" x14ac:dyDescent="0.25">
      <c r="D96">
        <v>24022</v>
      </c>
      <c r="E96">
        <v>95</v>
      </c>
      <c r="F96">
        <f t="shared" si="4"/>
        <v>0.73309326171875</v>
      </c>
    </row>
    <row r="97" spans="4:6" x14ac:dyDescent="0.25">
      <c r="D97">
        <v>26457</v>
      </c>
      <c r="E97">
        <v>96</v>
      </c>
      <c r="F97">
        <f t="shared" si="4"/>
        <v>0.807403564453125</v>
      </c>
    </row>
    <row r="98" spans="4:6" x14ac:dyDescent="0.25">
      <c r="D98">
        <v>28241</v>
      </c>
      <c r="E98">
        <v>97</v>
      </c>
      <c r="F98">
        <f t="shared" si="4"/>
        <v>0.861846923828125</v>
      </c>
    </row>
    <row r="99" spans="4:6" x14ac:dyDescent="0.25">
      <c r="D99">
        <v>29326</v>
      </c>
      <c r="E99">
        <v>98</v>
      </c>
      <c r="F99">
        <f t="shared" si="4"/>
        <v>0.89495849609375</v>
      </c>
    </row>
    <row r="100" spans="4:6" x14ac:dyDescent="0.25">
      <c r="D100">
        <v>29691</v>
      </c>
      <c r="E100">
        <v>99</v>
      </c>
      <c r="F100">
        <f t="shared" si="4"/>
        <v>0.906097412109375</v>
      </c>
    </row>
    <row r="101" spans="4:6" x14ac:dyDescent="0.25">
      <c r="D101">
        <v>29326</v>
      </c>
      <c r="E101">
        <v>100</v>
      </c>
      <c r="F101">
        <f t="shared" si="4"/>
        <v>0.89495849609375</v>
      </c>
    </row>
    <row r="102" spans="4:6" x14ac:dyDescent="0.25">
      <c r="D102">
        <v>28241</v>
      </c>
      <c r="E102">
        <v>101</v>
      </c>
      <c r="F102">
        <f t="shared" si="4"/>
        <v>0.861846923828125</v>
      </c>
    </row>
    <row r="103" spans="4:6" x14ac:dyDescent="0.25">
      <c r="D103">
        <v>26457</v>
      </c>
      <c r="E103">
        <v>102</v>
      </c>
      <c r="F103">
        <f t="shared" si="4"/>
        <v>0.807403564453125</v>
      </c>
    </row>
    <row r="104" spans="4:6" x14ac:dyDescent="0.25">
      <c r="D104">
        <v>24022</v>
      </c>
      <c r="E104">
        <v>103</v>
      </c>
      <c r="F104">
        <f t="shared" si="4"/>
        <v>0.73309326171875</v>
      </c>
    </row>
    <row r="105" spans="4:6" x14ac:dyDescent="0.25">
      <c r="D105">
        <v>20995</v>
      </c>
      <c r="E105">
        <v>104</v>
      </c>
      <c r="F105">
        <f t="shared" si="4"/>
        <v>0.640716552734375</v>
      </c>
    </row>
    <row r="106" spans="4:6" x14ac:dyDescent="0.25">
      <c r="D106">
        <v>17449</v>
      </c>
      <c r="E106">
        <v>105</v>
      </c>
      <c r="F106">
        <f t="shared" si="4"/>
        <v>0.532501220703125</v>
      </c>
    </row>
    <row r="107" spans="4:6" x14ac:dyDescent="0.25">
      <c r="D107">
        <v>13478</v>
      </c>
      <c r="E107">
        <v>106</v>
      </c>
      <c r="F107">
        <f t="shared" si="4"/>
        <v>0.41131591796875</v>
      </c>
    </row>
    <row r="108" spans="4:6" x14ac:dyDescent="0.25">
      <c r="D108">
        <v>9169</v>
      </c>
      <c r="E108">
        <v>107</v>
      </c>
      <c r="F108">
        <f t="shared" si="4"/>
        <v>0.279815673828125</v>
      </c>
    </row>
    <row r="109" spans="4:6" x14ac:dyDescent="0.25">
      <c r="D109">
        <v>4637</v>
      </c>
      <c r="E109">
        <v>108</v>
      </c>
      <c r="F109">
        <f t="shared" si="4"/>
        <v>0.141510009765625</v>
      </c>
    </row>
    <row r="110" spans="4:6" x14ac:dyDescent="0.25">
      <c r="D110">
        <v>-8</v>
      </c>
      <c r="E110">
        <v>109</v>
      </c>
      <c r="F110">
        <f t="shared" si="4"/>
        <v>-2.44140625E-4</v>
      </c>
    </row>
    <row r="111" spans="4:6" x14ac:dyDescent="0.25">
      <c r="D111">
        <v>-4654</v>
      </c>
      <c r="E111">
        <v>110</v>
      </c>
      <c r="F111">
        <f t="shared" si="4"/>
        <v>-0.14202880859375</v>
      </c>
    </row>
    <row r="112" spans="4:6" x14ac:dyDescent="0.25">
      <c r="D112">
        <v>-9185</v>
      </c>
      <c r="E112">
        <v>111</v>
      </c>
      <c r="F112">
        <f t="shared" si="4"/>
        <v>-0.280303955078125</v>
      </c>
    </row>
    <row r="113" spans="4:6" x14ac:dyDescent="0.25">
      <c r="D113">
        <v>-13495</v>
      </c>
      <c r="E113">
        <v>112</v>
      </c>
      <c r="F113">
        <f t="shared" si="4"/>
        <v>-0.411834716796875</v>
      </c>
    </row>
    <row r="114" spans="4:6" x14ac:dyDescent="0.25">
      <c r="D114">
        <v>-17467</v>
      </c>
      <c r="E114">
        <v>113</v>
      </c>
      <c r="F114">
        <f t="shared" si="4"/>
        <v>-0.533050537109375</v>
      </c>
    </row>
    <row r="115" spans="4:6" x14ac:dyDescent="0.25">
      <c r="D115">
        <v>-21011</v>
      </c>
      <c r="E115">
        <v>114</v>
      </c>
      <c r="F115">
        <f t="shared" si="4"/>
        <v>-0.641204833984375</v>
      </c>
    </row>
    <row r="116" spans="4:6" x14ac:dyDescent="0.25">
      <c r="D116">
        <v>-24038</v>
      </c>
      <c r="E116">
        <v>115</v>
      </c>
      <c r="F116">
        <f t="shared" si="4"/>
        <v>-0.73358154296875</v>
      </c>
    </row>
    <row r="117" spans="4:6" x14ac:dyDescent="0.25">
      <c r="D117">
        <v>-26474</v>
      </c>
      <c r="E117">
        <v>116</v>
      </c>
      <c r="F117">
        <f t="shared" si="4"/>
        <v>-0.80792236328125</v>
      </c>
    </row>
    <row r="118" spans="4:6" x14ac:dyDescent="0.25">
      <c r="D118">
        <v>-28259</v>
      </c>
      <c r="E118">
        <v>117</v>
      </c>
      <c r="F118">
        <f t="shared" si="4"/>
        <v>-0.862396240234375</v>
      </c>
    </row>
    <row r="119" spans="4:6" x14ac:dyDescent="0.25">
      <c r="D119">
        <v>-29345</v>
      </c>
      <c r="E119">
        <v>118</v>
      </c>
      <c r="F119">
        <f t="shared" si="4"/>
        <v>-0.895538330078125</v>
      </c>
    </row>
    <row r="120" spans="4:6" x14ac:dyDescent="0.25">
      <c r="D120">
        <v>-29712</v>
      </c>
      <c r="E120">
        <v>119</v>
      </c>
      <c r="F120">
        <f t="shared" si="4"/>
        <v>-0.90673828125</v>
      </c>
    </row>
    <row r="121" spans="4:6" x14ac:dyDescent="0.25">
      <c r="D121">
        <v>-29345</v>
      </c>
      <c r="E121">
        <v>120</v>
      </c>
      <c r="F121">
        <f t="shared" si="4"/>
        <v>-0.895538330078125</v>
      </c>
    </row>
    <row r="122" spans="4:6" x14ac:dyDescent="0.25">
      <c r="D122">
        <v>-28259</v>
      </c>
      <c r="E122">
        <v>121</v>
      </c>
      <c r="F122">
        <f t="shared" si="4"/>
        <v>-0.862396240234375</v>
      </c>
    </row>
    <row r="123" spans="4:6" x14ac:dyDescent="0.25">
      <c r="D123">
        <v>-26474</v>
      </c>
      <c r="E123">
        <v>122</v>
      </c>
      <c r="F123">
        <f t="shared" si="4"/>
        <v>-0.80792236328125</v>
      </c>
    </row>
    <row r="124" spans="4:6" x14ac:dyDescent="0.25">
      <c r="D124">
        <v>-24038</v>
      </c>
      <c r="E124">
        <v>123</v>
      </c>
      <c r="F124">
        <f t="shared" si="4"/>
        <v>-0.73358154296875</v>
      </c>
    </row>
    <row r="125" spans="4:6" x14ac:dyDescent="0.25">
      <c r="D125">
        <v>-21011</v>
      </c>
      <c r="E125">
        <v>124</v>
      </c>
      <c r="F125">
        <f t="shared" si="4"/>
        <v>-0.641204833984375</v>
      </c>
    </row>
    <row r="126" spans="4:6" x14ac:dyDescent="0.25">
      <c r="D126">
        <v>-17467</v>
      </c>
      <c r="E126">
        <v>125</v>
      </c>
      <c r="F126">
        <f t="shared" si="4"/>
        <v>-0.533050537109375</v>
      </c>
    </row>
    <row r="127" spans="4:6" x14ac:dyDescent="0.25">
      <c r="D127">
        <v>-13495</v>
      </c>
      <c r="E127">
        <v>126</v>
      </c>
      <c r="F127">
        <f t="shared" si="4"/>
        <v>-0.411834716796875</v>
      </c>
    </row>
    <row r="128" spans="4:6" x14ac:dyDescent="0.25">
      <c r="D128">
        <v>-9185</v>
      </c>
      <c r="E128">
        <v>127</v>
      </c>
      <c r="F128">
        <f t="shared" si="4"/>
        <v>-0.280303955078125</v>
      </c>
    </row>
    <row r="129" spans="4:6" x14ac:dyDescent="0.25">
      <c r="D129">
        <v>-4654</v>
      </c>
      <c r="E129">
        <v>128</v>
      </c>
      <c r="F129">
        <f t="shared" si="4"/>
        <v>-0.14202880859375</v>
      </c>
    </row>
    <row r="130" spans="4:6" x14ac:dyDescent="0.25">
      <c r="D130">
        <v>-8</v>
      </c>
      <c r="E130">
        <v>129</v>
      </c>
      <c r="F130">
        <f t="shared" si="4"/>
        <v>-2.44140625E-4</v>
      </c>
    </row>
    <row r="131" spans="4:6" x14ac:dyDescent="0.25">
      <c r="D131">
        <v>4637</v>
      </c>
      <c r="E131">
        <v>130</v>
      </c>
      <c r="F131">
        <f t="shared" ref="F131:F194" si="5">D131/2^15</f>
        <v>0.141510009765625</v>
      </c>
    </row>
    <row r="132" spans="4:6" x14ac:dyDescent="0.25">
      <c r="D132">
        <v>9169</v>
      </c>
      <c r="E132">
        <v>131</v>
      </c>
      <c r="F132">
        <f t="shared" si="5"/>
        <v>0.279815673828125</v>
      </c>
    </row>
    <row r="133" spans="4:6" x14ac:dyDescent="0.25">
      <c r="D133">
        <v>13478</v>
      </c>
      <c r="E133">
        <v>132</v>
      </c>
      <c r="F133">
        <f t="shared" si="5"/>
        <v>0.41131591796875</v>
      </c>
    </row>
    <row r="134" spans="4:6" x14ac:dyDescent="0.25">
      <c r="D134">
        <v>17449</v>
      </c>
      <c r="E134">
        <v>133</v>
      </c>
      <c r="F134">
        <f t="shared" si="5"/>
        <v>0.532501220703125</v>
      </c>
    </row>
    <row r="135" spans="4:6" x14ac:dyDescent="0.25">
      <c r="D135">
        <v>20995</v>
      </c>
      <c r="E135">
        <v>134</v>
      </c>
      <c r="F135">
        <f t="shared" si="5"/>
        <v>0.640716552734375</v>
      </c>
    </row>
    <row r="136" spans="4:6" x14ac:dyDescent="0.25">
      <c r="D136">
        <v>24022</v>
      </c>
      <c r="E136">
        <v>135</v>
      </c>
      <c r="F136">
        <f t="shared" si="5"/>
        <v>0.73309326171875</v>
      </c>
    </row>
    <row r="137" spans="4:6" x14ac:dyDescent="0.25">
      <c r="D137">
        <v>26457</v>
      </c>
      <c r="E137">
        <v>136</v>
      </c>
      <c r="F137">
        <f t="shared" si="5"/>
        <v>0.807403564453125</v>
      </c>
    </row>
    <row r="138" spans="4:6" x14ac:dyDescent="0.25">
      <c r="D138">
        <v>28241</v>
      </c>
      <c r="E138">
        <v>137</v>
      </c>
      <c r="F138">
        <f t="shared" si="5"/>
        <v>0.861846923828125</v>
      </c>
    </row>
    <row r="139" spans="4:6" x14ac:dyDescent="0.25">
      <c r="D139">
        <v>29326</v>
      </c>
      <c r="E139">
        <v>138</v>
      </c>
      <c r="F139">
        <f t="shared" si="5"/>
        <v>0.89495849609375</v>
      </c>
    </row>
    <row r="140" spans="4:6" x14ac:dyDescent="0.25">
      <c r="D140">
        <v>29691</v>
      </c>
      <c r="E140">
        <v>139</v>
      </c>
      <c r="F140">
        <f t="shared" si="5"/>
        <v>0.906097412109375</v>
      </c>
    </row>
    <row r="141" spans="4:6" x14ac:dyDescent="0.25">
      <c r="D141">
        <v>29326</v>
      </c>
      <c r="E141">
        <v>140</v>
      </c>
      <c r="F141">
        <f t="shared" si="5"/>
        <v>0.89495849609375</v>
      </c>
    </row>
    <row r="142" spans="4:6" x14ac:dyDescent="0.25">
      <c r="D142">
        <v>28241</v>
      </c>
      <c r="E142">
        <v>141</v>
      </c>
      <c r="F142">
        <f t="shared" si="5"/>
        <v>0.861846923828125</v>
      </c>
    </row>
    <row r="143" spans="4:6" x14ac:dyDescent="0.25">
      <c r="D143">
        <v>26457</v>
      </c>
      <c r="E143">
        <v>142</v>
      </c>
      <c r="F143">
        <f t="shared" si="5"/>
        <v>0.807403564453125</v>
      </c>
    </row>
    <row r="144" spans="4:6" x14ac:dyDescent="0.25">
      <c r="D144">
        <v>24022</v>
      </c>
      <c r="E144">
        <v>143</v>
      </c>
      <c r="F144">
        <f t="shared" si="5"/>
        <v>0.73309326171875</v>
      </c>
    </row>
    <row r="145" spans="4:6" x14ac:dyDescent="0.25">
      <c r="D145">
        <v>20995</v>
      </c>
      <c r="E145">
        <v>144</v>
      </c>
      <c r="F145">
        <f t="shared" si="5"/>
        <v>0.640716552734375</v>
      </c>
    </row>
    <row r="146" spans="4:6" x14ac:dyDescent="0.25">
      <c r="D146">
        <v>17449</v>
      </c>
      <c r="E146">
        <v>145</v>
      </c>
      <c r="F146">
        <f t="shared" si="5"/>
        <v>0.532501220703125</v>
      </c>
    </row>
    <row r="147" spans="4:6" x14ac:dyDescent="0.25">
      <c r="D147">
        <v>13478</v>
      </c>
      <c r="E147">
        <v>146</v>
      </c>
      <c r="F147">
        <f t="shared" si="5"/>
        <v>0.41131591796875</v>
      </c>
    </row>
    <row r="148" spans="4:6" x14ac:dyDescent="0.25">
      <c r="D148">
        <v>9169</v>
      </c>
      <c r="E148">
        <v>147</v>
      </c>
      <c r="F148">
        <f t="shared" si="5"/>
        <v>0.279815673828125</v>
      </c>
    </row>
    <row r="149" spans="4:6" x14ac:dyDescent="0.25">
      <c r="D149">
        <v>4637</v>
      </c>
      <c r="E149">
        <v>148</v>
      </c>
      <c r="F149">
        <f t="shared" si="5"/>
        <v>0.141510009765625</v>
      </c>
    </row>
    <row r="150" spans="4:6" x14ac:dyDescent="0.25">
      <c r="D150">
        <v>-8</v>
      </c>
      <c r="E150">
        <v>149</v>
      </c>
      <c r="F150">
        <f t="shared" si="5"/>
        <v>-2.44140625E-4</v>
      </c>
    </row>
    <row r="151" spans="4:6" x14ac:dyDescent="0.25">
      <c r="D151">
        <v>-4654</v>
      </c>
      <c r="E151">
        <v>150</v>
      </c>
      <c r="F151">
        <f t="shared" si="5"/>
        <v>-0.14202880859375</v>
      </c>
    </row>
    <row r="152" spans="4:6" x14ac:dyDescent="0.25">
      <c r="D152">
        <v>-9185</v>
      </c>
      <c r="E152">
        <v>151</v>
      </c>
      <c r="F152">
        <f t="shared" si="5"/>
        <v>-0.280303955078125</v>
      </c>
    </row>
    <row r="153" spans="4:6" x14ac:dyDescent="0.25">
      <c r="D153">
        <v>-13495</v>
      </c>
      <c r="E153">
        <v>152</v>
      </c>
      <c r="F153">
        <f t="shared" si="5"/>
        <v>-0.411834716796875</v>
      </c>
    </row>
    <row r="154" spans="4:6" x14ac:dyDescent="0.25">
      <c r="D154">
        <v>-17467</v>
      </c>
      <c r="E154">
        <v>153</v>
      </c>
      <c r="F154">
        <f t="shared" si="5"/>
        <v>-0.533050537109375</v>
      </c>
    </row>
    <row r="155" spans="4:6" x14ac:dyDescent="0.25">
      <c r="D155">
        <v>-21011</v>
      </c>
      <c r="E155">
        <v>154</v>
      </c>
      <c r="F155">
        <f t="shared" si="5"/>
        <v>-0.641204833984375</v>
      </c>
    </row>
    <row r="156" spans="4:6" x14ac:dyDescent="0.25">
      <c r="D156">
        <v>-24038</v>
      </c>
      <c r="E156">
        <v>155</v>
      </c>
      <c r="F156">
        <f t="shared" si="5"/>
        <v>-0.73358154296875</v>
      </c>
    </row>
    <row r="157" spans="4:6" x14ac:dyDescent="0.25">
      <c r="D157">
        <v>-26474</v>
      </c>
      <c r="E157">
        <v>156</v>
      </c>
      <c r="F157">
        <f t="shared" si="5"/>
        <v>-0.80792236328125</v>
      </c>
    </row>
    <row r="158" spans="4:6" x14ac:dyDescent="0.25">
      <c r="D158">
        <v>-28259</v>
      </c>
      <c r="E158">
        <v>157</v>
      </c>
      <c r="F158">
        <f t="shared" si="5"/>
        <v>-0.862396240234375</v>
      </c>
    </row>
    <row r="159" spans="4:6" x14ac:dyDescent="0.25">
      <c r="D159">
        <v>-29345</v>
      </c>
      <c r="E159">
        <v>158</v>
      </c>
      <c r="F159">
        <f t="shared" si="5"/>
        <v>-0.895538330078125</v>
      </c>
    </row>
    <row r="160" spans="4:6" x14ac:dyDescent="0.25">
      <c r="D160">
        <v>-29712</v>
      </c>
      <c r="E160">
        <v>159</v>
      </c>
      <c r="F160">
        <f t="shared" si="5"/>
        <v>-0.90673828125</v>
      </c>
    </row>
    <row r="161" spans="4:6" x14ac:dyDescent="0.25">
      <c r="D161">
        <v>-29345</v>
      </c>
      <c r="E161">
        <v>160</v>
      </c>
      <c r="F161">
        <f t="shared" si="5"/>
        <v>-0.895538330078125</v>
      </c>
    </row>
    <row r="162" spans="4:6" x14ac:dyDescent="0.25">
      <c r="D162">
        <v>-28259</v>
      </c>
      <c r="E162">
        <v>161</v>
      </c>
      <c r="F162">
        <f t="shared" si="5"/>
        <v>-0.862396240234375</v>
      </c>
    </row>
    <row r="163" spans="4:6" x14ac:dyDescent="0.25">
      <c r="D163">
        <v>-26474</v>
      </c>
      <c r="E163">
        <v>162</v>
      </c>
      <c r="F163">
        <f t="shared" si="5"/>
        <v>-0.80792236328125</v>
      </c>
    </row>
    <row r="164" spans="4:6" x14ac:dyDescent="0.25">
      <c r="D164">
        <v>-24038</v>
      </c>
      <c r="E164">
        <v>163</v>
      </c>
      <c r="F164">
        <f t="shared" si="5"/>
        <v>-0.73358154296875</v>
      </c>
    </row>
    <row r="165" spans="4:6" x14ac:dyDescent="0.25">
      <c r="D165">
        <v>-21011</v>
      </c>
      <c r="E165">
        <v>164</v>
      </c>
      <c r="F165">
        <f t="shared" si="5"/>
        <v>-0.641204833984375</v>
      </c>
    </row>
    <row r="166" spans="4:6" x14ac:dyDescent="0.25">
      <c r="D166">
        <v>-17467</v>
      </c>
      <c r="E166">
        <v>165</v>
      </c>
      <c r="F166">
        <f t="shared" si="5"/>
        <v>-0.533050537109375</v>
      </c>
    </row>
    <row r="167" spans="4:6" x14ac:dyDescent="0.25">
      <c r="D167">
        <v>-13495</v>
      </c>
      <c r="E167">
        <v>166</v>
      </c>
      <c r="F167">
        <f t="shared" si="5"/>
        <v>-0.411834716796875</v>
      </c>
    </row>
    <row r="168" spans="4:6" x14ac:dyDescent="0.25">
      <c r="D168">
        <v>-9185</v>
      </c>
      <c r="E168">
        <v>167</v>
      </c>
      <c r="F168">
        <f t="shared" si="5"/>
        <v>-0.280303955078125</v>
      </c>
    </row>
    <row r="169" spans="4:6" x14ac:dyDescent="0.25">
      <c r="D169">
        <v>-4654</v>
      </c>
      <c r="E169">
        <v>168</v>
      </c>
      <c r="F169">
        <f t="shared" si="5"/>
        <v>-0.14202880859375</v>
      </c>
    </row>
    <row r="170" spans="4:6" x14ac:dyDescent="0.25">
      <c r="D170">
        <v>-8</v>
      </c>
      <c r="E170">
        <v>169</v>
      </c>
      <c r="F170">
        <f t="shared" si="5"/>
        <v>-2.44140625E-4</v>
      </c>
    </row>
    <row r="171" spans="4:6" x14ac:dyDescent="0.25">
      <c r="D171">
        <v>4637</v>
      </c>
      <c r="E171">
        <v>170</v>
      </c>
      <c r="F171">
        <f t="shared" si="5"/>
        <v>0.141510009765625</v>
      </c>
    </row>
    <row r="172" spans="4:6" x14ac:dyDescent="0.25">
      <c r="D172">
        <v>9169</v>
      </c>
      <c r="E172">
        <v>171</v>
      </c>
      <c r="F172">
        <f t="shared" si="5"/>
        <v>0.279815673828125</v>
      </c>
    </row>
    <row r="173" spans="4:6" x14ac:dyDescent="0.25">
      <c r="D173">
        <v>13478</v>
      </c>
      <c r="E173">
        <v>172</v>
      </c>
      <c r="F173">
        <f t="shared" si="5"/>
        <v>0.41131591796875</v>
      </c>
    </row>
    <row r="174" spans="4:6" x14ac:dyDescent="0.25">
      <c r="D174">
        <v>17449</v>
      </c>
      <c r="E174">
        <v>173</v>
      </c>
      <c r="F174">
        <f t="shared" si="5"/>
        <v>0.532501220703125</v>
      </c>
    </row>
    <row r="175" spans="4:6" x14ac:dyDescent="0.25">
      <c r="D175">
        <v>20995</v>
      </c>
      <c r="E175">
        <v>174</v>
      </c>
      <c r="F175">
        <f t="shared" si="5"/>
        <v>0.640716552734375</v>
      </c>
    </row>
    <row r="176" spans="4:6" x14ac:dyDescent="0.25">
      <c r="D176">
        <v>24022</v>
      </c>
      <c r="E176">
        <v>175</v>
      </c>
      <c r="F176">
        <f t="shared" si="5"/>
        <v>0.73309326171875</v>
      </c>
    </row>
    <row r="177" spans="4:6" x14ac:dyDescent="0.25">
      <c r="D177">
        <v>26457</v>
      </c>
      <c r="E177">
        <v>176</v>
      </c>
      <c r="F177">
        <f t="shared" si="5"/>
        <v>0.807403564453125</v>
      </c>
    </row>
    <row r="178" spans="4:6" x14ac:dyDescent="0.25">
      <c r="D178">
        <v>28241</v>
      </c>
      <c r="E178">
        <v>177</v>
      </c>
      <c r="F178">
        <f t="shared" si="5"/>
        <v>0.861846923828125</v>
      </c>
    </row>
    <row r="179" spans="4:6" x14ac:dyDescent="0.25">
      <c r="D179">
        <v>29326</v>
      </c>
      <c r="E179">
        <v>178</v>
      </c>
      <c r="F179">
        <f t="shared" si="5"/>
        <v>0.89495849609375</v>
      </c>
    </row>
    <row r="180" spans="4:6" x14ac:dyDescent="0.25">
      <c r="D180">
        <v>29691</v>
      </c>
      <c r="E180">
        <v>179</v>
      </c>
      <c r="F180">
        <f t="shared" si="5"/>
        <v>0.906097412109375</v>
      </c>
    </row>
    <row r="181" spans="4:6" x14ac:dyDescent="0.25">
      <c r="D181">
        <v>29326</v>
      </c>
      <c r="E181">
        <v>180</v>
      </c>
      <c r="F181">
        <f t="shared" si="5"/>
        <v>0.89495849609375</v>
      </c>
    </row>
    <row r="182" spans="4:6" x14ac:dyDescent="0.25">
      <c r="D182">
        <v>28241</v>
      </c>
      <c r="E182">
        <v>181</v>
      </c>
      <c r="F182">
        <f t="shared" si="5"/>
        <v>0.861846923828125</v>
      </c>
    </row>
    <row r="183" spans="4:6" x14ac:dyDescent="0.25">
      <c r="D183">
        <v>26457</v>
      </c>
      <c r="E183">
        <v>182</v>
      </c>
      <c r="F183">
        <f t="shared" si="5"/>
        <v>0.807403564453125</v>
      </c>
    </row>
    <row r="184" spans="4:6" x14ac:dyDescent="0.25">
      <c r="D184">
        <v>24022</v>
      </c>
      <c r="E184">
        <v>183</v>
      </c>
      <c r="F184">
        <f t="shared" si="5"/>
        <v>0.73309326171875</v>
      </c>
    </row>
    <row r="185" spans="4:6" x14ac:dyDescent="0.25">
      <c r="D185">
        <v>20995</v>
      </c>
      <c r="E185">
        <v>184</v>
      </c>
      <c r="F185">
        <f t="shared" si="5"/>
        <v>0.640716552734375</v>
      </c>
    </row>
    <row r="186" spans="4:6" x14ac:dyDescent="0.25">
      <c r="D186">
        <v>17449</v>
      </c>
      <c r="E186">
        <v>185</v>
      </c>
      <c r="F186">
        <f t="shared" si="5"/>
        <v>0.532501220703125</v>
      </c>
    </row>
    <row r="187" spans="4:6" x14ac:dyDescent="0.25">
      <c r="D187">
        <v>13478</v>
      </c>
      <c r="E187">
        <v>186</v>
      </c>
      <c r="F187">
        <f t="shared" si="5"/>
        <v>0.41131591796875</v>
      </c>
    </row>
    <row r="188" spans="4:6" x14ac:dyDescent="0.25">
      <c r="D188">
        <v>9169</v>
      </c>
      <c r="E188">
        <v>187</v>
      </c>
      <c r="F188">
        <f t="shared" si="5"/>
        <v>0.279815673828125</v>
      </c>
    </row>
    <row r="189" spans="4:6" x14ac:dyDescent="0.25">
      <c r="D189">
        <v>4637</v>
      </c>
      <c r="E189">
        <v>188</v>
      </c>
      <c r="F189">
        <f t="shared" si="5"/>
        <v>0.141510009765625</v>
      </c>
    </row>
    <row r="190" spans="4:6" x14ac:dyDescent="0.25">
      <c r="D190">
        <v>-8</v>
      </c>
      <c r="E190">
        <v>189</v>
      </c>
      <c r="F190">
        <f t="shared" si="5"/>
        <v>-2.44140625E-4</v>
      </c>
    </row>
    <row r="191" spans="4:6" x14ac:dyDescent="0.25">
      <c r="D191">
        <v>-4654</v>
      </c>
      <c r="E191">
        <v>190</v>
      </c>
      <c r="F191">
        <f t="shared" si="5"/>
        <v>-0.14202880859375</v>
      </c>
    </row>
    <row r="192" spans="4:6" x14ac:dyDescent="0.25">
      <c r="D192">
        <v>-9185</v>
      </c>
      <c r="E192">
        <v>191</v>
      </c>
      <c r="F192">
        <f t="shared" si="5"/>
        <v>-0.280303955078125</v>
      </c>
    </row>
    <row r="193" spans="4:6" x14ac:dyDescent="0.25">
      <c r="D193">
        <v>-13495</v>
      </c>
      <c r="E193">
        <v>192</v>
      </c>
      <c r="F193">
        <f t="shared" si="5"/>
        <v>-0.411834716796875</v>
      </c>
    </row>
    <row r="194" spans="4:6" x14ac:dyDescent="0.25">
      <c r="D194">
        <v>-17467</v>
      </c>
      <c r="E194">
        <v>193</v>
      </c>
      <c r="F194">
        <f t="shared" si="5"/>
        <v>-0.533050537109375</v>
      </c>
    </row>
    <row r="195" spans="4:6" x14ac:dyDescent="0.25">
      <c r="D195">
        <v>-21011</v>
      </c>
      <c r="E195">
        <v>194</v>
      </c>
      <c r="F195">
        <f t="shared" ref="F195:F258" si="6">D195/2^15</f>
        <v>-0.641204833984375</v>
      </c>
    </row>
    <row r="196" spans="4:6" x14ac:dyDescent="0.25">
      <c r="D196">
        <v>-24038</v>
      </c>
      <c r="E196">
        <v>195</v>
      </c>
      <c r="F196">
        <f t="shared" si="6"/>
        <v>-0.73358154296875</v>
      </c>
    </row>
    <row r="197" spans="4:6" x14ac:dyDescent="0.25">
      <c r="D197">
        <v>-26474</v>
      </c>
      <c r="E197">
        <v>196</v>
      </c>
      <c r="F197">
        <f t="shared" si="6"/>
        <v>-0.80792236328125</v>
      </c>
    </row>
    <row r="198" spans="4:6" x14ac:dyDescent="0.25">
      <c r="D198">
        <v>-28259</v>
      </c>
      <c r="E198">
        <v>197</v>
      </c>
      <c r="F198">
        <f t="shared" si="6"/>
        <v>-0.862396240234375</v>
      </c>
    </row>
    <row r="199" spans="4:6" x14ac:dyDescent="0.25">
      <c r="D199">
        <v>-29345</v>
      </c>
      <c r="E199">
        <v>198</v>
      </c>
      <c r="F199">
        <f t="shared" si="6"/>
        <v>-0.895538330078125</v>
      </c>
    </row>
    <row r="200" spans="4:6" x14ac:dyDescent="0.25">
      <c r="D200">
        <v>-29712</v>
      </c>
      <c r="E200">
        <v>199</v>
      </c>
      <c r="F200">
        <f t="shared" si="6"/>
        <v>-0.90673828125</v>
      </c>
    </row>
    <row r="201" spans="4:6" x14ac:dyDescent="0.25">
      <c r="D201">
        <v>-29345</v>
      </c>
      <c r="E201">
        <v>200</v>
      </c>
      <c r="F201">
        <f t="shared" si="6"/>
        <v>-0.895538330078125</v>
      </c>
    </row>
    <row r="202" spans="4:6" x14ac:dyDescent="0.25">
      <c r="D202">
        <v>-28259</v>
      </c>
      <c r="E202">
        <v>201</v>
      </c>
      <c r="F202">
        <f t="shared" si="6"/>
        <v>-0.862396240234375</v>
      </c>
    </row>
    <row r="203" spans="4:6" x14ac:dyDescent="0.25">
      <c r="D203">
        <v>-26474</v>
      </c>
      <c r="E203">
        <v>202</v>
      </c>
      <c r="F203">
        <f t="shared" si="6"/>
        <v>-0.80792236328125</v>
      </c>
    </row>
    <row r="204" spans="4:6" x14ac:dyDescent="0.25">
      <c r="D204">
        <v>-24038</v>
      </c>
      <c r="E204">
        <v>203</v>
      </c>
      <c r="F204">
        <f t="shared" si="6"/>
        <v>-0.73358154296875</v>
      </c>
    </row>
    <row r="205" spans="4:6" x14ac:dyDescent="0.25">
      <c r="D205">
        <v>-21011</v>
      </c>
      <c r="E205">
        <v>204</v>
      </c>
      <c r="F205">
        <f t="shared" si="6"/>
        <v>-0.641204833984375</v>
      </c>
    </row>
    <row r="206" spans="4:6" x14ac:dyDescent="0.25">
      <c r="D206">
        <v>-17467</v>
      </c>
      <c r="E206">
        <v>205</v>
      </c>
      <c r="F206">
        <f t="shared" si="6"/>
        <v>-0.533050537109375</v>
      </c>
    </row>
    <row r="207" spans="4:6" x14ac:dyDescent="0.25">
      <c r="D207">
        <v>-13495</v>
      </c>
      <c r="E207">
        <v>206</v>
      </c>
      <c r="F207">
        <f t="shared" si="6"/>
        <v>-0.411834716796875</v>
      </c>
    </row>
    <row r="208" spans="4:6" x14ac:dyDescent="0.25">
      <c r="D208">
        <v>-9185</v>
      </c>
      <c r="E208">
        <v>207</v>
      </c>
      <c r="F208">
        <f t="shared" si="6"/>
        <v>-0.280303955078125</v>
      </c>
    </row>
    <row r="209" spans="4:6" x14ac:dyDescent="0.25">
      <c r="D209">
        <v>-4654</v>
      </c>
      <c r="E209">
        <v>208</v>
      </c>
      <c r="F209">
        <f t="shared" si="6"/>
        <v>-0.14202880859375</v>
      </c>
    </row>
    <row r="210" spans="4:6" x14ac:dyDescent="0.25">
      <c r="D210">
        <v>-8</v>
      </c>
      <c r="E210">
        <v>209</v>
      </c>
      <c r="F210">
        <f t="shared" si="6"/>
        <v>-2.44140625E-4</v>
      </c>
    </row>
    <row r="211" spans="4:6" x14ac:dyDescent="0.25">
      <c r="D211">
        <v>4637</v>
      </c>
      <c r="E211">
        <v>210</v>
      </c>
      <c r="F211">
        <f t="shared" si="6"/>
        <v>0.141510009765625</v>
      </c>
    </row>
    <row r="212" spans="4:6" x14ac:dyDescent="0.25">
      <c r="D212">
        <v>9169</v>
      </c>
      <c r="E212">
        <v>211</v>
      </c>
      <c r="F212">
        <f t="shared" si="6"/>
        <v>0.279815673828125</v>
      </c>
    </row>
    <row r="213" spans="4:6" x14ac:dyDescent="0.25">
      <c r="D213">
        <v>13478</v>
      </c>
      <c r="E213">
        <v>212</v>
      </c>
      <c r="F213">
        <f t="shared" si="6"/>
        <v>0.41131591796875</v>
      </c>
    </row>
    <row r="214" spans="4:6" x14ac:dyDescent="0.25">
      <c r="D214">
        <v>17449</v>
      </c>
      <c r="E214">
        <v>213</v>
      </c>
      <c r="F214">
        <f t="shared" si="6"/>
        <v>0.532501220703125</v>
      </c>
    </row>
    <row r="215" spans="4:6" x14ac:dyDescent="0.25">
      <c r="D215">
        <v>20995</v>
      </c>
      <c r="E215">
        <v>214</v>
      </c>
      <c r="F215">
        <f t="shared" si="6"/>
        <v>0.640716552734375</v>
      </c>
    </row>
    <row r="216" spans="4:6" x14ac:dyDescent="0.25">
      <c r="D216">
        <v>24022</v>
      </c>
      <c r="E216">
        <v>215</v>
      </c>
      <c r="F216">
        <f t="shared" si="6"/>
        <v>0.73309326171875</v>
      </c>
    </row>
    <row r="217" spans="4:6" x14ac:dyDescent="0.25">
      <c r="D217">
        <v>26457</v>
      </c>
      <c r="E217">
        <v>216</v>
      </c>
      <c r="F217">
        <f t="shared" si="6"/>
        <v>0.807403564453125</v>
      </c>
    </row>
    <row r="218" spans="4:6" x14ac:dyDescent="0.25">
      <c r="D218">
        <v>28241</v>
      </c>
      <c r="E218">
        <v>217</v>
      </c>
      <c r="F218">
        <f t="shared" si="6"/>
        <v>0.861846923828125</v>
      </c>
    </row>
    <row r="219" spans="4:6" x14ac:dyDescent="0.25">
      <c r="D219">
        <v>29326</v>
      </c>
      <c r="E219">
        <v>218</v>
      </c>
      <c r="F219">
        <f t="shared" si="6"/>
        <v>0.89495849609375</v>
      </c>
    </row>
    <row r="220" spans="4:6" x14ac:dyDescent="0.25">
      <c r="D220">
        <v>29691</v>
      </c>
      <c r="E220">
        <v>219</v>
      </c>
      <c r="F220">
        <f t="shared" si="6"/>
        <v>0.906097412109375</v>
      </c>
    </row>
    <row r="221" spans="4:6" x14ac:dyDescent="0.25">
      <c r="D221">
        <v>29326</v>
      </c>
      <c r="E221">
        <v>220</v>
      </c>
      <c r="F221">
        <f t="shared" si="6"/>
        <v>0.89495849609375</v>
      </c>
    </row>
    <row r="222" spans="4:6" x14ac:dyDescent="0.25">
      <c r="D222">
        <v>28241</v>
      </c>
      <c r="E222">
        <v>221</v>
      </c>
      <c r="F222">
        <f t="shared" si="6"/>
        <v>0.861846923828125</v>
      </c>
    </row>
    <row r="223" spans="4:6" x14ac:dyDescent="0.25">
      <c r="D223">
        <v>26457</v>
      </c>
      <c r="E223">
        <v>222</v>
      </c>
      <c r="F223">
        <f t="shared" si="6"/>
        <v>0.807403564453125</v>
      </c>
    </row>
    <row r="224" spans="4:6" x14ac:dyDescent="0.25">
      <c r="D224">
        <v>24022</v>
      </c>
      <c r="E224">
        <v>223</v>
      </c>
      <c r="F224">
        <f t="shared" si="6"/>
        <v>0.73309326171875</v>
      </c>
    </row>
    <row r="225" spans="4:6" x14ac:dyDescent="0.25">
      <c r="D225">
        <v>20995</v>
      </c>
      <c r="E225">
        <v>224</v>
      </c>
      <c r="F225">
        <f t="shared" si="6"/>
        <v>0.640716552734375</v>
      </c>
    </row>
    <row r="226" spans="4:6" x14ac:dyDescent="0.25">
      <c r="D226">
        <v>17449</v>
      </c>
      <c r="E226">
        <v>225</v>
      </c>
      <c r="F226">
        <f t="shared" si="6"/>
        <v>0.532501220703125</v>
      </c>
    </row>
    <row r="227" spans="4:6" x14ac:dyDescent="0.25">
      <c r="D227">
        <v>13478</v>
      </c>
      <c r="E227">
        <v>226</v>
      </c>
      <c r="F227">
        <f t="shared" si="6"/>
        <v>0.41131591796875</v>
      </c>
    </row>
    <row r="228" spans="4:6" x14ac:dyDescent="0.25">
      <c r="D228">
        <v>9169</v>
      </c>
      <c r="E228">
        <v>227</v>
      </c>
      <c r="F228">
        <f t="shared" si="6"/>
        <v>0.279815673828125</v>
      </c>
    </row>
    <row r="229" spans="4:6" x14ac:dyDescent="0.25">
      <c r="D229">
        <v>4637</v>
      </c>
      <c r="E229">
        <v>228</v>
      </c>
      <c r="F229">
        <f t="shared" si="6"/>
        <v>0.141510009765625</v>
      </c>
    </row>
    <row r="230" spans="4:6" x14ac:dyDescent="0.25">
      <c r="D230">
        <v>-8</v>
      </c>
      <c r="E230">
        <v>229</v>
      </c>
      <c r="F230">
        <f t="shared" si="6"/>
        <v>-2.44140625E-4</v>
      </c>
    </row>
    <row r="231" spans="4:6" x14ac:dyDescent="0.25">
      <c r="D231">
        <v>-4654</v>
      </c>
      <c r="E231">
        <v>230</v>
      </c>
      <c r="F231">
        <f t="shared" si="6"/>
        <v>-0.14202880859375</v>
      </c>
    </row>
    <row r="232" spans="4:6" x14ac:dyDescent="0.25">
      <c r="D232">
        <v>-9185</v>
      </c>
      <c r="E232">
        <v>231</v>
      </c>
      <c r="F232">
        <f t="shared" si="6"/>
        <v>-0.280303955078125</v>
      </c>
    </row>
    <row r="233" spans="4:6" x14ac:dyDescent="0.25">
      <c r="D233">
        <v>-13495</v>
      </c>
      <c r="E233">
        <v>232</v>
      </c>
      <c r="F233">
        <f t="shared" si="6"/>
        <v>-0.411834716796875</v>
      </c>
    </row>
    <row r="234" spans="4:6" x14ac:dyDescent="0.25">
      <c r="D234">
        <v>-17467</v>
      </c>
      <c r="E234">
        <v>233</v>
      </c>
      <c r="F234">
        <f t="shared" si="6"/>
        <v>-0.533050537109375</v>
      </c>
    </row>
    <row r="235" spans="4:6" x14ac:dyDescent="0.25">
      <c r="D235">
        <v>-21011</v>
      </c>
      <c r="E235">
        <v>234</v>
      </c>
      <c r="F235">
        <f t="shared" si="6"/>
        <v>-0.641204833984375</v>
      </c>
    </row>
    <row r="236" spans="4:6" x14ac:dyDescent="0.25">
      <c r="D236">
        <v>-24038</v>
      </c>
      <c r="E236">
        <v>235</v>
      </c>
      <c r="F236">
        <f t="shared" si="6"/>
        <v>-0.73358154296875</v>
      </c>
    </row>
    <row r="237" spans="4:6" x14ac:dyDescent="0.25">
      <c r="D237">
        <v>-26474</v>
      </c>
      <c r="E237">
        <v>236</v>
      </c>
      <c r="F237">
        <f t="shared" si="6"/>
        <v>-0.80792236328125</v>
      </c>
    </row>
    <row r="238" spans="4:6" x14ac:dyDescent="0.25">
      <c r="D238">
        <v>-28259</v>
      </c>
      <c r="E238">
        <v>237</v>
      </c>
      <c r="F238">
        <f t="shared" si="6"/>
        <v>-0.862396240234375</v>
      </c>
    </row>
    <row r="239" spans="4:6" x14ac:dyDescent="0.25">
      <c r="D239">
        <v>-29345</v>
      </c>
      <c r="E239">
        <v>238</v>
      </c>
      <c r="F239">
        <f t="shared" si="6"/>
        <v>-0.895538330078125</v>
      </c>
    </row>
    <row r="240" spans="4:6" x14ac:dyDescent="0.25">
      <c r="D240">
        <v>-29712</v>
      </c>
      <c r="E240">
        <v>239</v>
      </c>
      <c r="F240">
        <f t="shared" si="6"/>
        <v>-0.90673828125</v>
      </c>
    </row>
    <row r="241" spans="4:6" x14ac:dyDescent="0.25">
      <c r="D241">
        <v>-29345</v>
      </c>
      <c r="E241">
        <v>240</v>
      </c>
      <c r="F241">
        <f t="shared" si="6"/>
        <v>-0.895538330078125</v>
      </c>
    </row>
    <row r="242" spans="4:6" x14ac:dyDescent="0.25">
      <c r="D242">
        <v>-28259</v>
      </c>
      <c r="E242">
        <v>241</v>
      </c>
      <c r="F242">
        <f t="shared" si="6"/>
        <v>-0.862396240234375</v>
      </c>
    </row>
    <row r="243" spans="4:6" x14ac:dyDescent="0.25">
      <c r="D243">
        <v>-26474</v>
      </c>
      <c r="E243">
        <v>242</v>
      </c>
      <c r="F243">
        <f t="shared" si="6"/>
        <v>-0.80792236328125</v>
      </c>
    </row>
    <row r="244" spans="4:6" x14ac:dyDescent="0.25">
      <c r="D244">
        <v>-24038</v>
      </c>
      <c r="E244">
        <v>243</v>
      </c>
      <c r="F244">
        <f t="shared" si="6"/>
        <v>-0.73358154296875</v>
      </c>
    </row>
    <row r="245" spans="4:6" x14ac:dyDescent="0.25">
      <c r="D245">
        <v>-21011</v>
      </c>
      <c r="E245">
        <v>244</v>
      </c>
      <c r="F245">
        <f t="shared" si="6"/>
        <v>-0.641204833984375</v>
      </c>
    </row>
    <row r="246" spans="4:6" x14ac:dyDescent="0.25">
      <c r="D246">
        <v>-17467</v>
      </c>
      <c r="E246">
        <v>245</v>
      </c>
      <c r="F246">
        <f t="shared" si="6"/>
        <v>-0.533050537109375</v>
      </c>
    </row>
    <row r="247" spans="4:6" x14ac:dyDescent="0.25">
      <c r="D247">
        <v>-13495</v>
      </c>
      <c r="E247">
        <v>246</v>
      </c>
      <c r="F247">
        <f t="shared" si="6"/>
        <v>-0.411834716796875</v>
      </c>
    </row>
    <row r="248" spans="4:6" x14ac:dyDescent="0.25">
      <c r="D248">
        <v>-9185</v>
      </c>
      <c r="E248">
        <v>247</v>
      </c>
      <c r="F248">
        <f t="shared" si="6"/>
        <v>-0.280303955078125</v>
      </c>
    </row>
    <row r="249" spans="4:6" x14ac:dyDescent="0.25">
      <c r="D249">
        <v>-4654</v>
      </c>
      <c r="E249">
        <v>248</v>
      </c>
      <c r="F249">
        <f t="shared" si="6"/>
        <v>-0.14202880859375</v>
      </c>
    </row>
    <row r="250" spans="4:6" x14ac:dyDescent="0.25">
      <c r="D250">
        <v>-8</v>
      </c>
      <c r="E250">
        <v>249</v>
      </c>
      <c r="F250">
        <f t="shared" si="6"/>
        <v>-2.44140625E-4</v>
      </c>
    </row>
    <row r="251" spans="4:6" x14ac:dyDescent="0.25">
      <c r="D251">
        <v>4637</v>
      </c>
      <c r="E251">
        <v>250</v>
      </c>
      <c r="F251">
        <f t="shared" si="6"/>
        <v>0.141510009765625</v>
      </c>
    </row>
    <row r="252" spans="4:6" x14ac:dyDescent="0.25">
      <c r="D252">
        <v>9169</v>
      </c>
      <c r="E252">
        <v>251</v>
      </c>
      <c r="F252">
        <f t="shared" si="6"/>
        <v>0.279815673828125</v>
      </c>
    </row>
    <row r="253" spans="4:6" x14ac:dyDescent="0.25">
      <c r="D253">
        <v>13478</v>
      </c>
      <c r="E253">
        <v>252</v>
      </c>
      <c r="F253">
        <f t="shared" si="6"/>
        <v>0.41131591796875</v>
      </c>
    </row>
    <row r="254" spans="4:6" x14ac:dyDescent="0.25">
      <c r="D254">
        <v>17449</v>
      </c>
      <c r="E254">
        <v>253</v>
      </c>
      <c r="F254">
        <f t="shared" si="6"/>
        <v>0.532501220703125</v>
      </c>
    </row>
    <row r="255" spans="4:6" x14ac:dyDescent="0.25">
      <c r="D255">
        <v>20995</v>
      </c>
      <c r="E255">
        <v>254</v>
      </c>
      <c r="F255">
        <f t="shared" si="6"/>
        <v>0.640716552734375</v>
      </c>
    </row>
    <row r="256" spans="4:6" x14ac:dyDescent="0.25">
      <c r="D256">
        <v>24022</v>
      </c>
      <c r="E256">
        <v>255</v>
      </c>
      <c r="F256">
        <f t="shared" si="6"/>
        <v>0.73309326171875</v>
      </c>
    </row>
    <row r="257" spans="4:6" x14ac:dyDescent="0.25">
      <c r="D257">
        <v>26457</v>
      </c>
      <c r="E257">
        <v>256</v>
      </c>
      <c r="F257">
        <f t="shared" si="6"/>
        <v>0.807403564453125</v>
      </c>
    </row>
    <row r="258" spans="4:6" x14ac:dyDescent="0.25">
      <c r="D258">
        <v>28241</v>
      </c>
      <c r="E258">
        <v>257</v>
      </c>
      <c r="F258">
        <f t="shared" si="6"/>
        <v>0.861846923828125</v>
      </c>
    </row>
    <row r="259" spans="4:6" x14ac:dyDescent="0.25">
      <c r="D259">
        <v>29326</v>
      </c>
      <c r="E259">
        <v>258</v>
      </c>
      <c r="F259">
        <f t="shared" ref="F259:F322" si="7">D259/2^15</f>
        <v>0.89495849609375</v>
      </c>
    </row>
    <row r="260" spans="4:6" x14ac:dyDescent="0.25">
      <c r="D260">
        <v>29691</v>
      </c>
      <c r="E260">
        <v>259</v>
      </c>
      <c r="F260">
        <f t="shared" si="7"/>
        <v>0.906097412109375</v>
      </c>
    </row>
    <row r="261" spans="4:6" x14ac:dyDescent="0.25">
      <c r="D261">
        <v>29326</v>
      </c>
      <c r="E261">
        <v>260</v>
      </c>
      <c r="F261">
        <f t="shared" si="7"/>
        <v>0.89495849609375</v>
      </c>
    </row>
    <row r="262" spans="4:6" x14ac:dyDescent="0.25">
      <c r="D262">
        <v>28241</v>
      </c>
      <c r="E262">
        <v>261</v>
      </c>
      <c r="F262">
        <f t="shared" si="7"/>
        <v>0.861846923828125</v>
      </c>
    </row>
    <row r="263" spans="4:6" x14ac:dyDescent="0.25">
      <c r="D263">
        <v>26457</v>
      </c>
      <c r="E263">
        <v>262</v>
      </c>
      <c r="F263">
        <f t="shared" si="7"/>
        <v>0.807403564453125</v>
      </c>
    </row>
    <row r="264" spans="4:6" x14ac:dyDescent="0.25">
      <c r="D264">
        <v>24022</v>
      </c>
      <c r="E264">
        <v>263</v>
      </c>
      <c r="F264">
        <f t="shared" si="7"/>
        <v>0.73309326171875</v>
      </c>
    </row>
    <row r="265" spans="4:6" x14ac:dyDescent="0.25">
      <c r="D265">
        <v>20995</v>
      </c>
      <c r="E265">
        <v>264</v>
      </c>
      <c r="F265">
        <f t="shared" si="7"/>
        <v>0.640716552734375</v>
      </c>
    </row>
    <row r="266" spans="4:6" x14ac:dyDescent="0.25">
      <c r="D266">
        <v>17449</v>
      </c>
      <c r="E266">
        <v>265</v>
      </c>
      <c r="F266">
        <f t="shared" si="7"/>
        <v>0.532501220703125</v>
      </c>
    </row>
    <row r="267" spans="4:6" x14ac:dyDescent="0.25">
      <c r="D267">
        <v>13478</v>
      </c>
      <c r="E267">
        <v>266</v>
      </c>
      <c r="F267">
        <f t="shared" si="7"/>
        <v>0.41131591796875</v>
      </c>
    </row>
    <row r="268" spans="4:6" x14ac:dyDescent="0.25">
      <c r="D268">
        <v>9169</v>
      </c>
      <c r="E268">
        <v>267</v>
      </c>
      <c r="F268">
        <f t="shared" si="7"/>
        <v>0.279815673828125</v>
      </c>
    </row>
    <row r="269" spans="4:6" x14ac:dyDescent="0.25">
      <c r="D269">
        <v>4637</v>
      </c>
      <c r="E269">
        <v>268</v>
      </c>
      <c r="F269">
        <f t="shared" si="7"/>
        <v>0.141510009765625</v>
      </c>
    </row>
    <row r="270" spans="4:6" x14ac:dyDescent="0.25">
      <c r="D270">
        <v>-8</v>
      </c>
      <c r="E270">
        <v>269</v>
      </c>
      <c r="F270">
        <f t="shared" si="7"/>
        <v>-2.44140625E-4</v>
      </c>
    </row>
    <row r="271" spans="4:6" x14ac:dyDescent="0.25">
      <c r="D271">
        <v>-4654</v>
      </c>
      <c r="E271">
        <v>270</v>
      </c>
      <c r="F271">
        <f t="shared" si="7"/>
        <v>-0.14202880859375</v>
      </c>
    </row>
    <row r="272" spans="4:6" x14ac:dyDescent="0.25">
      <c r="D272">
        <v>-9185</v>
      </c>
      <c r="E272">
        <v>271</v>
      </c>
      <c r="F272">
        <f t="shared" si="7"/>
        <v>-0.280303955078125</v>
      </c>
    </row>
    <row r="273" spans="4:6" x14ac:dyDescent="0.25">
      <c r="D273">
        <v>-13495</v>
      </c>
      <c r="E273">
        <v>272</v>
      </c>
      <c r="F273">
        <f t="shared" si="7"/>
        <v>-0.411834716796875</v>
      </c>
    </row>
    <row r="274" spans="4:6" x14ac:dyDescent="0.25">
      <c r="D274">
        <v>-17467</v>
      </c>
      <c r="E274">
        <v>273</v>
      </c>
      <c r="F274">
        <f t="shared" si="7"/>
        <v>-0.533050537109375</v>
      </c>
    </row>
    <row r="275" spans="4:6" x14ac:dyDescent="0.25">
      <c r="D275">
        <v>-21011</v>
      </c>
      <c r="E275">
        <v>274</v>
      </c>
      <c r="F275">
        <f t="shared" si="7"/>
        <v>-0.641204833984375</v>
      </c>
    </row>
    <row r="276" spans="4:6" x14ac:dyDescent="0.25">
      <c r="D276">
        <v>-24038</v>
      </c>
      <c r="E276">
        <v>275</v>
      </c>
      <c r="F276">
        <f t="shared" si="7"/>
        <v>-0.73358154296875</v>
      </c>
    </row>
    <row r="277" spans="4:6" x14ac:dyDescent="0.25">
      <c r="D277">
        <v>-26474</v>
      </c>
      <c r="E277">
        <v>276</v>
      </c>
      <c r="F277">
        <f t="shared" si="7"/>
        <v>-0.80792236328125</v>
      </c>
    </row>
    <row r="278" spans="4:6" x14ac:dyDescent="0.25">
      <c r="D278">
        <v>-28259</v>
      </c>
      <c r="E278">
        <v>277</v>
      </c>
      <c r="F278">
        <f t="shared" si="7"/>
        <v>-0.862396240234375</v>
      </c>
    </row>
    <row r="279" spans="4:6" x14ac:dyDescent="0.25">
      <c r="D279">
        <v>-29345</v>
      </c>
      <c r="E279">
        <v>278</v>
      </c>
      <c r="F279">
        <f t="shared" si="7"/>
        <v>-0.895538330078125</v>
      </c>
    </row>
    <row r="280" spans="4:6" x14ac:dyDescent="0.25">
      <c r="D280">
        <v>-29712</v>
      </c>
      <c r="E280">
        <v>279</v>
      </c>
      <c r="F280">
        <f t="shared" si="7"/>
        <v>-0.90673828125</v>
      </c>
    </row>
    <row r="281" spans="4:6" x14ac:dyDescent="0.25">
      <c r="D281">
        <v>-29345</v>
      </c>
      <c r="E281">
        <v>280</v>
      </c>
      <c r="F281">
        <f t="shared" si="7"/>
        <v>-0.895538330078125</v>
      </c>
    </row>
    <row r="282" spans="4:6" x14ac:dyDescent="0.25">
      <c r="D282">
        <v>-28259</v>
      </c>
      <c r="E282">
        <v>281</v>
      </c>
      <c r="F282">
        <f t="shared" si="7"/>
        <v>-0.862396240234375</v>
      </c>
    </row>
    <row r="283" spans="4:6" x14ac:dyDescent="0.25">
      <c r="D283">
        <v>-26474</v>
      </c>
      <c r="E283">
        <v>282</v>
      </c>
      <c r="F283">
        <f t="shared" si="7"/>
        <v>-0.80792236328125</v>
      </c>
    </row>
    <row r="284" spans="4:6" x14ac:dyDescent="0.25">
      <c r="D284">
        <v>-24038</v>
      </c>
      <c r="E284">
        <v>283</v>
      </c>
      <c r="F284">
        <f t="shared" si="7"/>
        <v>-0.73358154296875</v>
      </c>
    </row>
    <row r="285" spans="4:6" x14ac:dyDescent="0.25">
      <c r="D285">
        <v>-21011</v>
      </c>
      <c r="E285">
        <v>284</v>
      </c>
      <c r="F285">
        <f t="shared" si="7"/>
        <v>-0.641204833984375</v>
      </c>
    </row>
    <row r="286" spans="4:6" x14ac:dyDescent="0.25">
      <c r="D286">
        <v>-17467</v>
      </c>
      <c r="E286">
        <v>285</v>
      </c>
      <c r="F286">
        <f t="shared" si="7"/>
        <v>-0.533050537109375</v>
      </c>
    </row>
    <row r="287" spans="4:6" x14ac:dyDescent="0.25">
      <c r="D287">
        <v>-13495</v>
      </c>
      <c r="E287">
        <v>286</v>
      </c>
      <c r="F287">
        <f t="shared" si="7"/>
        <v>-0.411834716796875</v>
      </c>
    </row>
    <row r="288" spans="4:6" x14ac:dyDescent="0.25">
      <c r="D288">
        <v>-9185</v>
      </c>
      <c r="E288">
        <v>287</v>
      </c>
      <c r="F288">
        <f t="shared" si="7"/>
        <v>-0.280303955078125</v>
      </c>
    </row>
    <row r="289" spans="4:6" x14ac:dyDescent="0.25">
      <c r="D289">
        <v>-4654</v>
      </c>
      <c r="E289">
        <v>288</v>
      </c>
      <c r="F289">
        <f t="shared" si="7"/>
        <v>-0.14202880859375</v>
      </c>
    </row>
    <row r="290" spans="4:6" x14ac:dyDescent="0.25">
      <c r="D290">
        <v>-8</v>
      </c>
      <c r="E290">
        <v>289</v>
      </c>
      <c r="F290">
        <f t="shared" si="7"/>
        <v>-2.44140625E-4</v>
      </c>
    </row>
    <row r="291" spans="4:6" x14ac:dyDescent="0.25">
      <c r="D291">
        <v>4637</v>
      </c>
      <c r="E291">
        <v>290</v>
      </c>
      <c r="F291">
        <f t="shared" si="7"/>
        <v>0.141510009765625</v>
      </c>
    </row>
    <row r="292" spans="4:6" x14ac:dyDescent="0.25">
      <c r="D292">
        <v>9169</v>
      </c>
      <c r="E292">
        <v>291</v>
      </c>
      <c r="F292">
        <f t="shared" si="7"/>
        <v>0.279815673828125</v>
      </c>
    </row>
    <row r="293" spans="4:6" x14ac:dyDescent="0.25">
      <c r="D293">
        <v>13478</v>
      </c>
      <c r="E293">
        <v>292</v>
      </c>
      <c r="F293">
        <f t="shared" si="7"/>
        <v>0.41131591796875</v>
      </c>
    </row>
    <row r="294" spans="4:6" x14ac:dyDescent="0.25">
      <c r="D294">
        <v>17449</v>
      </c>
      <c r="E294">
        <v>293</v>
      </c>
      <c r="F294">
        <f t="shared" si="7"/>
        <v>0.532501220703125</v>
      </c>
    </row>
    <row r="295" spans="4:6" x14ac:dyDescent="0.25">
      <c r="D295">
        <v>20995</v>
      </c>
      <c r="E295">
        <v>294</v>
      </c>
      <c r="F295">
        <f t="shared" si="7"/>
        <v>0.640716552734375</v>
      </c>
    </row>
    <row r="296" spans="4:6" x14ac:dyDescent="0.25">
      <c r="D296">
        <v>24022</v>
      </c>
      <c r="E296">
        <v>295</v>
      </c>
      <c r="F296">
        <f t="shared" si="7"/>
        <v>0.73309326171875</v>
      </c>
    </row>
    <row r="297" spans="4:6" x14ac:dyDescent="0.25">
      <c r="D297">
        <v>26457</v>
      </c>
      <c r="E297">
        <v>296</v>
      </c>
      <c r="F297">
        <f t="shared" si="7"/>
        <v>0.807403564453125</v>
      </c>
    </row>
    <row r="298" spans="4:6" x14ac:dyDescent="0.25">
      <c r="D298">
        <v>28241</v>
      </c>
      <c r="E298">
        <v>297</v>
      </c>
      <c r="F298">
        <f t="shared" si="7"/>
        <v>0.861846923828125</v>
      </c>
    </row>
    <row r="299" spans="4:6" x14ac:dyDescent="0.25">
      <c r="D299">
        <v>29326</v>
      </c>
      <c r="E299">
        <v>298</v>
      </c>
      <c r="F299">
        <f t="shared" si="7"/>
        <v>0.89495849609375</v>
      </c>
    </row>
    <row r="300" spans="4:6" x14ac:dyDescent="0.25">
      <c r="D300">
        <v>29691</v>
      </c>
      <c r="E300">
        <v>299</v>
      </c>
      <c r="F300">
        <f t="shared" si="7"/>
        <v>0.906097412109375</v>
      </c>
    </row>
    <row r="301" spans="4:6" x14ac:dyDescent="0.25">
      <c r="D301">
        <v>29326</v>
      </c>
      <c r="E301">
        <v>300</v>
      </c>
      <c r="F301">
        <f t="shared" si="7"/>
        <v>0.89495849609375</v>
      </c>
    </row>
    <row r="302" spans="4:6" x14ac:dyDescent="0.25">
      <c r="D302">
        <v>28241</v>
      </c>
      <c r="E302">
        <v>301</v>
      </c>
      <c r="F302">
        <f t="shared" si="7"/>
        <v>0.861846923828125</v>
      </c>
    </row>
    <row r="303" spans="4:6" x14ac:dyDescent="0.25">
      <c r="D303">
        <v>26457</v>
      </c>
      <c r="E303">
        <v>302</v>
      </c>
      <c r="F303">
        <f t="shared" si="7"/>
        <v>0.807403564453125</v>
      </c>
    </row>
    <row r="304" spans="4:6" x14ac:dyDescent="0.25">
      <c r="D304">
        <v>24022</v>
      </c>
      <c r="E304">
        <v>303</v>
      </c>
      <c r="F304">
        <f t="shared" si="7"/>
        <v>0.73309326171875</v>
      </c>
    </row>
    <row r="305" spans="4:6" x14ac:dyDescent="0.25">
      <c r="D305">
        <v>20995</v>
      </c>
      <c r="E305">
        <v>304</v>
      </c>
      <c r="F305">
        <f t="shared" si="7"/>
        <v>0.640716552734375</v>
      </c>
    </row>
    <row r="306" spans="4:6" x14ac:dyDescent="0.25">
      <c r="D306">
        <v>17449</v>
      </c>
      <c r="E306">
        <v>305</v>
      </c>
      <c r="F306">
        <f t="shared" si="7"/>
        <v>0.532501220703125</v>
      </c>
    </row>
    <row r="307" spans="4:6" x14ac:dyDescent="0.25">
      <c r="D307">
        <v>13478</v>
      </c>
      <c r="E307">
        <v>306</v>
      </c>
      <c r="F307">
        <f t="shared" si="7"/>
        <v>0.41131591796875</v>
      </c>
    </row>
    <row r="308" spans="4:6" x14ac:dyDescent="0.25">
      <c r="D308">
        <v>9169</v>
      </c>
      <c r="E308">
        <v>307</v>
      </c>
      <c r="F308">
        <f t="shared" si="7"/>
        <v>0.279815673828125</v>
      </c>
    </row>
    <row r="309" spans="4:6" x14ac:dyDescent="0.25">
      <c r="D309">
        <v>4637</v>
      </c>
      <c r="E309">
        <v>308</v>
      </c>
      <c r="F309">
        <f t="shared" si="7"/>
        <v>0.141510009765625</v>
      </c>
    </row>
    <row r="310" spans="4:6" x14ac:dyDescent="0.25">
      <c r="D310">
        <v>-8</v>
      </c>
      <c r="E310">
        <v>309</v>
      </c>
      <c r="F310">
        <f t="shared" si="7"/>
        <v>-2.44140625E-4</v>
      </c>
    </row>
    <row r="311" spans="4:6" x14ac:dyDescent="0.25">
      <c r="D311">
        <v>-4654</v>
      </c>
      <c r="E311">
        <v>310</v>
      </c>
      <c r="F311">
        <f t="shared" si="7"/>
        <v>-0.14202880859375</v>
      </c>
    </row>
    <row r="312" spans="4:6" x14ac:dyDescent="0.25">
      <c r="D312">
        <v>-9185</v>
      </c>
      <c r="E312">
        <v>311</v>
      </c>
      <c r="F312">
        <f t="shared" si="7"/>
        <v>-0.280303955078125</v>
      </c>
    </row>
    <row r="313" spans="4:6" x14ac:dyDescent="0.25">
      <c r="D313">
        <v>-13495</v>
      </c>
      <c r="E313">
        <v>312</v>
      </c>
      <c r="F313">
        <f t="shared" si="7"/>
        <v>-0.411834716796875</v>
      </c>
    </row>
    <row r="314" spans="4:6" x14ac:dyDescent="0.25">
      <c r="D314">
        <v>-17467</v>
      </c>
      <c r="E314">
        <v>313</v>
      </c>
      <c r="F314">
        <f t="shared" si="7"/>
        <v>-0.533050537109375</v>
      </c>
    </row>
    <row r="315" spans="4:6" x14ac:dyDescent="0.25">
      <c r="D315">
        <v>-21011</v>
      </c>
      <c r="E315">
        <v>314</v>
      </c>
      <c r="F315">
        <f t="shared" si="7"/>
        <v>-0.641204833984375</v>
      </c>
    </row>
    <row r="316" spans="4:6" x14ac:dyDescent="0.25">
      <c r="D316">
        <v>-24038</v>
      </c>
      <c r="E316">
        <v>315</v>
      </c>
      <c r="F316">
        <f t="shared" si="7"/>
        <v>-0.73358154296875</v>
      </c>
    </row>
    <row r="317" spans="4:6" x14ac:dyDescent="0.25">
      <c r="D317">
        <v>-26474</v>
      </c>
      <c r="E317">
        <v>316</v>
      </c>
      <c r="F317">
        <f t="shared" si="7"/>
        <v>-0.80792236328125</v>
      </c>
    </row>
    <row r="318" spans="4:6" x14ac:dyDescent="0.25">
      <c r="D318">
        <v>-28259</v>
      </c>
      <c r="E318">
        <v>317</v>
      </c>
      <c r="F318">
        <f t="shared" si="7"/>
        <v>-0.862396240234375</v>
      </c>
    </row>
    <row r="319" spans="4:6" x14ac:dyDescent="0.25">
      <c r="D319">
        <v>-29345</v>
      </c>
      <c r="E319">
        <v>318</v>
      </c>
      <c r="F319">
        <f t="shared" si="7"/>
        <v>-0.895538330078125</v>
      </c>
    </row>
    <row r="320" spans="4:6" x14ac:dyDescent="0.25">
      <c r="D320">
        <v>-29712</v>
      </c>
      <c r="E320">
        <v>319</v>
      </c>
      <c r="F320">
        <f t="shared" si="7"/>
        <v>-0.90673828125</v>
      </c>
    </row>
    <row r="321" spans="4:6" x14ac:dyDescent="0.25">
      <c r="D321">
        <v>-29345</v>
      </c>
      <c r="E321">
        <v>320</v>
      </c>
      <c r="F321">
        <f t="shared" si="7"/>
        <v>-0.895538330078125</v>
      </c>
    </row>
    <row r="322" spans="4:6" x14ac:dyDescent="0.25">
      <c r="D322">
        <v>-28259</v>
      </c>
      <c r="E322">
        <v>321</v>
      </c>
      <c r="F322">
        <f t="shared" si="7"/>
        <v>-0.862396240234375</v>
      </c>
    </row>
    <row r="323" spans="4:6" x14ac:dyDescent="0.25">
      <c r="D323">
        <v>-26474</v>
      </c>
      <c r="E323">
        <v>322</v>
      </c>
      <c r="F323">
        <f t="shared" ref="F323:F386" si="8">D323/2^15</f>
        <v>-0.80792236328125</v>
      </c>
    </row>
    <row r="324" spans="4:6" x14ac:dyDescent="0.25">
      <c r="D324">
        <v>-24038</v>
      </c>
      <c r="E324">
        <v>323</v>
      </c>
      <c r="F324">
        <f t="shared" si="8"/>
        <v>-0.73358154296875</v>
      </c>
    </row>
    <row r="325" spans="4:6" x14ac:dyDescent="0.25">
      <c r="D325">
        <v>-21011</v>
      </c>
      <c r="E325">
        <v>324</v>
      </c>
      <c r="F325">
        <f t="shared" si="8"/>
        <v>-0.641204833984375</v>
      </c>
    </row>
    <row r="326" spans="4:6" x14ac:dyDescent="0.25">
      <c r="D326">
        <v>-17467</v>
      </c>
      <c r="E326">
        <v>325</v>
      </c>
      <c r="F326">
        <f t="shared" si="8"/>
        <v>-0.533050537109375</v>
      </c>
    </row>
    <row r="327" spans="4:6" x14ac:dyDescent="0.25">
      <c r="D327">
        <v>-13495</v>
      </c>
      <c r="E327">
        <v>326</v>
      </c>
      <c r="F327">
        <f t="shared" si="8"/>
        <v>-0.411834716796875</v>
      </c>
    </row>
    <row r="328" spans="4:6" x14ac:dyDescent="0.25">
      <c r="D328">
        <v>-9185</v>
      </c>
      <c r="E328">
        <v>327</v>
      </c>
      <c r="F328">
        <f t="shared" si="8"/>
        <v>-0.280303955078125</v>
      </c>
    </row>
    <row r="329" spans="4:6" x14ac:dyDescent="0.25">
      <c r="D329">
        <v>-4654</v>
      </c>
      <c r="E329">
        <v>328</v>
      </c>
      <c r="F329">
        <f t="shared" si="8"/>
        <v>-0.14202880859375</v>
      </c>
    </row>
    <row r="330" spans="4:6" x14ac:dyDescent="0.25">
      <c r="D330">
        <v>-8</v>
      </c>
      <c r="E330">
        <v>329</v>
      </c>
      <c r="F330">
        <f t="shared" si="8"/>
        <v>-2.44140625E-4</v>
      </c>
    </row>
    <row r="331" spans="4:6" x14ac:dyDescent="0.25">
      <c r="D331">
        <v>4637</v>
      </c>
      <c r="E331">
        <v>330</v>
      </c>
      <c r="F331">
        <f t="shared" si="8"/>
        <v>0.141510009765625</v>
      </c>
    </row>
    <row r="332" spans="4:6" x14ac:dyDescent="0.25">
      <c r="D332">
        <v>9169</v>
      </c>
      <c r="E332">
        <v>331</v>
      </c>
      <c r="F332">
        <f t="shared" si="8"/>
        <v>0.279815673828125</v>
      </c>
    </row>
    <row r="333" spans="4:6" x14ac:dyDescent="0.25">
      <c r="D333">
        <v>13478</v>
      </c>
      <c r="E333">
        <v>332</v>
      </c>
      <c r="F333">
        <f t="shared" si="8"/>
        <v>0.41131591796875</v>
      </c>
    </row>
    <row r="334" spans="4:6" x14ac:dyDescent="0.25">
      <c r="D334">
        <v>17449</v>
      </c>
      <c r="E334">
        <v>333</v>
      </c>
      <c r="F334">
        <f t="shared" si="8"/>
        <v>0.532501220703125</v>
      </c>
    </row>
    <row r="335" spans="4:6" x14ac:dyDescent="0.25">
      <c r="D335">
        <v>20995</v>
      </c>
      <c r="E335">
        <v>334</v>
      </c>
      <c r="F335">
        <f t="shared" si="8"/>
        <v>0.640716552734375</v>
      </c>
    </row>
    <row r="336" spans="4:6" x14ac:dyDescent="0.25">
      <c r="D336">
        <v>24022</v>
      </c>
      <c r="E336">
        <v>335</v>
      </c>
      <c r="F336">
        <f t="shared" si="8"/>
        <v>0.73309326171875</v>
      </c>
    </row>
    <row r="337" spans="4:6" x14ac:dyDescent="0.25">
      <c r="D337">
        <v>26457</v>
      </c>
      <c r="E337">
        <v>336</v>
      </c>
      <c r="F337">
        <f t="shared" si="8"/>
        <v>0.807403564453125</v>
      </c>
    </row>
    <row r="338" spans="4:6" x14ac:dyDescent="0.25">
      <c r="D338">
        <v>28241</v>
      </c>
      <c r="E338">
        <v>337</v>
      </c>
      <c r="F338">
        <f t="shared" si="8"/>
        <v>0.861846923828125</v>
      </c>
    </row>
    <row r="339" spans="4:6" x14ac:dyDescent="0.25">
      <c r="D339">
        <v>29326</v>
      </c>
      <c r="E339">
        <v>338</v>
      </c>
      <c r="F339">
        <f t="shared" si="8"/>
        <v>0.89495849609375</v>
      </c>
    </row>
    <row r="340" spans="4:6" x14ac:dyDescent="0.25">
      <c r="D340">
        <v>29691</v>
      </c>
      <c r="E340">
        <v>339</v>
      </c>
      <c r="F340">
        <f t="shared" si="8"/>
        <v>0.906097412109375</v>
      </c>
    </row>
    <row r="341" spans="4:6" x14ac:dyDescent="0.25">
      <c r="D341">
        <v>29326</v>
      </c>
      <c r="E341">
        <v>340</v>
      </c>
      <c r="F341">
        <f t="shared" si="8"/>
        <v>0.89495849609375</v>
      </c>
    </row>
    <row r="342" spans="4:6" x14ac:dyDescent="0.25">
      <c r="D342">
        <v>28241</v>
      </c>
      <c r="E342">
        <v>341</v>
      </c>
      <c r="F342">
        <f t="shared" si="8"/>
        <v>0.861846923828125</v>
      </c>
    </row>
    <row r="343" spans="4:6" x14ac:dyDescent="0.25">
      <c r="D343">
        <v>26457</v>
      </c>
      <c r="E343">
        <v>342</v>
      </c>
      <c r="F343">
        <f t="shared" si="8"/>
        <v>0.807403564453125</v>
      </c>
    </row>
    <row r="344" spans="4:6" x14ac:dyDescent="0.25">
      <c r="D344">
        <v>24022</v>
      </c>
      <c r="E344">
        <v>343</v>
      </c>
      <c r="F344">
        <f t="shared" si="8"/>
        <v>0.73309326171875</v>
      </c>
    </row>
    <row r="345" spans="4:6" x14ac:dyDescent="0.25">
      <c r="D345">
        <v>20995</v>
      </c>
      <c r="E345">
        <v>344</v>
      </c>
      <c r="F345">
        <f t="shared" si="8"/>
        <v>0.640716552734375</v>
      </c>
    </row>
    <row r="346" spans="4:6" x14ac:dyDescent="0.25">
      <c r="D346">
        <v>17449</v>
      </c>
      <c r="E346">
        <v>345</v>
      </c>
      <c r="F346">
        <f t="shared" si="8"/>
        <v>0.532501220703125</v>
      </c>
    </row>
    <row r="347" spans="4:6" x14ac:dyDescent="0.25">
      <c r="D347">
        <v>13478</v>
      </c>
      <c r="E347">
        <v>346</v>
      </c>
      <c r="F347">
        <f t="shared" si="8"/>
        <v>0.41131591796875</v>
      </c>
    </row>
    <row r="348" spans="4:6" x14ac:dyDescent="0.25">
      <c r="D348">
        <v>9169</v>
      </c>
      <c r="E348">
        <v>347</v>
      </c>
      <c r="F348">
        <f t="shared" si="8"/>
        <v>0.279815673828125</v>
      </c>
    </row>
    <row r="349" spans="4:6" x14ac:dyDescent="0.25">
      <c r="D349">
        <v>4637</v>
      </c>
      <c r="E349">
        <v>348</v>
      </c>
      <c r="F349">
        <f t="shared" si="8"/>
        <v>0.141510009765625</v>
      </c>
    </row>
    <row r="350" spans="4:6" x14ac:dyDescent="0.25">
      <c r="D350">
        <v>-8</v>
      </c>
      <c r="E350">
        <v>349</v>
      </c>
      <c r="F350">
        <f t="shared" si="8"/>
        <v>-2.44140625E-4</v>
      </c>
    </row>
    <row r="351" spans="4:6" x14ac:dyDescent="0.25">
      <c r="D351">
        <v>-4654</v>
      </c>
      <c r="E351">
        <v>350</v>
      </c>
      <c r="F351">
        <f t="shared" si="8"/>
        <v>-0.14202880859375</v>
      </c>
    </row>
    <row r="352" spans="4:6" x14ac:dyDescent="0.25">
      <c r="D352">
        <v>-9185</v>
      </c>
      <c r="E352">
        <v>351</v>
      </c>
      <c r="F352">
        <f t="shared" si="8"/>
        <v>-0.280303955078125</v>
      </c>
    </row>
    <row r="353" spans="4:6" x14ac:dyDescent="0.25">
      <c r="D353">
        <v>-13495</v>
      </c>
      <c r="E353">
        <v>352</v>
      </c>
      <c r="F353">
        <f t="shared" si="8"/>
        <v>-0.411834716796875</v>
      </c>
    </row>
    <row r="354" spans="4:6" x14ac:dyDescent="0.25">
      <c r="D354">
        <v>-17467</v>
      </c>
      <c r="E354">
        <v>353</v>
      </c>
      <c r="F354">
        <f t="shared" si="8"/>
        <v>-0.533050537109375</v>
      </c>
    </row>
    <row r="355" spans="4:6" x14ac:dyDescent="0.25">
      <c r="D355">
        <v>-21011</v>
      </c>
      <c r="E355">
        <v>354</v>
      </c>
      <c r="F355">
        <f t="shared" si="8"/>
        <v>-0.641204833984375</v>
      </c>
    </row>
    <row r="356" spans="4:6" x14ac:dyDescent="0.25">
      <c r="D356">
        <v>-24038</v>
      </c>
      <c r="E356">
        <v>355</v>
      </c>
      <c r="F356">
        <f t="shared" si="8"/>
        <v>-0.73358154296875</v>
      </c>
    </row>
    <row r="357" spans="4:6" x14ac:dyDescent="0.25">
      <c r="D357">
        <v>-26474</v>
      </c>
      <c r="E357">
        <v>356</v>
      </c>
      <c r="F357">
        <f t="shared" si="8"/>
        <v>-0.80792236328125</v>
      </c>
    </row>
    <row r="358" spans="4:6" x14ac:dyDescent="0.25">
      <c r="D358">
        <v>-28259</v>
      </c>
      <c r="E358">
        <v>357</v>
      </c>
      <c r="F358">
        <f t="shared" si="8"/>
        <v>-0.862396240234375</v>
      </c>
    </row>
    <row r="359" spans="4:6" x14ac:dyDescent="0.25">
      <c r="D359">
        <v>-29345</v>
      </c>
      <c r="E359">
        <v>358</v>
      </c>
      <c r="F359">
        <f t="shared" si="8"/>
        <v>-0.895538330078125</v>
      </c>
    </row>
    <row r="360" spans="4:6" x14ac:dyDescent="0.25">
      <c r="D360">
        <v>-29712</v>
      </c>
      <c r="E360">
        <v>359</v>
      </c>
      <c r="F360">
        <f t="shared" si="8"/>
        <v>-0.90673828125</v>
      </c>
    </row>
    <row r="361" spans="4:6" x14ac:dyDescent="0.25">
      <c r="D361">
        <v>-29345</v>
      </c>
      <c r="E361">
        <v>360</v>
      </c>
      <c r="F361">
        <f t="shared" si="8"/>
        <v>-0.895538330078125</v>
      </c>
    </row>
    <row r="362" spans="4:6" x14ac:dyDescent="0.25">
      <c r="D362">
        <v>-28259</v>
      </c>
      <c r="E362">
        <v>361</v>
      </c>
      <c r="F362">
        <f t="shared" si="8"/>
        <v>-0.862396240234375</v>
      </c>
    </row>
    <row r="363" spans="4:6" x14ac:dyDescent="0.25">
      <c r="D363">
        <v>-26474</v>
      </c>
      <c r="E363">
        <v>362</v>
      </c>
      <c r="F363">
        <f t="shared" si="8"/>
        <v>-0.80792236328125</v>
      </c>
    </row>
    <row r="364" spans="4:6" x14ac:dyDescent="0.25">
      <c r="D364">
        <v>-24038</v>
      </c>
      <c r="E364">
        <v>363</v>
      </c>
      <c r="F364">
        <f t="shared" si="8"/>
        <v>-0.73358154296875</v>
      </c>
    </row>
    <row r="365" spans="4:6" x14ac:dyDescent="0.25">
      <c r="D365">
        <v>-21011</v>
      </c>
      <c r="E365">
        <v>364</v>
      </c>
      <c r="F365">
        <f t="shared" si="8"/>
        <v>-0.641204833984375</v>
      </c>
    </row>
    <row r="366" spans="4:6" x14ac:dyDescent="0.25">
      <c r="D366">
        <v>-17467</v>
      </c>
      <c r="E366">
        <v>365</v>
      </c>
      <c r="F366">
        <f t="shared" si="8"/>
        <v>-0.533050537109375</v>
      </c>
    </row>
    <row r="367" spans="4:6" x14ac:dyDescent="0.25">
      <c r="D367">
        <v>-13495</v>
      </c>
      <c r="E367">
        <v>366</v>
      </c>
      <c r="F367">
        <f t="shared" si="8"/>
        <v>-0.411834716796875</v>
      </c>
    </row>
    <row r="368" spans="4:6" x14ac:dyDescent="0.25">
      <c r="D368">
        <v>-9185</v>
      </c>
      <c r="E368">
        <v>367</v>
      </c>
      <c r="F368">
        <f t="shared" si="8"/>
        <v>-0.280303955078125</v>
      </c>
    </row>
    <row r="369" spans="4:6" x14ac:dyDescent="0.25">
      <c r="D369">
        <v>-4654</v>
      </c>
      <c r="E369">
        <v>368</v>
      </c>
      <c r="F369">
        <f t="shared" si="8"/>
        <v>-0.14202880859375</v>
      </c>
    </row>
    <row r="370" spans="4:6" x14ac:dyDescent="0.25">
      <c r="D370">
        <v>-8</v>
      </c>
      <c r="E370">
        <v>369</v>
      </c>
      <c r="F370">
        <f t="shared" si="8"/>
        <v>-2.44140625E-4</v>
      </c>
    </row>
    <row r="371" spans="4:6" x14ac:dyDescent="0.25">
      <c r="D371">
        <v>4637</v>
      </c>
      <c r="E371">
        <v>370</v>
      </c>
      <c r="F371">
        <f t="shared" si="8"/>
        <v>0.141510009765625</v>
      </c>
    </row>
    <row r="372" spans="4:6" x14ac:dyDescent="0.25">
      <c r="D372">
        <v>9169</v>
      </c>
      <c r="E372">
        <v>371</v>
      </c>
      <c r="F372">
        <f t="shared" si="8"/>
        <v>0.279815673828125</v>
      </c>
    </row>
    <row r="373" spans="4:6" x14ac:dyDescent="0.25">
      <c r="D373">
        <v>13478</v>
      </c>
      <c r="E373">
        <v>372</v>
      </c>
      <c r="F373">
        <f t="shared" si="8"/>
        <v>0.41131591796875</v>
      </c>
    </row>
    <row r="374" spans="4:6" x14ac:dyDescent="0.25">
      <c r="D374">
        <v>17449</v>
      </c>
      <c r="E374">
        <v>373</v>
      </c>
      <c r="F374">
        <f t="shared" si="8"/>
        <v>0.532501220703125</v>
      </c>
    </row>
    <row r="375" spans="4:6" x14ac:dyDescent="0.25">
      <c r="D375">
        <v>20995</v>
      </c>
      <c r="E375">
        <v>374</v>
      </c>
      <c r="F375">
        <f t="shared" si="8"/>
        <v>0.640716552734375</v>
      </c>
    </row>
    <row r="376" spans="4:6" x14ac:dyDescent="0.25">
      <c r="D376">
        <v>24022</v>
      </c>
      <c r="E376">
        <v>375</v>
      </c>
      <c r="F376">
        <f t="shared" si="8"/>
        <v>0.73309326171875</v>
      </c>
    </row>
    <row r="377" spans="4:6" x14ac:dyDescent="0.25">
      <c r="D377">
        <v>26457</v>
      </c>
      <c r="E377">
        <v>376</v>
      </c>
      <c r="F377">
        <f t="shared" si="8"/>
        <v>0.807403564453125</v>
      </c>
    </row>
    <row r="378" spans="4:6" x14ac:dyDescent="0.25">
      <c r="D378">
        <v>28241</v>
      </c>
      <c r="E378">
        <v>377</v>
      </c>
      <c r="F378">
        <f t="shared" si="8"/>
        <v>0.861846923828125</v>
      </c>
    </row>
    <row r="379" spans="4:6" x14ac:dyDescent="0.25">
      <c r="D379">
        <v>29326</v>
      </c>
      <c r="E379">
        <v>378</v>
      </c>
      <c r="F379">
        <f t="shared" si="8"/>
        <v>0.89495849609375</v>
      </c>
    </row>
    <row r="380" spans="4:6" x14ac:dyDescent="0.25">
      <c r="D380">
        <v>29691</v>
      </c>
      <c r="E380">
        <v>379</v>
      </c>
      <c r="F380">
        <f t="shared" si="8"/>
        <v>0.906097412109375</v>
      </c>
    </row>
    <row r="381" spans="4:6" x14ac:dyDescent="0.25">
      <c r="D381">
        <v>29326</v>
      </c>
      <c r="E381">
        <v>380</v>
      </c>
      <c r="F381">
        <f t="shared" si="8"/>
        <v>0.89495849609375</v>
      </c>
    </row>
    <row r="382" spans="4:6" x14ac:dyDescent="0.25">
      <c r="D382">
        <v>28241</v>
      </c>
      <c r="E382">
        <v>381</v>
      </c>
      <c r="F382">
        <f t="shared" si="8"/>
        <v>0.861846923828125</v>
      </c>
    </row>
    <row r="383" spans="4:6" x14ac:dyDescent="0.25">
      <c r="D383">
        <v>26457</v>
      </c>
      <c r="E383">
        <v>382</v>
      </c>
      <c r="F383">
        <f t="shared" si="8"/>
        <v>0.807403564453125</v>
      </c>
    </row>
    <row r="384" spans="4:6" x14ac:dyDescent="0.25">
      <c r="D384">
        <v>24022</v>
      </c>
      <c r="E384">
        <v>383</v>
      </c>
      <c r="F384">
        <f t="shared" si="8"/>
        <v>0.73309326171875</v>
      </c>
    </row>
    <row r="385" spans="4:6" x14ac:dyDescent="0.25">
      <c r="D385">
        <v>20995</v>
      </c>
      <c r="E385">
        <v>384</v>
      </c>
      <c r="F385">
        <f t="shared" si="8"/>
        <v>0.640716552734375</v>
      </c>
    </row>
    <row r="386" spans="4:6" x14ac:dyDescent="0.25">
      <c r="D386">
        <v>17449</v>
      </c>
      <c r="E386">
        <v>385</v>
      </c>
      <c r="F386">
        <f t="shared" si="8"/>
        <v>0.532501220703125</v>
      </c>
    </row>
    <row r="387" spans="4:6" x14ac:dyDescent="0.25">
      <c r="D387">
        <v>13478</v>
      </c>
      <c r="E387">
        <v>386</v>
      </c>
      <c r="F387">
        <f t="shared" ref="F387:F401" si="9">D387/2^15</f>
        <v>0.41131591796875</v>
      </c>
    </row>
    <row r="388" spans="4:6" x14ac:dyDescent="0.25">
      <c r="D388">
        <v>9169</v>
      </c>
      <c r="E388">
        <v>387</v>
      </c>
      <c r="F388">
        <f t="shared" si="9"/>
        <v>0.279815673828125</v>
      </c>
    </row>
    <row r="389" spans="4:6" x14ac:dyDescent="0.25">
      <c r="D389">
        <v>4637</v>
      </c>
      <c r="E389">
        <v>388</v>
      </c>
      <c r="F389">
        <f t="shared" si="9"/>
        <v>0.141510009765625</v>
      </c>
    </row>
    <row r="390" spans="4:6" x14ac:dyDescent="0.25">
      <c r="D390">
        <v>-8</v>
      </c>
      <c r="E390">
        <v>389</v>
      </c>
      <c r="F390">
        <f t="shared" si="9"/>
        <v>-2.44140625E-4</v>
      </c>
    </row>
    <row r="391" spans="4:6" x14ac:dyDescent="0.25">
      <c r="D391">
        <v>-4654</v>
      </c>
      <c r="E391">
        <v>390</v>
      </c>
      <c r="F391">
        <f t="shared" si="9"/>
        <v>-0.14202880859375</v>
      </c>
    </row>
    <row r="392" spans="4:6" x14ac:dyDescent="0.25">
      <c r="D392">
        <v>-9185</v>
      </c>
      <c r="E392">
        <v>391</v>
      </c>
      <c r="F392">
        <f t="shared" si="9"/>
        <v>-0.280303955078125</v>
      </c>
    </row>
    <row r="393" spans="4:6" x14ac:dyDescent="0.25">
      <c r="D393">
        <v>-13495</v>
      </c>
      <c r="E393">
        <v>392</v>
      </c>
      <c r="F393">
        <f t="shared" si="9"/>
        <v>-0.411834716796875</v>
      </c>
    </row>
    <row r="394" spans="4:6" x14ac:dyDescent="0.25">
      <c r="D394">
        <v>-17467</v>
      </c>
      <c r="E394">
        <v>393</v>
      </c>
      <c r="F394">
        <f t="shared" si="9"/>
        <v>-0.533050537109375</v>
      </c>
    </row>
    <row r="395" spans="4:6" x14ac:dyDescent="0.25">
      <c r="D395">
        <v>-21011</v>
      </c>
      <c r="E395">
        <v>394</v>
      </c>
      <c r="F395">
        <f t="shared" si="9"/>
        <v>-0.641204833984375</v>
      </c>
    </row>
    <row r="396" spans="4:6" x14ac:dyDescent="0.25">
      <c r="D396">
        <v>-24038</v>
      </c>
      <c r="E396">
        <v>395</v>
      </c>
      <c r="F396">
        <f t="shared" si="9"/>
        <v>-0.73358154296875</v>
      </c>
    </row>
    <row r="397" spans="4:6" x14ac:dyDescent="0.25">
      <c r="D397">
        <v>-26474</v>
      </c>
      <c r="E397">
        <v>396</v>
      </c>
      <c r="F397">
        <f t="shared" si="9"/>
        <v>-0.80792236328125</v>
      </c>
    </row>
    <row r="398" spans="4:6" x14ac:dyDescent="0.25">
      <c r="D398">
        <v>-28259</v>
      </c>
      <c r="E398">
        <v>397</v>
      </c>
      <c r="F398">
        <f t="shared" si="9"/>
        <v>-0.862396240234375</v>
      </c>
    </row>
    <row r="399" spans="4:6" x14ac:dyDescent="0.25">
      <c r="D399">
        <v>-29345</v>
      </c>
      <c r="E399">
        <v>398</v>
      </c>
      <c r="F399">
        <f t="shared" si="9"/>
        <v>-0.895538330078125</v>
      </c>
    </row>
    <row r="400" spans="4:6" x14ac:dyDescent="0.25">
      <c r="D400">
        <v>-29712</v>
      </c>
      <c r="E400">
        <v>399</v>
      </c>
      <c r="F400">
        <f t="shared" si="9"/>
        <v>-0.90673828125</v>
      </c>
    </row>
    <row r="401" spans="4:6" x14ac:dyDescent="0.25">
      <c r="D401">
        <v>-29345</v>
      </c>
      <c r="E401">
        <v>400</v>
      </c>
      <c r="F401">
        <f t="shared" si="9"/>
        <v>-0.895538330078125</v>
      </c>
    </row>
  </sheetData>
  <mergeCells count="1">
    <mergeCell ref="K4:M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93E1-CE93-47C7-8F23-ED2CDC52DE3C}">
  <dimension ref="A1:H401"/>
  <sheetViews>
    <sheetView tabSelected="1" workbookViewId="0">
      <selection activeCell="S16" sqref="S16"/>
    </sheetView>
  </sheetViews>
  <sheetFormatPr defaultRowHeight="15" x14ac:dyDescent="0.25"/>
  <cols>
    <col min="8" max="8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F1" t="s">
        <v>4</v>
      </c>
      <c r="G1" t="s">
        <v>7</v>
      </c>
      <c r="H1" t="s">
        <v>8</v>
      </c>
    </row>
    <row r="2" spans="1:8" x14ac:dyDescent="0.25">
      <c r="A2">
        <v>0</v>
      </c>
      <c r="B2" t="str">
        <f t="shared" ref="B2:B41" si="0">DEC2HEX(A2,4)</f>
        <v>0000</v>
      </c>
      <c r="C2">
        <f t="shared" ref="C2:C41" si="1">IF(A2 &gt; 2^15 - 1, A2-2^16,A2)</f>
        <v>0</v>
      </c>
      <c r="D2">
        <v>0</v>
      </c>
      <c r="F2">
        <v>1</v>
      </c>
      <c r="G2">
        <f xml:space="preserve"> C2/2^15</f>
        <v>0</v>
      </c>
      <c r="H2">
        <f xml:space="preserve"> D2/2^15</f>
        <v>0</v>
      </c>
    </row>
    <row r="3" spans="1:8" x14ac:dyDescent="0.25">
      <c r="A3">
        <v>5125</v>
      </c>
      <c r="B3" t="str">
        <f t="shared" si="0"/>
        <v>1405</v>
      </c>
      <c r="C3">
        <f t="shared" si="1"/>
        <v>5125</v>
      </c>
      <c r="D3">
        <v>9</v>
      </c>
      <c r="F3">
        <v>2</v>
      </c>
      <c r="G3">
        <f t="shared" ref="G3:G41" si="2" xml:space="preserve"> C3/2^15</f>
        <v>0.156402587890625</v>
      </c>
      <c r="H3">
        <f t="shared" ref="H3:H66" si="3" xml:space="preserve"> D3/2^15</f>
        <v>2.74658203125E-4</v>
      </c>
    </row>
    <row r="4" spans="1:8" x14ac:dyDescent="0.25">
      <c r="A4">
        <v>10125</v>
      </c>
      <c r="B4" t="str">
        <f t="shared" si="0"/>
        <v>278D</v>
      </c>
      <c r="C4">
        <f t="shared" si="1"/>
        <v>10125</v>
      </c>
      <c r="D4">
        <v>3</v>
      </c>
      <c r="F4">
        <v>3</v>
      </c>
      <c r="G4">
        <f t="shared" si="2"/>
        <v>0.308990478515625</v>
      </c>
      <c r="H4">
        <f t="shared" si="3"/>
        <v>9.1552734375E-5</v>
      </c>
    </row>
    <row r="5" spans="1:8" x14ac:dyDescent="0.25">
      <c r="A5">
        <v>14875</v>
      </c>
      <c r="B5" t="str">
        <f t="shared" si="0"/>
        <v>3A1B</v>
      </c>
      <c r="C5">
        <f t="shared" si="1"/>
        <v>14875</v>
      </c>
      <c r="D5">
        <v>-60</v>
      </c>
      <c r="F5">
        <v>4</v>
      </c>
      <c r="G5">
        <f t="shared" si="2"/>
        <v>0.453948974609375</v>
      </c>
      <c r="H5">
        <f t="shared" si="3"/>
        <v>-1.8310546875E-3</v>
      </c>
    </row>
    <row r="6" spans="1:8" x14ac:dyDescent="0.25">
      <c r="A6">
        <v>19259</v>
      </c>
      <c r="B6" t="str">
        <f t="shared" si="0"/>
        <v>4B3B</v>
      </c>
      <c r="C6">
        <f t="shared" si="1"/>
        <v>19259</v>
      </c>
      <c r="D6">
        <v>-121</v>
      </c>
      <c r="F6">
        <v>5</v>
      </c>
      <c r="G6">
        <f t="shared" si="2"/>
        <v>0.587738037109375</v>
      </c>
      <c r="H6">
        <f t="shared" si="3"/>
        <v>-3.692626953125E-3</v>
      </c>
    </row>
    <row r="7" spans="1:8" x14ac:dyDescent="0.25">
      <c r="A7">
        <v>23169</v>
      </c>
      <c r="B7" t="str">
        <f t="shared" si="0"/>
        <v>5A81</v>
      </c>
      <c r="C7">
        <f t="shared" si="1"/>
        <v>23169</v>
      </c>
      <c r="D7">
        <v>30</v>
      </c>
      <c r="F7">
        <v>6</v>
      </c>
      <c r="G7">
        <f t="shared" si="2"/>
        <v>0.707061767578125</v>
      </c>
      <c r="H7">
        <f t="shared" si="3"/>
        <v>9.1552734375E-4</v>
      </c>
    </row>
    <row r="8" spans="1:8" x14ac:dyDescent="0.25">
      <c r="A8">
        <v>26509</v>
      </c>
      <c r="B8" t="str">
        <f t="shared" si="0"/>
        <v>678D</v>
      </c>
      <c r="C8">
        <f t="shared" si="1"/>
        <v>26509</v>
      </c>
      <c r="D8">
        <v>408</v>
      </c>
      <c r="F8">
        <v>7</v>
      </c>
      <c r="G8">
        <f t="shared" si="2"/>
        <v>0.808990478515625</v>
      </c>
      <c r="H8">
        <f t="shared" si="3"/>
        <v>1.2451171875E-2</v>
      </c>
    </row>
    <row r="9" spans="1:8" x14ac:dyDescent="0.25">
      <c r="A9">
        <v>29195</v>
      </c>
      <c r="B9" t="str">
        <f t="shared" si="0"/>
        <v>720B</v>
      </c>
      <c r="C9">
        <f t="shared" si="1"/>
        <v>29195</v>
      </c>
      <c r="D9">
        <v>362</v>
      </c>
      <c r="F9">
        <v>8</v>
      </c>
      <c r="G9">
        <f t="shared" si="2"/>
        <v>0.890960693359375</v>
      </c>
      <c r="H9">
        <f t="shared" si="3"/>
        <v>1.104736328125E-2</v>
      </c>
    </row>
    <row r="10" spans="1:8" x14ac:dyDescent="0.25">
      <c r="A10">
        <v>31163</v>
      </c>
      <c r="B10" t="str">
        <f t="shared" si="0"/>
        <v>79BB</v>
      </c>
      <c r="C10">
        <f t="shared" si="1"/>
        <v>31163</v>
      </c>
      <c r="D10">
        <v>-1185</v>
      </c>
      <c r="F10">
        <v>9</v>
      </c>
      <c r="G10">
        <f t="shared" si="2"/>
        <v>0.951019287109375</v>
      </c>
      <c r="H10">
        <f t="shared" si="3"/>
        <v>-3.6163330078125E-2</v>
      </c>
    </row>
    <row r="11" spans="1:8" x14ac:dyDescent="0.25">
      <c r="A11">
        <v>32363</v>
      </c>
      <c r="B11" t="str">
        <f t="shared" si="0"/>
        <v>7E6B</v>
      </c>
      <c r="C11">
        <f t="shared" si="1"/>
        <v>32363</v>
      </c>
      <c r="D11">
        <v>360</v>
      </c>
      <c r="F11">
        <v>10</v>
      </c>
      <c r="G11">
        <f t="shared" si="2"/>
        <v>0.987640380859375</v>
      </c>
      <c r="H11">
        <f t="shared" si="3"/>
        <v>1.0986328125E-2</v>
      </c>
    </row>
    <row r="12" spans="1:8" x14ac:dyDescent="0.25">
      <c r="A12">
        <v>32767</v>
      </c>
      <c r="B12" t="str">
        <f t="shared" si="0"/>
        <v>7FFF</v>
      </c>
      <c r="C12">
        <f t="shared" si="1"/>
        <v>32767</v>
      </c>
      <c r="D12">
        <v>408</v>
      </c>
      <c r="F12">
        <v>11</v>
      </c>
      <c r="G12">
        <f t="shared" si="2"/>
        <v>0.999969482421875</v>
      </c>
      <c r="H12">
        <f t="shared" si="3"/>
        <v>1.2451171875E-2</v>
      </c>
    </row>
    <row r="13" spans="1:8" x14ac:dyDescent="0.25">
      <c r="A13">
        <v>32363</v>
      </c>
      <c r="B13" t="str">
        <f t="shared" si="0"/>
        <v>7E6B</v>
      </c>
      <c r="C13">
        <f t="shared" si="1"/>
        <v>32363</v>
      </c>
      <c r="D13">
        <v>30</v>
      </c>
      <c r="F13">
        <v>12</v>
      </c>
      <c r="G13">
        <f t="shared" si="2"/>
        <v>0.987640380859375</v>
      </c>
      <c r="H13">
        <f t="shared" si="3"/>
        <v>9.1552734375E-4</v>
      </c>
    </row>
    <row r="14" spans="1:8" x14ac:dyDescent="0.25">
      <c r="A14">
        <v>31163</v>
      </c>
      <c r="B14" t="str">
        <f t="shared" si="0"/>
        <v>79BB</v>
      </c>
      <c r="C14">
        <f t="shared" si="1"/>
        <v>31163</v>
      </c>
      <c r="D14">
        <v>-120</v>
      </c>
      <c r="F14">
        <v>13</v>
      </c>
      <c r="G14">
        <f t="shared" si="2"/>
        <v>0.951019287109375</v>
      </c>
      <c r="H14">
        <f t="shared" si="3"/>
        <v>-3.662109375E-3</v>
      </c>
    </row>
    <row r="15" spans="1:8" x14ac:dyDescent="0.25">
      <c r="A15">
        <v>29195</v>
      </c>
      <c r="B15" t="str">
        <f t="shared" si="0"/>
        <v>720B</v>
      </c>
      <c r="C15">
        <f t="shared" si="1"/>
        <v>29195</v>
      </c>
      <c r="D15">
        <v>-62</v>
      </c>
      <c r="F15">
        <v>14</v>
      </c>
      <c r="G15">
        <f t="shared" si="2"/>
        <v>0.890960693359375</v>
      </c>
      <c r="H15">
        <f t="shared" si="3"/>
        <v>-1.89208984375E-3</v>
      </c>
    </row>
    <row r="16" spans="1:8" x14ac:dyDescent="0.25">
      <c r="A16">
        <v>26509</v>
      </c>
      <c r="B16" t="str">
        <f t="shared" si="0"/>
        <v>678D</v>
      </c>
      <c r="C16">
        <f t="shared" si="1"/>
        <v>26509</v>
      </c>
      <c r="D16">
        <v>1</v>
      </c>
      <c r="F16">
        <v>15</v>
      </c>
      <c r="G16">
        <f t="shared" si="2"/>
        <v>0.808990478515625</v>
      </c>
      <c r="H16">
        <f t="shared" si="3"/>
        <v>3.0517578125E-5</v>
      </c>
    </row>
    <row r="17" spans="1:8" x14ac:dyDescent="0.25">
      <c r="A17">
        <v>23169</v>
      </c>
      <c r="B17" t="str">
        <f t="shared" si="0"/>
        <v>5A81</v>
      </c>
      <c r="C17">
        <f t="shared" si="1"/>
        <v>23169</v>
      </c>
      <c r="D17">
        <v>5</v>
      </c>
      <c r="F17">
        <v>16</v>
      </c>
      <c r="G17">
        <f t="shared" si="2"/>
        <v>0.707061767578125</v>
      </c>
      <c r="H17">
        <f t="shared" si="3"/>
        <v>1.52587890625E-4</v>
      </c>
    </row>
    <row r="18" spans="1:8" x14ac:dyDescent="0.25">
      <c r="A18">
        <v>19259</v>
      </c>
      <c r="B18" t="str">
        <f t="shared" si="0"/>
        <v>4B3B</v>
      </c>
      <c r="C18">
        <f t="shared" si="1"/>
        <v>19259</v>
      </c>
      <c r="D18">
        <v>-4</v>
      </c>
      <c r="F18">
        <v>17</v>
      </c>
      <c r="G18">
        <f t="shared" si="2"/>
        <v>0.587738037109375</v>
      </c>
      <c r="H18">
        <f t="shared" si="3"/>
        <v>-1.220703125E-4</v>
      </c>
    </row>
    <row r="19" spans="1:8" x14ac:dyDescent="0.25">
      <c r="A19">
        <v>14875</v>
      </c>
      <c r="B19" t="str">
        <f t="shared" si="0"/>
        <v>3A1B</v>
      </c>
      <c r="C19">
        <f t="shared" si="1"/>
        <v>14875</v>
      </c>
      <c r="D19">
        <v>-3</v>
      </c>
      <c r="F19">
        <v>18</v>
      </c>
      <c r="G19">
        <f t="shared" si="2"/>
        <v>0.453948974609375</v>
      </c>
      <c r="H19">
        <f t="shared" si="3"/>
        <v>-9.1552734375E-5</v>
      </c>
    </row>
    <row r="20" spans="1:8" x14ac:dyDescent="0.25">
      <c r="A20">
        <v>10125</v>
      </c>
      <c r="B20" t="str">
        <f t="shared" si="0"/>
        <v>278D</v>
      </c>
      <c r="C20">
        <f t="shared" si="1"/>
        <v>10125</v>
      </c>
      <c r="D20">
        <v>-3</v>
      </c>
      <c r="F20">
        <v>19</v>
      </c>
      <c r="G20">
        <f t="shared" si="2"/>
        <v>0.308990478515625</v>
      </c>
      <c r="H20">
        <f t="shared" si="3"/>
        <v>-9.1552734375E-5</v>
      </c>
    </row>
    <row r="21" spans="1:8" x14ac:dyDescent="0.25">
      <c r="A21">
        <v>5125</v>
      </c>
      <c r="B21" t="str">
        <f t="shared" si="0"/>
        <v>1405</v>
      </c>
      <c r="C21">
        <f t="shared" si="1"/>
        <v>5125</v>
      </c>
      <c r="D21">
        <v>-3</v>
      </c>
      <c r="F21">
        <v>20</v>
      </c>
      <c r="G21">
        <f t="shared" si="2"/>
        <v>0.156402587890625</v>
      </c>
      <c r="H21">
        <f t="shared" si="3"/>
        <v>-9.1552734375E-5</v>
      </c>
    </row>
    <row r="22" spans="1:8" x14ac:dyDescent="0.25">
      <c r="A22">
        <v>0</v>
      </c>
      <c r="B22" t="str">
        <f t="shared" si="0"/>
        <v>0000</v>
      </c>
      <c r="C22">
        <f t="shared" si="1"/>
        <v>0</v>
      </c>
      <c r="D22">
        <v>-4</v>
      </c>
      <c r="F22">
        <v>21</v>
      </c>
      <c r="G22">
        <f t="shared" si="2"/>
        <v>0</v>
      </c>
      <c r="H22">
        <f t="shared" si="3"/>
        <v>-1.220703125E-4</v>
      </c>
    </row>
    <row r="23" spans="1:8" x14ac:dyDescent="0.25">
      <c r="A23">
        <v>60409</v>
      </c>
      <c r="B23" t="str">
        <f t="shared" si="0"/>
        <v>EBF9</v>
      </c>
      <c r="C23">
        <f t="shared" si="1"/>
        <v>-5127</v>
      </c>
      <c r="D23">
        <v>-5</v>
      </c>
      <c r="F23">
        <v>22</v>
      </c>
      <c r="G23">
        <f t="shared" si="2"/>
        <v>-0.156463623046875</v>
      </c>
      <c r="H23">
        <f t="shared" si="3"/>
        <v>-1.52587890625E-4</v>
      </c>
    </row>
    <row r="24" spans="1:8" x14ac:dyDescent="0.25">
      <c r="A24">
        <v>55410</v>
      </c>
      <c r="B24" t="str">
        <f t="shared" si="0"/>
        <v>D872</v>
      </c>
      <c r="C24">
        <f t="shared" si="1"/>
        <v>-10126</v>
      </c>
      <c r="D24">
        <v>-4</v>
      </c>
      <c r="F24">
        <v>23</v>
      </c>
      <c r="G24">
        <f t="shared" si="2"/>
        <v>-0.30902099609375</v>
      </c>
      <c r="H24">
        <f t="shared" si="3"/>
        <v>-1.220703125E-4</v>
      </c>
    </row>
    <row r="25" spans="1:8" x14ac:dyDescent="0.25">
      <c r="A25">
        <v>50659</v>
      </c>
      <c r="B25" t="str">
        <f t="shared" si="0"/>
        <v>C5E3</v>
      </c>
      <c r="C25">
        <f t="shared" si="1"/>
        <v>-14877</v>
      </c>
      <c r="D25">
        <v>-5</v>
      </c>
      <c r="F25">
        <v>24</v>
      </c>
      <c r="G25">
        <f t="shared" si="2"/>
        <v>-0.454010009765625</v>
      </c>
      <c r="H25">
        <f t="shared" si="3"/>
        <v>-1.52587890625E-4</v>
      </c>
    </row>
    <row r="26" spans="1:8" x14ac:dyDescent="0.25">
      <c r="A26">
        <v>46275</v>
      </c>
      <c r="B26" t="str">
        <f t="shared" si="0"/>
        <v>B4C3</v>
      </c>
      <c r="C26">
        <f t="shared" si="1"/>
        <v>-19261</v>
      </c>
      <c r="D26">
        <v>-2</v>
      </c>
      <c r="F26">
        <v>25</v>
      </c>
      <c r="G26">
        <f t="shared" si="2"/>
        <v>-0.587799072265625</v>
      </c>
      <c r="H26">
        <f t="shared" si="3"/>
        <v>-6.103515625E-5</v>
      </c>
    </row>
    <row r="27" spans="1:8" x14ac:dyDescent="0.25">
      <c r="A27">
        <v>42365</v>
      </c>
      <c r="B27" t="str">
        <f t="shared" si="0"/>
        <v>A57D</v>
      </c>
      <c r="C27">
        <f t="shared" si="1"/>
        <v>-23171</v>
      </c>
      <c r="D27">
        <v>-4</v>
      </c>
      <c r="F27">
        <v>26</v>
      </c>
      <c r="G27">
        <f t="shared" si="2"/>
        <v>-0.707122802734375</v>
      </c>
      <c r="H27">
        <f t="shared" si="3"/>
        <v>-1.220703125E-4</v>
      </c>
    </row>
    <row r="28" spans="1:8" x14ac:dyDescent="0.25">
      <c r="A28">
        <v>39026</v>
      </c>
      <c r="B28" t="str">
        <f t="shared" si="0"/>
        <v>9872</v>
      </c>
      <c r="C28">
        <f t="shared" si="1"/>
        <v>-26510</v>
      </c>
      <c r="D28">
        <v>-5</v>
      </c>
      <c r="F28">
        <v>27</v>
      </c>
      <c r="G28">
        <f t="shared" si="2"/>
        <v>-0.80902099609375</v>
      </c>
      <c r="H28">
        <f t="shared" si="3"/>
        <v>-1.52587890625E-4</v>
      </c>
    </row>
    <row r="29" spans="1:8" x14ac:dyDescent="0.25">
      <c r="A29">
        <v>36339</v>
      </c>
      <c r="B29" t="str">
        <f t="shared" si="0"/>
        <v>8DF3</v>
      </c>
      <c r="C29">
        <f t="shared" si="1"/>
        <v>-29197</v>
      </c>
      <c r="D29">
        <v>-8</v>
      </c>
      <c r="F29">
        <v>28</v>
      </c>
      <c r="G29">
        <f t="shared" si="2"/>
        <v>-0.891021728515625</v>
      </c>
      <c r="H29">
        <f t="shared" si="3"/>
        <v>-2.44140625E-4</v>
      </c>
    </row>
    <row r="30" spans="1:8" x14ac:dyDescent="0.25">
      <c r="A30">
        <v>34371</v>
      </c>
      <c r="B30" t="str">
        <f t="shared" si="0"/>
        <v>8643</v>
      </c>
      <c r="C30">
        <f t="shared" si="1"/>
        <v>-31165</v>
      </c>
      <c r="D30">
        <v>-5</v>
      </c>
      <c r="F30">
        <v>29</v>
      </c>
      <c r="G30">
        <f t="shared" si="2"/>
        <v>-0.951080322265625</v>
      </c>
      <c r="H30">
        <f t="shared" si="3"/>
        <v>-1.52587890625E-4</v>
      </c>
    </row>
    <row r="31" spans="1:8" x14ac:dyDescent="0.25">
      <c r="A31">
        <v>33171</v>
      </c>
      <c r="B31" t="str">
        <f t="shared" si="0"/>
        <v>8193</v>
      </c>
      <c r="C31">
        <f t="shared" si="1"/>
        <v>-32365</v>
      </c>
      <c r="D31">
        <v>-8</v>
      </c>
      <c r="F31">
        <v>30</v>
      </c>
      <c r="G31">
        <f t="shared" si="2"/>
        <v>-0.987701416015625</v>
      </c>
      <c r="H31">
        <f t="shared" si="3"/>
        <v>-2.44140625E-4</v>
      </c>
    </row>
    <row r="32" spans="1:8" x14ac:dyDescent="0.25">
      <c r="A32">
        <v>32768</v>
      </c>
      <c r="B32" t="str">
        <f t="shared" si="0"/>
        <v>8000</v>
      </c>
      <c r="C32">
        <f t="shared" si="1"/>
        <v>-32768</v>
      </c>
      <c r="D32">
        <v>-7</v>
      </c>
      <c r="F32">
        <v>31</v>
      </c>
      <c r="G32">
        <f t="shared" si="2"/>
        <v>-1</v>
      </c>
      <c r="H32">
        <f t="shared" si="3"/>
        <v>-2.13623046875E-4</v>
      </c>
    </row>
    <row r="33" spans="1:8" x14ac:dyDescent="0.25">
      <c r="A33">
        <v>33171</v>
      </c>
      <c r="B33" t="str">
        <f t="shared" si="0"/>
        <v>8193</v>
      </c>
      <c r="C33">
        <f t="shared" si="1"/>
        <v>-32365</v>
      </c>
      <c r="D33">
        <v>-9</v>
      </c>
      <c r="F33">
        <v>32</v>
      </c>
      <c r="G33">
        <f t="shared" si="2"/>
        <v>-0.987701416015625</v>
      </c>
      <c r="H33">
        <f t="shared" si="3"/>
        <v>-2.74658203125E-4</v>
      </c>
    </row>
    <row r="34" spans="1:8" x14ac:dyDescent="0.25">
      <c r="A34">
        <v>34371</v>
      </c>
      <c r="B34" t="str">
        <f t="shared" si="0"/>
        <v>8643</v>
      </c>
      <c r="C34">
        <f t="shared" si="1"/>
        <v>-31165</v>
      </c>
      <c r="D34">
        <v>-9</v>
      </c>
      <c r="F34">
        <v>33</v>
      </c>
      <c r="G34">
        <f t="shared" si="2"/>
        <v>-0.951080322265625</v>
      </c>
      <c r="H34">
        <f t="shared" si="3"/>
        <v>-2.74658203125E-4</v>
      </c>
    </row>
    <row r="35" spans="1:8" x14ac:dyDescent="0.25">
      <c r="A35">
        <v>36339</v>
      </c>
      <c r="B35" t="str">
        <f t="shared" si="0"/>
        <v>8DF3</v>
      </c>
      <c r="C35">
        <f t="shared" si="1"/>
        <v>-29197</v>
      </c>
      <c r="D35">
        <v>-10</v>
      </c>
      <c r="F35">
        <v>34</v>
      </c>
      <c r="G35">
        <f t="shared" si="2"/>
        <v>-0.891021728515625</v>
      </c>
      <c r="H35">
        <f t="shared" si="3"/>
        <v>-3.0517578125E-4</v>
      </c>
    </row>
    <row r="36" spans="1:8" x14ac:dyDescent="0.25">
      <c r="A36">
        <v>39026</v>
      </c>
      <c r="B36" t="str">
        <f t="shared" si="0"/>
        <v>9872</v>
      </c>
      <c r="C36">
        <f t="shared" si="1"/>
        <v>-26510</v>
      </c>
      <c r="D36">
        <v>-10</v>
      </c>
      <c r="F36">
        <v>35</v>
      </c>
      <c r="G36">
        <f t="shared" si="2"/>
        <v>-0.80902099609375</v>
      </c>
      <c r="H36">
        <f t="shared" si="3"/>
        <v>-3.0517578125E-4</v>
      </c>
    </row>
    <row r="37" spans="1:8" x14ac:dyDescent="0.25">
      <c r="A37">
        <v>42365</v>
      </c>
      <c r="B37" t="str">
        <f t="shared" si="0"/>
        <v>A57D</v>
      </c>
      <c r="C37">
        <f t="shared" si="1"/>
        <v>-23171</v>
      </c>
      <c r="D37">
        <v>-9</v>
      </c>
      <c r="F37">
        <v>36</v>
      </c>
      <c r="G37">
        <f t="shared" si="2"/>
        <v>-0.707122802734375</v>
      </c>
      <c r="H37">
        <f t="shared" si="3"/>
        <v>-2.74658203125E-4</v>
      </c>
    </row>
    <row r="38" spans="1:8" x14ac:dyDescent="0.25">
      <c r="A38">
        <v>46275</v>
      </c>
      <c r="B38" t="str">
        <f t="shared" si="0"/>
        <v>B4C3</v>
      </c>
      <c r="C38">
        <f t="shared" si="1"/>
        <v>-19261</v>
      </c>
      <c r="D38">
        <v>-11</v>
      </c>
      <c r="F38">
        <v>37</v>
      </c>
      <c r="G38">
        <f t="shared" si="2"/>
        <v>-0.587799072265625</v>
      </c>
      <c r="H38">
        <f t="shared" si="3"/>
        <v>-3.35693359375E-4</v>
      </c>
    </row>
    <row r="39" spans="1:8" x14ac:dyDescent="0.25">
      <c r="A39">
        <v>50659</v>
      </c>
      <c r="B39" t="str">
        <f t="shared" si="0"/>
        <v>C5E3</v>
      </c>
      <c r="C39">
        <f t="shared" si="1"/>
        <v>-14877</v>
      </c>
      <c r="D39">
        <v>-11</v>
      </c>
      <c r="F39">
        <v>38</v>
      </c>
      <c r="G39">
        <f t="shared" si="2"/>
        <v>-0.454010009765625</v>
      </c>
      <c r="H39">
        <f t="shared" si="3"/>
        <v>-3.35693359375E-4</v>
      </c>
    </row>
    <row r="40" spans="1:8" x14ac:dyDescent="0.25">
      <c r="A40">
        <v>55410</v>
      </c>
      <c r="B40" t="str">
        <f t="shared" si="0"/>
        <v>D872</v>
      </c>
      <c r="C40">
        <f t="shared" si="1"/>
        <v>-10126</v>
      </c>
      <c r="D40">
        <v>-12</v>
      </c>
      <c r="F40">
        <v>39</v>
      </c>
      <c r="G40">
        <f t="shared" si="2"/>
        <v>-0.30902099609375</v>
      </c>
      <c r="H40">
        <f t="shared" si="3"/>
        <v>-3.662109375E-4</v>
      </c>
    </row>
    <row r="41" spans="1:8" x14ac:dyDescent="0.25">
      <c r="A41">
        <v>60409</v>
      </c>
      <c r="B41" t="str">
        <f t="shared" si="0"/>
        <v>EBF9</v>
      </c>
      <c r="C41">
        <f t="shared" si="1"/>
        <v>-5127</v>
      </c>
      <c r="D41">
        <v>-11</v>
      </c>
      <c r="F41">
        <v>40</v>
      </c>
      <c r="G41">
        <f t="shared" si="2"/>
        <v>-0.156463623046875</v>
      </c>
      <c r="H41">
        <f t="shared" si="3"/>
        <v>-3.35693359375E-4</v>
      </c>
    </row>
    <row r="42" spans="1:8" x14ac:dyDescent="0.25">
      <c r="D42">
        <v>-11</v>
      </c>
      <c r="F42">
        <v>41</v>
      </c>
      <c r="H42">
        <f t="shared" si="3"/>
        <v>-3.35693359375E-4</v>
      </c>
    </row>
    <row r="43" spans="1:8" x14ac:dyDescent="0.25">
      <c r="D43">
        <v>-9</v>
      </c>
      <c r="F43">
        <v>42</v>
      </c>
      <c r="H43">
        <f t="shared" si="3"/>
        <v>-2.74658203125E-4</v>
      </c>
    </row>
    <row r="44" spans="1:8" x14ac:dyDescent="0.25">
      <c r="D44">
        <v>-10</v>
      </c>
      <c r="F44">
        <v>43</v>
      </c>
      <c r="H44">
        <f t="shared" si="3"/>
        <v>-3.0517578125E-4</v>
      </c>
    </row>
    <row r="45" spans="1:8" x14ac:dyDescent="0.25">
      <c r="D45">
        <v>-10</v>
      </c>
      <c r="F45">
        <v>44</v>
      </c>
      <c r="H45">
        <f t="shared" si="3"/>
        <v>-3.0517578125E-4</v>
      </c>
    </row>
    <row r="46" spans="1:8" x14ac:dyDescent="0.25">
      <c r="D46">
        <v>-9</v>
      </c>
      <c r="F46">
        <v>45</v>
      </c>
      <c r="H46">
        <f t="shared" si="3"/>
        <v>-2.74658203125E-4</v>
      </c>
    </row>
    <row r="47" spans="1:8" x14ac:dyDescent="0.25">
      <c r="D47">
        <v>-9</v>
      </c>
      <c r="F47">
        <v>46</v>
      </c>
      <c r="H47">
        <f t="shared" si="3"/>
        <v>-2.74658203125E-4</v>
      </c>
    </row>
    <row r="48" spans="1:8" x14ac:dyDescent="0.25">
      <c r="D48">
        <v>-7</v>
      </c>
      <c r="F48">
        <v>47</v>
      </c>
      <c r="H48">
        <f t="shared" si="3"/>
        <v>-2.13623046875E-4</v>
      </c>
    </row>
    <row r="49" spans="4:8" x14ac:dyDescent="0.25">
      <c r="D49">
        <v>-8</v>
      </c>
      <c r="F49">
        <v>48</v>
      </c>
      <c r="H49">
        <f t="shared" si="3"/>
        <v>-2.44140625E-4</v>
      </c>
    </row>
    <row r="50" spans="4:8" x14ac:dyDescent="0.25">
      <c r="D50">
        <v>-5</v>
      </c>
      <c r="F50">
        <v>49</v>
      </c>
      <c r="H50">
        <f t="shared" si="3"/>
        <v>-1.52587890625E-4</v>
      </c>
    </row>
    <row r="51" spans="4:8" x14ac:dyDescent="0.25">
      <c r="D51">
        <v>-8</v>
      </c>
      <c r="F51">
        <v>50</v>
      </c>
      <c r="H51">
        <f t="shared" si="3"/>
        <v>-2.44140625E-4</v>
      </c>
    </row>
    <row r="52" spans="4:8" x14ac:dyDescent="0.25">
      <c r="D52">
        <v>-5</v>
      </c>
      <c r="F52">
        <v>51</v>
      </c>
      <c r="H52">
        <f t="shared" si="3"/>
        <v>-1.52587890625E-4</v>
      </c>
    </row>
    <row r="53" spans="4:8" x14ac:dyDescent="0.25">
      <c r="D53">
        <v>-4</v>
      </c>
      <c r="F53">
        <v>52</v>
      </c>
      <c r="H53">
        <f t="shared" si="3"/>
        <v>-1.220703125E-4</v>
      </c>
    </row>
    <row r="54" spans="4:8" x14ac:dyDescent="0.25">
      <c r="D54">
        <v>-2</v>
      </c>
      <c r="F54">
        <v>53</v>
      </c>
      <c r="H54">
        <f t="shared" si="3"/>
        <v>-6.103515625E-5</v>
      </c>
    </row>
    <row r="55" spans="4:8" x14ac:dyDescent="0.25">
      <c r="D55">
        <v>-5</v>
      </c>
      <c r="F55">
        <v>54</v>
      </c>
      <c r="H55">
        <f t="shared" si="3"/>
        <v>-1.52587890625E-4</v>
      </c>
    </row>
    <row r="56" spans="4:8" x14ac:dyDescent="0.25">
      <c r="D56">
        <v>-4</v>
      </c>
      <c r="F56">
        <v>55</v>
      </c>
      <c r="H56">
        <f t="shared" si="3"/>
        <v>-1.220703125E-4</v>
      </c>
    </row>
    <row r="57" spans="4:8" x14ac:dyDescent="0.25">
      <c r="D57">
        <v>-5</v>
      </c>
      <c r="F57">
        <v>56</v>
      </c>
      <c r="H57">
        <f t="shared" si="3"/>
        <v>-1.52587890625E-4</v>
      </c>
    </row>
    <row r="58" spans="4:8" x14ac:dyDescent="0.25">
      <c r="D58">
        <v>-4</v>
      </c>
      <c r="F58">
        <v>57</v>
      </c>
      <c r="H58">
        <f t="shared" si="3"/>
        <v>-1.220703125E-4</v>
      </c>
    </row>
    <row r="59" spans="4:8" x14ac:dyDescent="0.25">
      <c r="D59">
        <v>-3</v>
      </c>
      <c r="F59">
        <v>58</v>
      </c>
      <c r="H59">
        <f t="shared" si="3"/>
        <v>-9.1552734375E-5</v>
      </c>
    </row>
    <row r="60" spans="4:8" x14ac:dyDescent="0.25">
      <c r="D60">
        <v>-3</v>
      </c>
      <c r="F60">
        <v>59</v>
      </c>
      <c r="H60">
        <f t="shared" si="3"/>
        <v>-9.1552734375E-5</v>
      </c>
    </row>
    <row r="61" spans="4:8" x14ac:dyDescent="0.25">
      <c r="D61">
        <v>-3</v>
      </c>
      <c r="F61">
        <v>60</v>
      </c>
      <c r="H61">
        <f t="shared" si="3"/>
        <v>-9.1552734375E-5</v>
      </c>
    </row>
    <row r="62" spans="4:8" x14ac:dyDescent="0.25">
      <c r="D62">
        <v>-4</v>
      </c>
      <c r="F62">
        <v>61</v>
      </c>
      <c r="H62">
        <f t="shared" si="3"/>
        <v>-1.220703125E-4</v>
      </c>
    </row>
    <row r="63" spans="4:8" x14ac:dyDescent="0.25">
      <c r="D63">
        <v>-5</v>
      </c>
      <c r="F63">
        <v>62</v>
      </c>
      <c r="H63">
        <f t="shared" si="3"/>
        <v>-1.52587890625E-4</v>
      </c>
    </row>
    <row r="64" spans="4:8" x14ac:dyDescent="0.25">
      <c r="D64">
        <v>-4</v>
      </c>
      <c r="F64">
        <v>63</v>
      </c>
      <c r="H64">
        <f t="shared" si="3"/>
        <v>-1.220703125E-4</v>
      </c>
    </row>
    <row r="65" spans="4:8" x14ac:dyDescent="0.25">
      <c r="D65">
        <v>-5</v>
      </c>
      <c r="F65">
        <v>64</v>
      </c>
      <c r="H65">
        <f t="shared" si="3"/>
        <v>-1.52587890625E-4</v>
      </c>
    </row>
    <row r="66" spans="4:8" x14ac:dyDescent="0.25">
      <c r="D66">
        <v>-2</v>
      </c>
      <c r="F66">
        <v>65</v>
      </c>
      <c r="H66">
        <f t="shared" si="3"/>
        <v>-6.103515625E-5</v>
      </c>
    </row>
    <row r="67" spans="4:8" x14ac:dyDescent="0.25">
      <c r="D67">
        <v>-4</v>
      </c>
      <c r="F67">
        <v>66</v>
      </c>
      <c r="H67">
        <f t="shared" ref="H67:H130" si="4" xml:space="preserve"> D67/2^15</f>
        <v>-1.220703125E-4</v>
      </c>
    </row>
    <row r="68" spans="4:8" x14ac:dyDescent="0.25">
      <c r="D68">
        <v>-5</v>
      </c>
      <c r="F68">
        <v>67</v>
      </c>
      <c r="H68">
        <f t="shared" si="4"/>
        <v>-1.52587890625E-4</v>
      </c>
    </row>
    <row r="69" spans="4:8" x14ac:dyDescent="0.25">
      <c r="D69">
        <v>-8</v>
      </c>
      <c r="F69">
        <v>68</v>
      </c>
      <c r="H69">
        <f t="shared" si="4"/>
        <v>-2.44140625E-4</v>
      </c>
    </row>
    <row r="70" spans="4:8" x14ac:dyDescent="0.25">
      <c r="D70">
        <v>-5</v>
      </c>
      <c r="F70">
        <v>69</v>
      </c>
      <c r="H70">
        <f t="shared" si="4"/>
        <v>-1.52587890625E-4</v>
      </c>
    </row>
    <row r="71" spans="4:8" x14ac:dyDescent="0.25">
      <c r="D71">
        <v>-8</v>
      </c>
      <c r="F71">
        <v>70</v>
      </c>
      <c r="H71">
        <f t="shared" si="4"/>
        <v>-2.44140625E-4</v>
      </c>
    </row>
    <row r="72" spans="4:8" x14ac:dyDescent="0.25">
      <c r="D72">
        <v>-7</v>
      </c>
      <c r="F72">
        <v>71</v>
      </c>
      <c r="H72">
        <f t="shared" si="4"/>
        <v>-2.13623046875E-4</v>
      </c>
    </row>
    <row r="73" spans="4:8" x14ac:dyDescent="0.25">
      <c r="D73">
        <v>-9</v>
      </c>
      <c r="F73">
        <v>72</v>
      </c>
      <c r="H73">
        <f t="shared" si="4"/>
        <v>-2.74658203125E-4</v>
      </c>
    </row>
    <row r="74" spans="4:8" x14ac:dyDescent="0.25">
      <c r="D74">
        <v>-9</v>
      </c>
      <c r="F74">
        <v>73</v>
      </c>
      <c r="H74">
        <f t="shared" si="4"/>
        <v>-2.74658203125E-4</v>
      </c>
    </row>
    <row r="75" spans="4:8" x14ac:dyDescent="0.25">
      <c r="D75">
        <v>-10</v>
      </c>
      <c r="F75">
        <v>74</v>
      </c>
      <c r="H75">
        <f t="shared" si="4"/>
        <v>-3.0517578125E-4</v>
      </c>
    </row>
    <row r="76" spans="4:8" x14ac:dyDescent="0.25">
      <c r="D76">
        <v>-10</v>
      </c>
      <c r="F76">
        <v>75</v>
      </c>
      <c r="H76">
        <f t="shared" si="4"/>
        <v>-3.0517578125E-4</v>
      </c>
    </row>
    <row r="77" spans="4:8" x14ac:dyDescent="0.25">
      <c r="D77">
        <v>-9</v>
      </c>
      <c r="F77">
        <v>76</v>
      </c>
      <c r="H77">
        <f t="shared" si="4"/>
        <v>-2.74658203125E-4</v>
      </c>
    </row>
    <row r="78" spans="4:8" x14ac:dyDescent="0.25">
      <c r="D78">
        <v>-11</v>
      </c>
      <c r="F78">
        <v>77</v>
      </c>
      <c r="H78">
        <f t="shared" si="4"/>
        <v>-3.35693359375E-4</v>
      </c>
    </row>
    <row r="79" spans="4:8" x14ac:dyDescent="0.25">
      <c r="D79">
        <v>-11</v>
      </c>
      <c r="F79">
        <v>78</v>
      </c>
      <c r="H79">
        <f t="shared" si="4"/>
        <v>-3.35693359375E-4</v>
      </c>
    </row>
    <row r="80" spans="4:8" x14ac:dyDescent="0.25">
      <c r="D80">
        <v>-12</v>
      </c>
      <c r="F80">
        <v>79</v>
      </c>
      <c r="H80">
        <f t="shared" si="4"/>
        <v>-3.662109375E-4</v>
      </c>
    </row>
    <row r="81" spans="4:8" x14ac:dyDescent="0.25">
      <c r="D81">
        <v>-11</v>
      </c>
      <c r="F81">
        <v>80</v>
      </c>
      <c r="H81">
        <f t="shared" si="4"/>
        <v>-3.35693359375E-4</v>
      </c>
    </row>
    <row r="82" spans="4:8" x14ac:dyDescent="0.25">
      <c r="D82">
        <v>-11</v>
      </c>
      <c r="F82">
        <v>81</v>
      </c>
      <c r="H82">
        <f t="shared" si="4"/>
        <v>-3.35693359375E-4</v>
      </c>
    </row>
    <row r="83" spans="4:8" x14ac:dyDescent="0.25">
      <c r="D83">
        <v>-9</v>
      </c>
      <c r="F83">
        <v>82</v>
      </c>
      <c r="H83">
        <f t="shared" si="4"/>
        <v>-2.74658203125E-4</v>
      </c>
    </row>
    <row r="84" spans="4:8" x14ac:dyDescent="0.25">
      <c r="D84">
        <v>-10</v>
      </c>
      <c r="F84">
        <v>83</v>
      </c>
      <c r="H84">
        <f t="shared" si="4"/>
        <v>-3.0517578125E-4</v>
      </c>
    </row>
    <row r="85" spans="4:8" x14ac:dyDescent="0.25">
      <c r="D85">
        <v>-10</v>
      </c>
      <c r="F85">
        <v>84</v>
      </c>
      <c r="H85">
        <f t="shared" si="4"/>
        <v>-3.0517578125E-4</v>
      </c>
    </row>
    <row r="86" spans="4:8" x14ac:dyDescent="0.25">
      <c r="D86">
        <v>-9</v>
      </c>
      <c r="F86">
        <v>85</v>
      </c>
      <c r="H86">
        <f t="shared" si="4"/>
        <v>-2.74658203125E-4</v>
      </c>
    </row>
    <row r="87" spans="4:8" x14ac:dyDescent="0.25">
      <c r="D87">
        <v>-9</v>
      </c>
      <c r="F87">
        <v>86</v>
      </c>
      <c r="H87">
        <f t="shared" si="4"/>
        <v>-2.74658203125E-4</v>
      </c>
    </row>
    <row r="88" spans="4:8" x14ac:dyDescent="0.25">
      <c r="D88">
        <v>-7</v>
      </c>
      <c r="F88">
        <v>87</v>
      </c>
      <c r="H88">
        <f t="shared" si="4"/>
        <v>-2.13623046875E-4</v>
      </c>
    </row>
    <row r="89" spans="4:8" x14ac:dyDescent="0.25">
      <c r="D89">
        <v>-8</v>
      </c>
      <c r="F89">
        <v>88</v>
      </c>
      <c r="H89">
        <f t="shared" si="4"/>
        <v>-2.44140625E-4</v>
      </c>
    </row>
    <row r="90" spans="4:8" x14ac:dyDescent="0.25">
      <c r="D90">
        <v>-5</v>
      </c>
      <c r="F90">
        <v>89</v>
      </c>
      <c r="H90">
        <f t="shared" si="4"/>
        <v>-1.52587890625E-4</v>
      </c>
    </row>
    <row r="91" spans="4:8" x14ac:dyDescent="0.25">
      <c r="D91">
        <v>-8</v>
      </c>
      <c r="F91">
        <v>90</v>
      </c>
      <c r="H91">
        <f t="shared" si="4"/>
        <v>-2.44140625E-4</v>
      </c>
    </row>
    <row r="92" spans="4:8" x14ac:dyDescent="0.25">
      <c r="D92">
        <v>-5</v>
      </c>
      <c r="F92">
        <v>91</v>
      </c>
      <c r="H92">
        <f t="shared" si="4"/>
        <v>-1.52587890625E-4</v>
      </c>
    </row>
    <row r="93" spans="4:8" x14ac:dyDescent="0.25">
      <c r="D93">
        <v>-4</v>
      </c>
      <c r="F93">
        <v>92</v>
      </c>
      <c r="H93">
        <f t="shared" si="4"/>
        <v>-1.220703125E-4</v>
      </c>
    </row>
    <row r="94" spans="4:8" x14ac:dyDescent="0.25">
      <c r="D94">
        <v>-2</v>
      </c>
      <c r="F94">
        <v>93</v>
      </c>
      <c r="H94">
        <f t="shared" si="4"/>
        <v>-6.103515625E-5</v>
      </c>
    </row>
    <row r="95" spans="4:8" x14ac:dyDescent="0.25">
      <c r="D95">
        <v>-5</v>
      </c>
      <c r="F95">
        <v>94</v>
      </c>
      <c r="H95">
        <f t="shared" si="4"/>
        <v>-1.52587890625E-4</v>
      </c>
    </row>
    <row r="96" spans="4:8" x14ac:dyDescent="0.25">
      <c r="D96">
        <v>-4</v>
      </c>
      <c r="F96">
        <v>95</v>
      </c>
      <c r="H96">
        <f t="shared" si="4"/>
        <v>-1.220703125E-4</v>
      </c>
    </row>
    <row r="97" spans="4:8" x14ac:dyDescent="0.25">
      <c r="D97">
        <v>-5</v>
      </c>
      <c r="F97">
        <v>96</v>
      </c>
      <c r="H97">
        <f t="shared" si="4"/>
        <v>-1.52587890625E-4</v>
      </c>
    </row>
    <row r="98" spans="4:8" x14ac:dyDescent="0.25">
      <c r="D98">
        <v>-4</v>
      </c>
      <c r="F98">
        <v>97</v>
      </c>
      <c r="H98">
        <f t="shared" si="4"/>
        <v>-1.220703125E-4</v>
      </c>
    </row>
    <row r="99" spans="4:8" x14ac:dyDescent="0.25">
      <c r="D99">
        <v>-3</v>
      </c>
      <c r="F99">
        <v>98</v>
      </c>
      <c r="H99">
        <f t="shared" si="4"/>
        <v>-9.1552734375E-5</v>
      </c>
    </row>
    <row r="100" spans="4:8" x14ac:dyDescent="0.25">
      <c r="D100">
        <v>-3</v>
      </c>
      <c r="F100">
        <v>99</v>
      </c>
      <c r="H100">
        <f t="shared" si="4"/>
        <v>-9.1552734375E-5</v>
      </c>
    </row>
    <row r="101" spans="4:8" x14ac:dyDescent="0.25">
      <c r="D101">
        <v>-3</v>
      </c>
      <c r="F101">
        <v>100</v>
      </c>
      <c r="H101">
        <f t="shared" si="4"/>
        <v>-9.1552734375E-5</v>
      </c>
    </row>
    <row r="102" spans="4:8" x14ac:dyDescent="0.25">
      <c r="D102">
        <v>-4</v>
      </c>
      <c r="F102">
        <v>101</v>
      </c>
      <c r="H102">
        <f t="shared" si="4"/>
        <v>-1.220703125E-4</v>
      </c>
    </row>
    <row r="103" spans="4:8" x14ac:dyDescent="0.25">
      <c r="D103">
        <v>-5</v>
      </c>
      <c r="F103">
        <v>102</v>
      </c>
      <c r="H103">
        <f t="shared" si="4"/>
        <v>-1.52587890625E-4</v>
      </c>
    </row>
    <row r="104" spans="4:8" x14ac:dyDescent="0.25">
      <c r="D104">
        <v>-4</v>
      </c>
      <c r="F104">
        <v>103</v>
      </c>
      <c r="H104">
        <f t="shared" si="4"/>
        <v>-1.220703125E-4</v>
      </c>
    </row>
    <row r="105" spans="4:8" x14ac:dyDescent="0.25">
      <c r="D105">
        <v>-5</v>
      </c>
      <c r="F105">
        <v>104</v>
      </c>
      <c r="H105">
        <f t="shared" si="4"/>
        <v>-1.52587890625E-4</v>
      </c>
    </row>
    <row r="106" spans="4:8" x14ac:dyDescent="0.25">
      <c r="D106">
        <v>-2</v>
      </c>
      <c r="F106">
        <v>105</v>
      </c>
      <c r="H106">
        <f t="shared" si="4"/>
        <v>-6.103515625E-5</v>
      </c>
    </row>
    <row r="107" spans="4:8" x14ac:dyDescent="0.25">
      <c r="D107">
        <v>-4</v>
      </c>
      <c r="F107">
        <v>106</v>
      </c>
      <c r="H107">
        <f t="shared" si="4"/>
        <v>-1.220703125E-4</v>
      </c>
    </row>
    <row r="108" spans="4:8" x14ac:dyDescent="0.25">
      <c r="D108">
        <v>-5</v>
      </c>
      <c r="F108">
        <v>107</v>
      </c>
      <c r="H108">
        <f t="shared" si="4"/>
        <v>-1.52587890625E-4</v>
      </c>
    </row>
    <row r="109" spans="4:8" x14ac:dyDescent="0.25">
      <c r="D109">
        <v>-8</v>
      </c>
      <c r="F109">
        <v>108</v>
      </c>
      <c r="H109">
        <f t="shared" si="4"/>
        <v>-2.44140625E-4</v>
      </c>
    </row>
    <row r="110" spans="4:8" x14ac:dyDescent="0.25">
      <c r="D110">
        <v>-5</v>
      </c>
      <c r="F110">
        <v>109</v>
      </c>
      <c r="H110">
        <f t="shared" si="4"/>
        <v>-1.52587890625E-4</v>
      </c>
    </row>
    <row r="111" spans="4:8" x14ac:dyDescent="0.25">
      <c r="D111">
        <v>-8</v>
      </c>
      <c r="F111">
        <v>110</v>
      </c>
      <c r="H111">
        <f t="shared" si="4"/>
        <v>-2.44140625E-4</v>
      </c>
    </row>
    <row r="112" spans="4:8" x14ac:dyDescent="0.25">
      <c r="D112">
        <v>-7</v>
      </c>
      <c r="F112">
        <v>111</v>
      </c>
      <c r="H112">
        <f t="shared" si="4"/>
        <v>-2.13623046875E-4</v>
      </c>
    </row>
    <row r="113" spans="4:8" x14ac:dyDescent="0.25">
      <c r="D113">
        <v>-9</v>
      </c>
      <c r="F113">
        <v>112</v>
      </c>
      <c r="H113">
        <f t="shared" si="4"/>
        <v>-2.74658203125E-4</v>
      </c>
    </row>
    <row r="114" spans="4:8" x14ac:dyDescent="0.25">
      <c r="D114">
        <v>-9</v>
      </c>
      <c r="F114">
        <v>113</v>
      </c>
      <c r="H114">
        <f t="shared" si="4"/>
        <v>-2.74658203125E-4</v>
      </c>
    </row>
    <row r="115" spans="4:8" x14ac:dyDescent="0.25">
      <c r="D115">
        <v>-10</v>
      </c>
      <c r="F115">
        <v>114</v>
      </c>
      <c r="H115">
        <f t="shared" si="4"/>
        <v>-3.0517578125E-4</v>
      </c>
    </row>
    <row r="116" spans="4:8" x14ac:dyDescent="0.25">
      <c r="D116">
        <v>-10</v>
      </c>
      <c r="F116">
        <v>115</v>
      </c>
      <c r="H116">
        <f t="shared" si="4"/>
        <v>-3.0517578125E-4</v>
      </c>
    </row>
    <row r="117" spans="4:8" x14ac:dyDescent="0.25">
      <c r="D117">
        <v>-9</v>
      </c>
      <c r="F117">
        <v>116</v>
      </c>
      <c r="H117">
        <f t="shared" si="4"/>
        <v>-2.74658203125E-4</v>
      </c>
    </row>
    <row r="118" spans="4:8" x14ac:dyDescent="0.25">
      <c r="D118">
        <v>-11</v>
      </c>
      <c r="F118">
        <v>117</v>
      </c>
      <c r="H118">
        <f t="shared" si="4"/>
        <v>-3.35693359375E-4</v>
      </c>
    </row>
    <row r="119" spans="4:8" x14ac:dyDescent="0.25">
      <c r="D119">
        <v>-11</v>
      </c>
      <c r="F119">
        <v>118</v>
      </c>
      <c r="H119">
        <f t="shared" si="4"/>
        <v>-3.35693359375E-4</v>
      </c>
    </row>
    <row r="120" spans="4:8" x14ac:dyDescent="0.25">
      <c r="D120">
        <v>-12</v>
      </c>
      <c r="F120">
        <v>119</v>
      </c>
      <c r="H120">
        <f t="shared" si="4"/>
        <v>-3.662109375E-4</v>
      </c>
    </row>
    <row r="121" spans="4:8" x14ac:dyDescent="0.25">
      <c r="D121">
        <v>-11</v>
      </c>
      <c r="F121">
        <v>120</v>
      </c>
      <c r="H121">
        <f t="shared" si="4"/>
        <v>-3.35693359375E-4</v>
      </c>
    </row>
    <row r="122" spans="4:8" x14ac:dyDescent="0.25">
      <c r="D122">
        <v>-11</v>
      </c>
      <c r="F122">
        <v>121</v>
      </c>
      <c r="H122">
        <f t="shared" si="4"/>
        <v>-3.35693359375E-4</v>
      </c>
    </row>
    <row r="123" spans="4:8" x14ac:dyDescent="0.25">
      <c r="D123">
        <v>-9</v>
      </c>
      <c r="F123">
        <v>122</v>
      </c>
      <c r="H123">
        <f t="shared" si="4"/>
        <v>-2.74658203125E-4</v>
      </c>
    </row>
    <row r="124" spans="4:8" x14ac:dyDescent="0.25">
      <c r="D124">
        <v>-10</v>
      </c>
      <c r="F124">
        <v>123</v>
      </c>
      <c r="H124">
        <f t="shared" si="4"/>
        <v>-3.0517578125E-4</v>
      </c>
    </row>
    <row r="125" spans="4:8" x14ac:dyDescent="0.25">
      <c r="D125">
        <v>-10</v>
      </c>
      <c r="F125">
        <v>124</v>
      </c>
      <c r="H125">
        <f t="shared" si="4"/>
        <v>-3.0517578125E-4</v>
      </c>
    </row>
    <row r="126" spans="4:8" x14ac:dyDescent="0.25">
      <c r="D126">
        <v>-9</v>
      </c>
      <c r="F126">
        <v>125</v>
      </c>
      <c r="H126">
        <f t="shared" si="4"/>
        <v>-2.74658203125E-4</v>
      </c>
    </row>
    <row r="127" spans="4:8" x14ac:dyDescent="0.25">
      <c r="D127">
        <v>-9</v>
      </c>
      <c r="F127">
        <v>126</v>
      </c>
      <c r="H127">
        <f t="shared" si="4"/>
        <v>-2.74658203125E-4</v>
      </c>
    </row>
    <row r="128" spans="4:8" x14ac:dyDescent="0.25">
      <c r="D128">
        <v>-7</v>
      </c>
      <c r="F128">
        <v>127</v>
      </c>
      <c r="H128">
        <f t="shared" si="4"/>
        <v>-2.13623046875E-4</v>
      </c>
    </row>
    <row r="129" spans="4:8" x14ac:dyDescent="0.25">
      <c r="D129">
        <v>-8</v>
      </c>
      <c r="F129">
        <v>128</v>
      </c>
      <c r="H129">
        <f t="shared" si="4"/>
        <v>-2.44140625E-4</v>
      </c>
    </row>
    <row r="130" spans="4:8" x14ac:dyDescent="0.25">
      <c r="D130">
        <v>-5</v>
      </c>
      <c r="F130">
        <v>129</v>
      </c>
      <c r="H130">
        <f t="shared" si="4"/>
        <v>-1.52587890625E-4</v>
      </c>
    </row>
    <row r="131" spans="4:8" x14ac:dyDescent="0.25">
      <c r="D131">
        <v>-8</v>
      </c>
      <c r="F131">
        <v>130</v>
      </c>
      <c r="H131">
        <f t="shared" ref="H131:H194" si="5" xml:space="preserve"> D131/2^15</f>
        <v>-2.44140625E-4</v>
      </c>
    </row>
    <row r="132" spans="4:8" x14ac:dyDescent="0.25">
      <c r="D132">
        <v>-5</v>
      </c>
      <c r="F132">
        <v>131</v>
      </c>
      <c r="H132">
        <f t="shared" si="5"/>
        <v>-1.52587890625E-4</v>
      </c>
    </row>
    <row r="133" spans="4:8" x14ac:dyDescent="0.25">
      <c r="D133">
        <v>-4</v>
      </c>
      <c r="F133">
        <v>132</v>
      </c>
      <c r="H133">
        <f t="shared" si="5"/>
        <v>-1.220703125E-4</v>
      </c>
    </row>
    <row r="134" spans="4:8" x14ac:dyDescent="0.25">
      <c r="D134">
        <v>-2</v>
      </c>
      <c r="F134">
        <v>133</v>
      </c>
      <c r="H134">
        <f t="shared" si="5"/>
        <v>-6.103515625E-5</v>
      </c>
    </row>
    <row r="135" spans="4:8" x14ac:dyDescent="0.25">
      <c r="D135">
        <v>-5</v>
      </c>
      <c r="F135">
        <v>134</v>
      </c>
      <c r="H135">
        <f t="shared" si="5"/>
        <v>-1.52587890625E-4</v>
      </c>
    </row>
    <row r="136" spans="4:8" x14ac:dyDescent="0.25">
      <c r="D136">
        <v>-4</v>
      </c>
      <c r="F136">
        <v>135</v>
      </c>
      <c r="H136">
        <f t="shared" si="5"/>
        <v>-1.220703125E-4</v>
      </c>
    </row>
    <row r="137" spans="4:8" x14ac:dyDescent="0.25">
      <c r="D137">
        <v>-5</v>
      </c>
      <c r="F137">
        <v>136</v>
      </c>
      <c r="H137">
        <f t="shared" si="5"/>
        <v>-1.52587890625E-4</v>
      </c>
    </row>
    <row r="138" spans="4:8" x14ac:dyDescent="0.25">
      <c r="D138">
        <v>-4</v>
      </c>
      <c r="F138">
        <v>137</v>
      </c>
      <c r="H138">
        <f t="shared" si="5"/>
        <v>-1.220703125E-4</v>
      </c>
    </row>
    <row r="139" spans="4:8" x14ac:dyDescent="0.25">
      <c r="D139">
        <v>-3</v>
      </c>
      <c r="F139">
        <v>138</v>
      </c>
      <c r="H139">
        <f t="shared" si="5"/>
        <v>-9.1552734375E-5</v>
      </c>
    </row>
    <row r="140" spans="4:8" x14ac:dyDescent="0.25">
      <c r="D140">
        <v>-3</v>
      </c>
      <c r="F140">
        <v>139</v>
      </c>
      <c r="H140">
        <f t="shared" si="5"/>
        <v>-9.1552734375E-5</v>
      </c>
    </row>
    <row r="141" spans="4:8" x14ac:dyDescent="0.25">
      <c r="D141">
        <v>-3</v>
      </c>
      <c r="F141">
        <v>140</v>
      </c>
      <c r="H141">
        <f t="shared" si="5"/>
        <v>-9.1552734375E-5</v>
      </c>
    </row>
    <row r="142" spans="4:8" x14ac:dyDescent="0.25">
      <c r="D142">
        <v>-4</v>
      </c>
      <c r="F142">
        <v>141</v>
      </c>
      <c r="H142">
        <f t="shared" si="5"/>
        <v>-1.220703125E-4</v>
      </c>
    </row>
    <row r="143" spans="4:8" x14ac:dyDescent="0.25">
      <c r="D143">
        <v>-5</v>
      </c>
      <c r="F143">
        <v>142</v>
      </c>
      <c r="H143">
        <f t="shared" si="5"/>
        <v>-1.52587890625E-4</v>
      </c>
    </row>
    <row r="144" spans="4:8" x14ac:dyDescent="0.25">
      <c r="D144">
        <v>-4</v>
      </c>
      <c r="F144">
        <v>143</v>
      </c>
      <c r="H144">
        <f t="shared" si="5"/>
        <v>-1.220703125E-4</v>
      </c>
    </row>
    <row r="145" spans="4:8" x14ac:dyDescent="0.25">
      <c r="D145">
        <v>-5</v>
      </c>
      <c r="F145">
        <v>144</v>
      </c>
      <c r="H145">
        <f t="shared" si="5"/>
        <v>-1.52587890625E-4</v>
      </c>
    </row>
    <row r="146" spans="4:8" x14ac:dyDescent="0.25">
      <c r="D146">
        <v>-2</v>
      </c>
      <c r="F146">
        <v>145</v>
      </c>
      <c r="H146">
        <f t="shared" si="5"/>
        <v>-6.103515625E-5</v>
      </c>
    </row>
    <row r="147" spans="4:8" x14ac:dyDescent="0.25">
      <c r="D147">
        <v>-4</v>
      </c>
      <c r="F147">
        <v>146</v>
      </c>
      <c r="H147">
        <f t="shared" si="5"/>
        <v>-1.220703125E-4</v>
      </c>
    </row>
    <row r="148" spans="4:8" x14ac:dyDescent="0.25">
      <c r="D148">
        <v>-5</v>
      </c>
      <c r="F148">
        <v>147</v>
      </c>
      <c r="H148">
        <f t="shared" si="5"/>
        <v>-1.52587890625E-4</v>
      </c>
    </row>
    <row r="149" spans="4:8" x14ac:dyDescent="0.25">
      <c r="D149">
        <v>-8</v>
      </c>
      <c r="F149">
        <v>148</v>
      </c>
      <c r="H149">
        <f t="shared" si="5"/>
        <v>-2.44140625E-4</v>
      </c>
    </row>
    <row r="150" spans="4:8" x14ac:dyDescent="0.25">
      <c r="D150">
        <v>-5</v>
      </c>
      <c r="F150">
        <v>149</v>
      </c>
      <c r="H150">
        <f t="shared" si="5"/>
        <v>-1.52587890625E-4</v>
      </c>
    </row>
    <row r="151" spans="4:8" x14ac:dyDescent="0.25">
      <c r="D151">
        <v>-8</v>
      </c>
      <c r="F151">
        <v>150</v>
      </c>
      <c r="H151">
        <f t="shared" si="5"/>
        <v>-2.44140625E-4</v>
      </c>
    </row>
    <row r="152" spans="4:8" x14ac:dyDescent="0.25">
      <c r="D152">
        <v>-7</v>
      </c>
      <c r="F152">
        <v>151</v>
      </c>
      <c r="H152">
        <f t="shared" si="5"/>
        <v>-2.13623046875E-4</v>
      </c>
    </row>
    <row r="153" spans="4:8" x14ac:dyDescent="0.25">
      <c r="D153">
        <v>-9</v>
      </c>
      <c r="F153">
        <v>152</v>
      </c>
      <c r="H153">
        <f t="shared" si="5"/>
        <v>-2.74658203125E-4</v>
      </c>
    </row>
    <row r="154" spans="4:8" x14ac:dyDescent="0.25">
      <c r="D154">
        <v>-9</v>
      </c>
      <c r="F154">
        <v>153</v>
      </c>
      <c r="H154">
        <f t="shared" si="5"/>
        <v>-2.74658203125E-4</v>
      </c>
    </row>
    <row r="155" spans="4:8" x14ac:dyDescent="0.25">
      <c r="D155">
        <v>-10</v>
      </c>
      <c r="F155">
        <v>154</v>
      </c>
      <c r="H155">
        <f t="shared" si="5"/>
        <v>-3.0517578125E-4</v>
      </c>
    </row>
    <row r="156" spans="4:8" x14ac:dyDescent="0.25">
      <c r="D156">
        <v>-10</v>
      </c>
      <c r="F156">
        <v>155</v>
      </c>
      <c r="H156">
        <f t="shared" si="5"/>
        <v>-3.0517578125E-4</v>
      </c>
    </row>
    <row r="157" spans="4:8" x14ac:dyDescent="0.25">
      <c r="D157">
        <v>-9</v>
      </c>
      <c r="F157">
        <v>156</v>
      </c>
      <c r="H157">
        <f t="shared" si="5"/>
        <v>-2.74658203125E-4</v>
      </c>
    </row>
    <row r="158" spans="4:8" x14ac:dyDescent="0.25">
      <c r="D158">
        <v>-11</v>
      </c>
      <c r="F158">
        <v>157</v>
      </c>
      <c r="H158">
        <f t="shared" si="5"/>
        <v>-3.35693359375E-4</v>
      </c>
    </row>
    <row r="159" spans="4:8" x14ac:dyDescent="0.25">
      <c r="D159">
        <v>-11</v>
      </c>
      <c r="F159">
        <v>158</v>
      </c>
      <c r="H159">
        <f t="shared" si="5"/>
        <v>-3.35693359375E-4</v>
      </c>
    </row>
    <row r="160" spans="4:8" x14ac:dyDescent="0.25">
      <c r="D160">
        <v>-12</v>
      </c>
      <c r="F160">
        <v>159</v>
      </c>
      <c r="H160">
        <f t="shared" si="5"/>
        <v>-3.662109375E-4</v>
      </c>
    </row>
    <row r="161" spans="4:8" x14ac:dyDescent="0.25">
      <c r="D161">
        <v>-11</v>
      </c>
      <c r="F161">
        <v>160</v>
      </c>
      <c r="H161">
        <f t="shared" si="5"/>
        <v>-3.35693359375E-4</v>
      </c>
    </row>
    <row r="162" spans="4:8" x14ac:dyDescent="0.25">
      <c r="D162">
        <v>-11</v>
      </c>
      <c r="F162">
        <v>161</v>
      </c>
      <c r="H162">
        <f t="shared" si="5"/>
        <v>-3.35693359375E-4</v>
      </c>
    </row>
    <row r="163" spans="4:8" x14ac:dyDescent="0.25">
      <c r="D163">
        <v>-9</v>
      </c>
      <c r="F163">
        <v>162</v>
      </c>
      <c r="H163">
        <f t="shared" si="5"/>
        <v>-2.74658203125E-4</v>
      </c>
    </row>
    <row r="164" spans="4:8" x14ac:dyDescent="0.25">
      <c r="D164">
        <v>-10</v>
      </c>
      <c r="F164">
        <v>163</v>
      </c>
      <c r="H164">
        <f t="shared" si="5"/>
        <v>-3.0517578125E-4</v>
      </c>
    </row>
    <row r="165" spans="4:8" x14ac:dyDescent="0.25">
      <c r="D165">
        <v>-10</v>
      </c>
      <c r="F165">
        <v>164</v>
      </c>
      <c r="H165">
        <f t="shared" si="5"/>
        <v>-3.0517578125E-4</v>
      </c>
    </row>
    <row r="166" spans="4:8" x14ac:dyDescent="0.25">
      <c r="D166">
        <v>-9</v>
      </c>
      <c r="F166">
        <v>165</v>
      </c>
      <c r="H166">
        <f t="shared" si="5"/>
        <v>-2.74658203125E-4</v>
      </c>
    </row>
    <row r="167" spans="4:8" x14ac:dyDescent="0.25">
      <c r="D167">
        <v>-9</v>
      </c>
      <c r="F167">
        <v>166</v>
      </c>
      <c r="H167">
        <f t="shared" si="5"/>
        <v>-2.74658203125E-4</v>
      </c>
    </row>
    <row r="168" spans="4:8" x14ac:dyDescent="0.25">
      <c r="D168">
        <v>-7</v>
      </c>
      <c r="F168">
        <v>167</v>
      </c>
      <c r="H168">
        <f t="shared" si="5"/>
        <v>-2.13623046875E-4</v>
      </c>
    </row>
    <row r="169" spans="4:8" x14ac:dyDescent="0.25">
      <c r="D169">
        <v>-8</v>
      </c>
      <c r="F169">
        <v>168</v>
      </c>
      <c r="H169">
        <f t="shared" si="5"/>
        <v>-2.44140625E-4</v>
      </c>
    </row>
    <row r="170" spans="4:8" x14ac:dyDescent="0.25">
      <c r="D170">
        <v>-5</v>
      </c>
      <c r="F170">
        <v>169</v>
      </c>
      <c r="H170">
        <f t="shared" si="5"/>
        <v>-1.52587890625E-4</v>
      </c>
    </row>
    <row r="171" spans="4:8" x14ac:dyDescent="0.25">
      <c r="D171">
        <v>-8</v>
      </c>
      <c r="F171">
        <v>170</v>
      </c>
      <c r="H171">
        <f t="shared" si="5"/>
        <v>-2.44140625E-4</v>
      </c>
    </row>
    <row r="172" spans="4:8" x14ac:dyDescent="0.25">
      <c r="D172">
        <v>-5</v>
      </c>
      <c r="F172">
        <v>171</v>
      </c>
      <c r="H172">
        <f t="shared" si="5"/>
        <v>-1.52587890625E-4</v>
      </c>
    </row>
    <row r="173" spans="4:8" x14ac:dyDescent="0.25">
      <c r="D173">
        <v>-4</v>
      </c>
      <c r="F173">
        <v>172</v>
      </c>
      <c r="H173">
        <f t="shared" si="5"/>
        <v>-1.220703125E-4</v>
      </c>
    </row>
    <row r="174" spans="4:8" x14ac:dyDescent="0.25">
      <c r="D174">
        <v>-2</v>
      </c>
      <c r="F174">
        <v>173</v>
      </c>
      <c r="H174">
        <f t="shared" si="5"/>
        <v>-6.103515625E-5</v>
      </c>
    </row>
    <row r="175" spans="4:8" x14ac:dyDescent="0.25">
      <c r="D175">
        <v>-5</v>
      </c>
      <c r="F175">
        <v>174</v>
      </c>
      <c r="H175">
        <f t="shared" si="5"/>
        <v>-1.52587890625E-4</v>
      </c>
    </row>
    <row r="176" spans="4:8" x14ac:dyDescent="0.25">
      <c r="D176">
        <v>-4</v>
      </c>
      <c r="F176">
        <v>175</v>
      </c>
      <c r="H176">
        <f t="shared" si="5"/>
        <v>-1.220703125E-4</v>
      </c>
    </row>
    <row r="177" spans="4:8" x14ac:dyDescent="0.25">
      <c r="D177">
        <v>-5</v>
      </c>
      <c r="F177">
        <v>176</v>
      </c>
      <c r="H177">
        <f t="shared" si="5"/>
        <v>-1.52587890625E-4</v>
      </c>
    </row>
    <row r="178" spans="4:8" x14ac:dyDescent="0.25">
      <c r="D178">
        <v>-4</v>
      </c>
      <c r="F178">
        <v>177</v>
      </c>
      <c r="H178">
        <f t="shared" si="5"/>
        <v>-1.220703125E-4</v>
      </c>
    </row>
    <row r="179" spans="4:8" x14ac:dyDescent="0.25">
      <c r="D179">
        <v>-3</v>
      </c>
      <c r="F179">
        <v>178</v>
      </c>
      <c r="H179">
        <f t="shared" si="5"/>
        <v>-9.1552734375E-5</v>
      </c>
    </row>
    <row r="180" spans="4:8" x14ac:dyDescent="0.25">
      <c r="D180">
        <v>-3</v>
      </c>
      <c r="F180">
        <v>179</v>
      </c>
      <c r="H180">
        <f t="shared" si="5"/>
        <v>-9.1552734375E-5</v>
      </c>
    </row>
    <row r="181" spans="4:8" x14ac:dyDescent="0.25">
      <c r="D181">
        <v>-3</v>
      </c>
      <c r="F181">
        <v>180</v>
      </c>
      <c r="H181">
        <f t="shared" si="5"/>
        <v>-9.1552734375E-5</v>
      </c>
    </row>
    <row r="182" spans="4:8" x14ac:dyDescent="0.25">
      <c r="D182">
        <v>-4</v>
      </c>
      <c r="F182">
        <v>181</v>
      </c>
      <c r="H182">
        <f t="shared" si="5"/>
        <v>-1.220703125E-4</v>
      </c>
    </row>
    <row r="183" spans="4:8" x14ac:dyDescent="0.25">
      <c r="D183">
        <v>-5</v>
      </c>
      <c r="F183">
        <v>182</v>
      </c>
      <c r="H183">
        <f t="shared" si="5"/>
        <v>-1.52587890625E-4</v>
      </c>
    </row>
    <row r="184" spans="4:8" x14ac:dyDescent="0.25">
      <c r="D184">
        <v>-4</v>
      </c>
      <c r="F184">
        <v>183</v>
      </c>
      <c r="H184">
        <f t="shared" si="5"/>
        <v>-1.220703125E-4</v>
      </c>
    </row>
    <row r="185" spans="4:8" x14ac:dyDescent="0.25">
      <c r="D185">
        <v>-5</v>
      </c>
      <c r="F185">
        <v>184</v>
      </c>
      <c r="H185">
        <f t="shared" si="5"/>
        <v>-1.52587890625E-4</v>
      </c>
    </row>
    <row r="186" spans="4:8" x14ac:dyDescent="0.25">
      <c r="D186">
        <v>-2</v>
      </c>
      <c r="F186">
        <v>185</v>
      </c>
      <c r="H186">
        <f t="shared" si="5"/>
        <v>-6.103515625E-5</v>
      </c>
    </row>
    <row r="187" spans="4:8" x14ac:dyDescent="0.25">
      <c r="D187">
        <v>-4</v>
      </c>
      <c r="F187">
        <v>186</v>
      </c>
      <c r="H187">
        <f t="shared" si="5"/>
        <v>-1.220703125E-4</v>
      </c>
    </row>
    <row r="188" spans="4:8" x14ac:dyDescent="0.25">
      <c r="D188">
        <v>-5</v>
      </c>
      <c r="F188">
        <v>187</v>
      </c>
      <c r="H188">
        <f t="shared" si="5"/>
        <v>-1.52587890625E-4</v>
      </c>
    </row>
    <row r="189" spans="4:8" x14ac:dyDescent="0.25">
      <c r="D189">
        <v>-8</v>
      </c>
      <c r="F189">
        <v>188</v>
      </c>
      <c r="H189">
        <f t="shared" si="5"/>
        <v>-2.44140625E-4</v>
      </c>
    </row>
    <row r="190" spans="4:8" x14ac:dyDescent="0.25">
      <c r="D190">
        <v>-5</v>
      </c>
      <c r="F190">
        <v>189</v>
      </c>
      <c r="H190">
        <f t="shared" si="5"/>
        <v>-1.52587890625E-4</v>
      </c>
    </row>
    <row r="191" spans="4:8" x14ac:dyDescent="0.25">
      <c r="D191">
        <v>-8</v>
      </c>
      <c r="F191">
        <v>190</v>
      </c>
      <c r="H191">
        <f t="shared" si="5"/>
        <v>-2.44140625E-4</v>
      </c>
    </row>
    <row r="192" spans="4:8" x14ac:dyDescent="0.25">
      <c r="D192">
        <v>-7</v>
      </c>
      <c r="F192">
        <v>191</v>
      </c>
      <c r="H192">
        <f t="shared" si="5"/>
        <v>-2.13623046875E-4</v>
      </c>
    </row>
    <row r="193" spans="4:8" x14ac:dyDescent="0.25">
      <c r="D193">
        <v>-9</v>
      </c>
      <c r="F193">
        <v>192</v>
      </c>
      <c r="H193">
        <f t="shared" si="5"/>
        <v>-2.74658203125E-4</v>
      </c>
    </row>
    <row r="194" spans="4:8" x14ac:dyDescent="0.25">
      <c r="D194">
        <v>-9</v>
      </c>
      <c r="F194">
        <v>193</v>
      </c>
      <c r="H194">
        <f t="shared" si="5"/>
        <v>-2.74658203125E-4</v>
      </c>
    </row>
    <row r="195" spans="4:8" x14ac:dyDescent="0.25">
      <c r="D195">
        <v>-10</v>
      </c>
      <c r="F195">
        <v>194</v>
      </c>
      <c r="H195">
        <f t="shared" ref="H195:H258" si="6" xml:space="preserve"> D195/2^15</f>
        <v>-3.0517578125E-4</v>
      </c>
    </row>
    <row r="196" spans="4:8" x14ac:dyDescent="0.25">
      <c r="D196">
        <v>-10</v>
      </c>
      <c r="F196">
        <v>195</v>
      </c>
      <c r="H196">
        <f t="shared" si="6"/>
        <v>-3.0517578125E-4</v>
      </c>
    </row>
    <row r="197" spans="4:8" x14ac:dyDescent="0.25">
      <c r="D197">
        <v>-9</v>
      </c>
      <c r="F197">
        <v>196</v>
      </c>
      <c r="H197">
        <f t="shared" si="6"/>
        <v>-2.74658203125E-4</v>
      </c>
    </row>
    <row r="198" spans="4:8" x14ac:dyDescent="0.25">
      <c r="D198">
        <v>-11</v>
      </c>
      <c r="F198">
        <v>197</v>
      </c>
      <c r="H198">
        <f t="shared" si="6"/>
        <v>-3.35693359375E-4</v>
      </c>
    </row>
    <row r="199" spans="4:8" x14ac:dyDescent="0.25">
      <c r="D199">
        <v>-11</v>
      </c>
      <c r="F199">
        <v>198</v>
      </c>
      <c r="H199">
        <f t="shared" si="6"/>
        <v>-3.35693359375E-4</v>
      </c>
    </row>
    <row r="200" spans="4:8" x14ac:dyDescent="0.25">
      <c r="D200">
        <v>-12</v>
      </c>
      <c r="F200">
        <v>199</v>
      </c>
      <c r="H200">
        <f t="shared" si="6"/>
        <v>-3.662109375E-4</v>
      </c>
    </row>
    <row r="201" spans="4:8" x14ac:dyDescent="0.25">
      <c r="D201">
        <v>-11</v>
      </c>
      <c r="F201">
        <v>200</v>
      </c>
      <c r="H201">
        <f t="shared" si="6"/>
        <v>-3.35693359375E-4</v>
      </c>
    </row>
    <row r="202" spans="4:8" x14ac:dyDescent="0.25">
      <c r="D202">
        <v>-11</v>
      </c>
      <c r="F202">
        <v>201</v>
      </c>
      <c r="H202">
        <f t="shared" si="6"/>
        <v>-3.35693359375E-4</v>
      </c>
    </row>
    <row r="203" spans="4:8" x14ac:dyDescent="0.25">
      <c r="D203">
        <v>-9</v>
      </c>
      <c r="F203">
        <v>202</v>
      </c>
      <c r="H203">
        <f t="shared" si="6"/>
        <v>-2.74658203125E-4</v>
      </c>
    </row>
    <row r="204" spans="4:8" x14ac:dyDescent="0.25">
      <c r="D204">
        <v>-10</v>
      </c>
      <c r="F204">
        <v>203</v>
      </c>
      <c r="H204">
        <f t="shared" si="6"/>
        <v>-3.0517578125E-4</v>
      </c>
    </row>
    <row r="205" spans="4:8" x14ac:dyDescent="0.25">
      <c r="D205">
        <v>-10</v>
      </c>
      <c r="F205">
        <v>204</v>
      </c>
      <c r="H205">
        <f t="shared" si="6"/>
        <v>-3.0517578125E-4</v>
      </c>
    </row>
    <row r="206" spans="4:8" x14ac:dyDescent="0.25">
      <c r="D206">
        <v>-9</v>
      </c>
      <c r="F206">
        <v>205</v>
      </c>
      <c r="H206">
        <f t="shared" si="6"/>
        <v>-2.74658203125E-4</v>
      </c>
    </row>
    <row r="207" spans="4:8" x14ac:dyDescent="0.25">
      <c r="D207">
        <v>-9</v>
      </c>
      <c r="F207">
        <v>206</v>
      </c>
      <c r="H207">
        <f t="shared" si="6"/>
        <v>-2.74658203125E-4</v>
      </c>
    </row>
    <row r="208" spans="4:8" x14ac:dyDescent="0.25">
      <c r="D208">
        <v>-7</v>
      </c>
      <c r="F208">
        <v>207</v>
      </c>
      <c r="H208">
        <f t="shared" si="6"/>
        <v>-2.13623046875E-4</v>
      </c>
    </row>
    <row r="209" spans="4:8" x14ac:dyDescent="0.25">
      <c r="D209">
        <v>-8</v>
      </c>
      <c r="F209">
        <v>208</v>
      </c>
      <c r="H209">
        <f t="shared" si="6"/>
        <v>-2.44140625E-4</v>
      </c>
    </row>
    <row r="210" spans="4:8" x14ac:dyDescent="0.25">
      <c r="D210">
        <v>-5</v>
      </c>
      <c r="F210">
        <v>209</v>
      </c>
      <c r="H210">
        <f t="shared" si="6"/>
        <v>-1.52587890625E-4</v>
      </c>
    </row>
    <row r="211" spans="4:8" x14ac:dyDescent="0.25">
      <c r="D211">
        <v>-8</v>
      </c>
      <c r="F211">
        <v>210</v>
      </c>
      <c r="H211">
        <f t="shared" si="6"/>
        <v>-2.44140625E-4</v>
      </c>
    </row>
    <row r="212" spans="4:8" x14ac:dyDescent="0.25">
      <c r="D212">
        <v>-5</v>
      </c>
      <c r="F212">
        <v>211</v>
      </c>
      <c r="H212">
        <f t="shared" si="6"/>
        <v>-1.52587890625E-4</v>
      </c>
    </row>
    <row r="213" spans="4:8" x14ac:dyDescent="0.25">
      <c r="D213">
        <v>-4</v>
      </c>
      <c r="F213">
        <v>212</v>
      </c>
      <c r="H213">
        <f t="shared" si="6"/>
        <v>-1.220703125E-4</v>
      </c>
    </row>
    <row r="214" spans="4:8" x14ac:dyDescent="0.25">
      <c r="D214">
        <v>-2</v>
      </c>
      <c r="F214">
        <v>213</v>
      </c>
      <c r="H214">
        <f t="shared" si="6"/>
        <v>-6.103515625E-5</v>
      </c>
    </row>
    <row r="215" spans="4:8" x14ac:dyDescent="0.25">
      <c r="D215">
        <v>-5</v>
      </c>
      <c r="F215">
        <v>214</v>
      </c>
      <c r="H215">
        <f t="shared" si="6"/>
        <v>-1.52587890625E-4</v>
      </c>
    </row>
    <row r="216" spans="4:8" x14ac:dyDescent="0.25">
      <c r="D216">
        <v>-4</v>
      </c>
      <c r="F216">
        <v>215</v>
      </c>
      <c r="H216">
        <f t="shared" si="6"/>
        <v>-1.220703125E-4</v>
      </c>
    </row>
    <row r="217" spans="4:8" x14ac:dyDescent="0.25">
      <c r="D217">
        <v>-5</v>
      </c>
      <c r="F217">
        <v>216</v>
      </c>
      <c r="H217">
        <f t="shared" si="6"/>
        <v>-1.52587890625E-4</v>
      </c>
    </row>
    <row r="218" spans="4:8" x14ac:dyDescent="0.25">
      <c r="D218">
        <v>-4</v>
      </c>
      <c r="F218">
        <v>217</v>
      </c>
      <c r="H218">
        <f t="shared" si="6"/>
        <v>-1.220703125E-4</v>
      </c>
    </row>
    <row r="219" spans="4:8" x14ac:dyDescent="0.25">
      <c r="D219">
        <v>-3</v>
      </c>
      <c r="F219">
        <v>218</v>
      </c>
      <c r="H219">
        <f t="shared" si="6"/>
        <v>-9.1552734375E-5</v>
      </c>
    </row>
    <row r="220" spans="4:8" x14ac:dyDescent="0.25">
      <c r="D220">
        <v>-3</v>
      </c>
      <c r="F220">
        <v>219</v>
      </c>
      <c r="H220">
        <f t="shared" si="6"/>
        <v>-9.1552734375E-5</v>
      </c>
    </row>
    <row r="221" spans="4:8" x14ac:dyDescent="0.25">
      <c r="D221">
        <v>-3</v>
      </c>
      <c r="F221">
        <v>220</v>
      </c>
      <c r="H221">
        <f t="shared" si="6"/>
        <v>-9.1552734375E-5</v>
      </c>
    </row>
    <row r="222" spans="4:8" x14ac:dyDescent="0.25">
      <c r="D222">
        <v>-4</v>
      </c>
      <c r="F222">
        <v>221</v>
      </c>
      <c r="H222">
        <f t="shared" si="6"/>
        <v>-1.220703125E-4</v>
      </c>
    </row>
    <row r="223" spans="4:8" x14ac:dyDescent="0.25">
      <c r="D223">
        <v>-5</v>
      </c>
      <c r="F223">
        <v>222</v>
      </c>
      <c r="H223">
        <f t="shared" si="6"/>
        <v>-1.52587890625E-4</v>
      </c>
    </row>
    <row r="224" spans="4:8" x14ac:dyDescent="0.25">
      <c r="D224">
        <v>-4</v>
      </c>
      <c r="F224">
        <v>223</v>
      </c>
      <c r="H224">
        <f t="shared" si="6"/>
        <v>-1.220703125E-4</v>
      </c>
    </row>
    <row r="225" spans="4:8" x14ac:dyDescent="0.25">
      <c r="D225">
        <v>-5</v>
      </c>
      <c r="F225">
        <v>224</v>
      </c>
      <c r="H225">
        <f t="shared" si="6"/>
        <v>-1.52587890625E-4</v>
      </c>
    </row>
    <row r="226" spans="4:8" x14ac:dyDescent="0.25">
      <c r="D226">
        <v>-2</v>
      </c>
      <c r="F226">
        <v>225</v>
      </c>
      <c r="H226">
        <f t="shared" si="6"/>
        <v>-6.103515625E-5</v>
      </c>
    </row>
    <row r="227" spans="4:8" x14ac:dyDescent="0.25">
      <c r="D227">
        <v>-4</v>
      </c>
      <c r="F227">
        <v>226</v>
      </c>
      <c r="H227">
        <f t="shared" si="6"/>
        <v>-1.220703125E-4</v>
      </c>
    </row>
    <row r="228" spans="4:8" x14ac:dyDescent="0.25">
      <c r="D228">
        <v>-5</v>
      </c>
      <c r="F228">
        <v>227</v>
      </c>
      <c r="H228">
        <f t="shared" si="6"/>
        <v>-1.52587890625E-4</v>
      </c>
    </row>
    <row r="229" spans="4:8" x14ac:dyDescent="0.25">
      <c r="D229">
        <v>-8</v>
      </c>
      <c r="F229">
        <v>228</v>
      </c>
      <c r="H229">
        <f t="shared" si="6"/>
        <v>-2.44140625E-4</v>
      </c>
    </row>
    <row r="230" spans="4:8" x14ac:dyDescent="0.25">
      <c r="D230">
        <v>-5</v>
      </c>
      <c r="F230">
        <v>229</v>
      </c>
      <c r="H230">
        <f t="shared" si="6"/>
        <v>-1.52587890625E-4</v>
      </c>
    </row>
    <row r="231" spans="4:8" x14ac:dyDescent="0.25">
      <c r="D231">
        <v>-8</v>
      </c>
      <c r="F231">
        <v>230</v>
      </c>
      <c r="H231">
        <f t="shared" si="6"/>
        <v>-2.44140625E-4</v>
      </c>
    </row>
    <row r="232" spans="4:8" x14ac:dyDescent="0.25">
      <c r="D232">
        <v>-7</v>
      </c>
      <c r="F232">
        <v>231</v>
      </c>
      <c r="H232">
        <f t="shared" si="6"/>
        <v>-2.13623046875E-4</v>
      </c>
    </row>
    <row r="233" spans="4:8" x14ac:dyDescent="0.25">
      <c r="D233">
        <v>-9</v>
      </c>
      <c r="F233">
        <v>232</v>
      </c>
      <c r="H233">
        <f t="shared" si="6"/>
        <v>-2.74658203125E-4</v>
      </c>
    </row>
    <row r="234" spans="4:8" x14ac:dyDescent="0.25">
      <c r="D234">
        <v>-9</v>
      </c>
      <c r="F234">
        <v>233</v>
      </c>
      <c r="H234">
        <f t="shared" si="6"/>
        <v>-2.74658203125E-4</v>
      </c>
    </row>
    <row r="235" spans="4:8" x14ac:dyDescent="0.25">
      <c r="D235">
        <v>-10</v>
      </c>
      <c r="F235">
        <v>234</v>
      </c>
      <c r="H235">
        <f t="shared" si="6"/>
        <v>-3.0517578125E-4</v>
      </c>
    </row>
    <row r="236" spans="4:8" x14ac:dyDescent="0.25">
      <c r="D236">
        <v>-10</v>
      </c>
      <c r="F236">
        <v>235</v>
      </c>
      <c r="H236">
        <f t="shared" si="6"/>
        <v>-3.0517578125E-4</v>
      </c>
    </row>
    <row r="237" spans="4:8" x14ac:dyDescent="0.25">
      <c r="D237">
        <v>-9</v>
      </c>
      <c r="F237">
        <v>236</v>
      </c>
      <c r="H237">
        <f t="shared" si="6"/>
        <v>-2.74658203125E-4</v>
      </c>
    </row>
    <row r="238" spans="4:8" x14ac:dyDescent="0.25">
      <c r="D238">
        <v>-11</v>
      </c>
      <c r="F238">
        <v>237</v>
      </c>
      <c r="H238">
        <f t="shared" si="6"/>
        <v>-3.35693359375E-4</v>
      </c>
    </row>
    <row r="239" spans="4:8" x14ac:dyDescent="0.25">
      <c r="D239">
        <v>-11</v>
      </c>
      <c r="F239">
        <v>238</v>
      </c>
      <c r="H239">
        <f t="shared" si="6"/>
        <v>-3.35693359375E-4</v>
      </c>
    </row>
    <row r="240" spans="4:8" x14ac:dyDescent="0.25">
      <c r="D240">
        <v>-12</v>
      </c>
      <c r="F240">
        <v>239</v>
      </c>
      <c r="H240">
        <f t="shared" si="6"/>
        <v>-3.662109375E-4</v>
      </c>
    </row>
    <row r="241" spans="4:8" x14ac:dyDescent="0.25">
      <c r="D241">
        <v>-11</v>
      </c>
      <c r="F241">
        <v>240</v>
      </c>
      <c r="H241">
        <f t="shared" si="6"/>
        <v>-3.35693359375E-4</v>
      </c>
    </row>
    <row r="242" spans="4:8" x14ac:dyDescent="0.25">
      <c r="D242">
        <v>-11</v>
      </c>
      <c r="F242">
        <v>241</v>
      </c>
      <c r="H242">
        <f t="shared" si="6"/>
        <v>-3.35693359375E-4</v>
      </c>
    </row>
    <row r="243" spans="4:8" x14ac:dyDescent="0.25">
      <c r="D243">
        <v>-9</v>
      </c>
      <c r="F243">
        <v>242</v>
      </c>
      <c r="H243">
        <f t="shared" si="6"/>
        <v>-2.74658203125E-4</v>
      </c>
    </row>
    <row r="244" spans="4:8" x14ac:dyDescent="0.25">
      <c r="D244">
        <v>-10</v>
      </c>
      <c r="F244">
        <v>243</v>
      </c>
      <c r="H244">
        <f t="shared" si="6"/>
        <v>-3.0517578125E-4</v>
      </c>
    </row>
    <row r="245" spans="4:8" x14ac:dyDescent="0.25">
      <c r="D245">
        <v>-10</v>
      </c>
      <c r="F245">
        <v>244</v>
      </c>
      <c r="H245">
        <f t="shared" si="6"/>
        <v>-3.0517578125E-4</v>
      </c>
    </row>
    <row r="246" spans="4:8" x14ac:dyDescent="0.25">
      <c r="D246">
        <v>-9</v>
      </c>
      <c r="F246">
        <v>245</v>
      </c>
      <c r="H246">
        <f t="shared" si="6"/>
        <v>-2.74658203125E-4</v>
      </c>
    </row>
    <row r="247" spans="4:8" x14ac:dyDescent="0.25">
      <c r="D247">
        <v>-9</v>
      </c>
      <c r="F247">
        <v>246</v>
      </c>
      <c r="H247">
        <f t="shared" si="6"/>
        <v>-2.74658203125E-4</v>
      </c>
    </row>
    <row r="248" spans="4:8" x14ac:dyDescent="0.25">
      <c r="D248">
        <v>-7</v>
      </c>
      <c r="F248">
        <v>247</v>
      </c>
      <c r="H248">
        <f t="shared" si="6"/>
        <v>-2.13623046875E-4</v>
      </c>
    </row>
    <row r="249" spans="4:8" x14ac:dyDescent="0.25">
      <c r="D249">
        <v>-8</v>
      </c>
      <c r="F249">
        <v>248</v>
      </c>
      <c r="H249">
        <f t="shared" si="6"/>
        <v>-2.44140625E-4</v>
      </c>
    </row>
    <row r="250" spans="4:8" x14ac:dyDescent="0.25">
      <c r="D250">
        <v>-5</v>
      </c>
      <c r="F250">
        <v>249</v>
      </c>
      <c r="H250">
        <f t="shared" si="6"/>
        <v>-1.52587890625E-4</v>
      </c>
    </row>
    <row r="251" spans="4:8" x14ac:dyDescent="0.25">
      <c r="D251">
        <v>-8</v>
      </c>
      <c r="F251">
        <v>250</v>
      </c>
      <c r="H251">
        <f t="shared" si="6"/>
        <v>-2.44140625E-4</v>
      </c>
    </row>
    <row r="252" spans="4:8" x14ac:dyDescent="0.25">
      <c r="D252">
        <v>-5</v>
      </c>
      <c r="F252">
        <v>251</v>
      </c>
      <c r="H252">
        <f t="shared" si="6"/>
        <v>-1.52587890625E-4</v>
      </c>
    </row>
    <row r="253" spans="4:8" x14ac:dyDescent="0.25">
      <c r="D253">
        <v>-4</v>
      </c>
      <c r="F253">
        <v>252</v>
      </c>
      <c r="H253">
        <f t="shared" si="6"/>
        <v>-1.220703125E-4</v>
      </c>
    </row>
    <row r="254" spans="4:8" x14ac:dyDescent="0.25">
      <c r="D254">
        <v>-2</v>
      </c>
      <c r="F254">
        <v>253</v>
      </c>
      <c r="H254">
        <f t="shared" si="6"/>
        <v>-6.103515625E-5</v>
      </c>
    </row>
    <row r="255" spans="4:8" x14ac:dyDescent="0.25">
      <c r="D255">
        <v>-5</v>
      </c>
      <c r="F255">
        <v>254</v>
      </c>
      <c r="H255">
        <f t="shared" si="6"/>
        <v>-1.52587890625E-4</v>
      </c>
    </row>
    <row r="256" spans="4:8" x14ac:dyDescent="0.25">
      <c r="D256">
        <v>-4</v>
      </c>
      <c r="F256">
        <v>255</v>
      </c>
      <c r="H256">
        <f t="shared" si="6"/>
        <v>-1.220703125E-4</v>
      </c>
    </row>
    <row r="257" spans="4:8" x14ac:dyDescent="0.25">
      <c r="D257">
        <v>-5</v>
      </c>
      <c r="F257">
        <v>256</v>
      </c>
      <c r="H257">
        <f t="shared" si="6"/>
        <v>-1.52587890625E-4</v>
      </c>
    </row>
    <row r="258" spans="4:8" x14ac:dyDescent="0.25">
      <c r="D258">
        <v>-4</v>
      </c>
      <c r="F258">
        <v>257</v>
      </c>
      <c r="H258">
        <f t="shared" si="6"/>
        <v>-1.220703125E-4</v>
      </c>
    </row>
    <row r="259" spans="4:8" x14ac:dyDescent="0.25">
      <c r="D259">
        <v>-3</v>
      </c>
      <c r="F259">
        <v>258</v>
      </c>
      <c r="H259">
        <f t="shared" ref="H259:H322" si="7" xml:space="preserve"> D259/2^15</f>
        <v>-9.1552734375E-5</v>
      </c>
    </row>
    <row r="260" spans="4:8" x14ac:dyDescent="0.25">
      <c r="D260">
        <v>-3</v>
      </c>
      <c r="F260">
        <v>259</v>
      </c>
      <c r="H260">
        <f t="shared" si="7"/>
        <v>-9.1552734375E-5</v>
      </c>
    </row>
    <row r="261" spans="4:8" x14ac:dyDescent="0.25">
      <c r="D261">
        <v>-3</v>
      </c>
      <c r="F261">
        <v>260</v>
      </c>
      <c r="H261">
        <f t="shared" si="7"/>
        <v>-9.1552734375E-5</v>
      </c>
    </row>
    <row r="262" spans="4:8" x14ac:dyDescent="0.25">
      <c r="D262">
        <v>-4</v>
      </c>
      <c r="F262">
        <v>261</v>
      </c>
      <c r="H262">
        <f t="shared" si="7"/>
        <v>-1.220703125E-4</v>
      </c>
    </row>
    <row r="263" spans="4:8" x14ac:dyDescent="0.25">
      <c r="D263">
        <v>-5</v>
      </c>
      <c r="F263">
        <v>262</v>
      </c>
      <c r="H263">
        <f t="shared" si="7"/>
        <v>-1.52587890625E-4</v>
      </c>
    </row>
    <row r="264" spans="4:8" x14ac:dyDescent="0.25">
      <c r="D264">
        <v>-4</v>
      </c>
      <c r="F264">
        <v>263</v>
      </c>
      <c r="H264">
        <f t="shared" si="7"/>
        <v>-1.220703125E-4</v>
      </c>
    </row>
    <row r="265" spans="4:8" x14ac:dyDescent="0.25">
      <c r="D265">
        <v>-5</v>
      </c>
      <c r="F265">
        <v>264</v>
      </c>
      <c r="H265">
        <f t="shared" si="7"/>
        <v>-1.52587890625E-4</v>
      </c>
    </row>
    <row r="266" spans="4:8" x14ac:dyDescent="0.25">
      <c r="D266">
        <v>-2</v>
      </c>
      <c r="F266">
        <v>265</v>
      </c>
      <c r="H266">
        <f t="shared" si="7"/>
        <v>-6.103515625E-5</v>
      </c>
    </row>
    <row r="267" spans="4:8" x14ac:dyDescent="0.25">
      <c r="D267">
        <v>-4</v>
      </c>
      <c r="F267">
        <v>266</v>
      </c>
      <c r="H267">
        <f t="shared" si="7"/>
        <v>-1.220703125E-4</v>
      </c>
    </row>
    <row r="268" spans="4:8" x14ac:dyDescent="0.25">
      <c r="D268">
        <v>-5</v>
      </c>
      <c r="F268">
        <v>267</v>
      </c>
      <c r="H268">
        <f t="shared" si="7"/>
        <v>-1.52587890625E-4</v>
      </c>
    </row>
    <row r="269" spans="4:8" x14ac:dyDescent="0.25">
      <c r="D269">
        <v>-8</v>
      </c>
      <c r="F269">
        <v>268</v>
      </c>
      <c r="H269">
        <f t="shared" si="7"/>
        <v>-2.44140625E-4</v>
      </c>
    </row>
    <row r="270" spans="4:8" x14ac:dyDescent="0.25">
      <c r="D270">
        <v>-5</v>
      </c>
      <c r="F270">
        <v>269</v>
      </c>
      <c r="H270">
        <f t="shared" si="7"/>
        <v>-1.52587890625E-4</v>
      </c>
    </row>
    <row r="271" spans="4:8" x14ac:dyDescent="0.25">
      <c r="D271">
        <v>-8</v>
      </c>
      <c r="F271">
        <v>270</v>
      </c>
      <c r="H271">
        <f t="shared" si="7"/>
        <v>-2.44140625E-4</v>
      </c>
    </row>
    <row r="272" spans="4:8" x14ac:dyDescent="0.25">
      <c r="D272">
        <v>-7</v>
      </c>
      <c r="F272">
        <v>271</v>
      </c>
      <c r="H272">
        <f t="shared" si="7"/>
        <v>-2.13623046875E-4</v>
      </c>
    </row>
    <row r="273" spans="4:8" x14ac:dyDescent="0.25">
      <c r="D273">
        <v>-9</v>
      </c>
      <c r="F273">
        <v>272</v>
      </c>
      <c r="H273">
        <f t="shared" si="7"/>
        <v>-2.74658203125E-4</v>
      </c>
    </row>
    <row r="274" spans="4:8" x14ac:dyDescent="0.25">
      <c r="D274">
        <v>-9</v>
      </c>
      <c r="F274">
        <v>273</v>
      </c>
      <c r="H274">
        <f t="shared" si="7"/>
        <v>-2.74658203125E-4</v>
      </c>
    </row>
    <row r="275" spans="4:8" x14ac:dyDescent="0.25">
      <c r="D275">
        <v>-10</v>
      </c>
      <c r="F275">
        <v>274</v>
      </c>
      <c r="H275">
        <f t="shared" si="7"/>
        <v>-3.0517578125E-4</v>
      </c>
    </row>
    <row r="276" spans="4:8" x14ac:dyDescent="0.25">
      <c r="D276">
        <v>-10</v>
      </c>
      <c r="F276">
        <v>275</v>
      </c>
      <c r="H276">
        <f t="shared" si="7"/>
        <v>-3.0517578125E-4</v>
      </c>
    </row>
    <row r="277" spans="4:8" x14ac:dyDescent="0.25">
      <c r="D277">
        <v>-9</v>
      </c>
      <c r="F277">
        <v>276</v>
      </c>
      <c r="H277">
        <f t="shared" si="7"/>
        <v>-2.74658203125E-4</v>
      </c>
    </row>
    <row r="278" spans="4:8" x14ac:dyDescent="0.25">
      <c r="D278">
        <v>-11</v>
      </c>
      <c r="F278">
        <v>277</v>
      </c>
      <c r="H278">
        <f t="shared" si="7"/>
        <v>-3.35693359375E-4</v>
      </c>
    </row>
    <row r="279" spans="4:8" x14ac:dyDescent="0.25">
      <c r="D279">
        <v>-11</v>
      </c>
      <c r="F279">
        <v>278</v>
      </c>
      <c r="H279">
        <f t="shared" si="7"/>
        <v>-3.35693359375E-4</v>
      </c>
    </row>
    <row r="280" spans="4:8" x14ac:dyDescent="0.25">
      <c r="D280">
        <v>-12</v>
      </c>
      <c r="F280">
        <v>279</v>
      </c>
      <c r="H280">
        <f t="shared" si="7"/>
        <v>-3.662109375E-4</v>
      </c>
    </row>
    <row r="281" spans="4:8" x14ac:dyDescent="0.25">
      <c r="D281">
        <v>-11</v>
      </c>
      <c r="F281">
        <v>280</v>
      </c>
      <c r="H281">
        <f t="shared" si="7"/>
        <v>-3.35693359375E-4</v>
      </c>
    </row>
    <row r="282" spans="4:8" x14ac:dyDescent="0.25">
      <c r="D282">
        <v>-11</v>
      </c>
      <c r="F282">
        <v>281</v>
      </c>
      <c r="H282">
        <f t="shared" si="7"/>
        <v>-3.35693359375E-4</v>
      </c>
    </row>
    <row r="283" spans="4:8" x14ac:dyDescent="0.25">
      <c r="D283">
        <v>-9</v>
      </c>
      <c r="F283">
        <v>282</v>
      </c>
      <c r="H283">
        <f t="shared" si="7"/>
        <v>-2.74658203125E-4</v>
      </c>
    </row>
    <row r="284" spans="4:8" x14ac:dyDescent="0.25">
      <c r="D284">
        <v>-10</v>
      </c>
      <c r="F284">
        <v>283</v>
      </c>
      <c r="H284">
        <f t="shared" si="7"/>
        <v>-3.0517578125E-4</v>
      </c>
    </row>
    <row r="285" spans="4:8" x14ac:dyDescent="0.25">
      <c r="D285">
        <v>-10</v>
      </c>
      <c r="F285">
        <v>284</v>
      </c>
      <c r="H285">
        <f t="shared" si="7"/>
        <v>-3.0517578125E-4</v>
      </c>
    </row>
    <row r="286" spans="4:8" x14ac:dyDescent="0.25">
      <c r="D286">
        <v>-9</v>
      </c>
      <c r="F286">
        <v>285</v>
      </c>
      <c r="H286">
        <f t="shared" si="7"/>
        <v>-2.74658203125E-4</v>
      </c>
    </row>
    <row r="287" spans="4:8" x14ac:dyDescent="0.25">
      <c r="D287">
        <v>-9</v>
      </c>
      <c r="F287">
        <v>286</v>
      </c>
      <c r="H287">
        <f t="shared" si="7"/>
        <v>-2.74658203125E-4</v>
      </c>
    </row>
    <row r="288" spans="4:8" x14ac:dyDescent="0.25">
      <c r="D288">
        <v>-7</v>
      </c>
      <c r="F288">
        <v>287</v>
      </c>
      <c r="H288">
        <f t="shared" si="7"/>
        <v>-2.13623046875E-4</v>
      </c>
    </row>
    <row r="289" spans="4:8" x14ac:dyDescent="0.25">
      <c r="D289">
        <v>-8</v>
      </c>
      <c r="F289">
        <v>288</v>
      </c>
      <c r="H289">
        <f t="shared" si="7"/>
        <v>-2.44140625E-4</v>
      </c>
    </row>
    <row r="290" spans="4:8" x14ac:dyDescent="0.25">
      <c r="D290">
        <v>-5</v>
      </c>
      <c r="F290">
        <v>289</v>
      </c>
      <c r="H290">
        <f t="shared" si="7"/>
        <v>-1.52587890625E-4</v>
      </c>
    </row>
    <row r="291" spans="4:8" x14ac:dyDescent="0.25">
      <c r="D291">
        <v>-8</v>
      </c>
      <c r="F291">
        <v>290</v>
      </c>
      <c r="H291">
        <f t="shared" si="7"/>
        <v>-2.44140625E-4</v>
      </c>
    </row>
    <row r="292" spans="4:8" x14ac:dyDescent="0.25">
      <c r="D292">
        <v>-5</v>
      </c>
      <c r="F292">
        <v>291</v>
      </c>
      <c r="H292">
        <f t="shared" si="7"/>
        <v>-1.52587890625E-4</v>
      </c>
    </row>
    <row r="293" spans="4:8" x14ac:dyDescent="0.25">
      <c r="D293">
        <v>-4</v>
      </c>
      <c r="F293">
        <v>292</v>
      </c>
      <c r="H293">
        <f t="shared" si="7"/>
        <v>-1.220703125E-4</v>
      </c>
    </row>
    <row r="294" spans="4:8" x14ac:dyDescent="0.25">
      <c r="D294">
        <v>-2</v>
      </c>
      <c r="F294">
        <v>293</v>
      </c>
      <c r="H294">
        <f t="shared" si="7"/>
        <v>-6.103515625E-5</v>
      </c>
    </row>
    <row r="295" spans="4:8" x14ac:dyDescent="0.25">
      <c r="D295">
        <v>-5</v>
      </c>
      <c r="F295">
        <v>294</v>
      </c>
      <c r="H295">
        <f t="shared" si="7"/>
        <v>-1.52587890625E-4</v>
      </c>
    </row>
    <row r="296" spans="4:8" x14ac:dyDescent="0.25">
      <c r="D296">
        <v>-4</v>
      </c>
      <c r="F296">
        <v>295</v>
      </c>
      <c r="H296">
        <f t="shared" si="7"/>
        <v>-1.220703125E-4</v>
      </c>
    </row>
    <row r="297" spans="4:8" x14ac:dyDescent="0.25">
      <c r="D297">
        <v>-5</v>
      </c>
      <c r="F297">
        <v>296</v>
      </c>
      <c r="H297">
        <f t="shared" si="7"/>
        <v>-1.52587890625E-4</v>
      </c>
    </row>
    <row r="298" spans="4:8" x14ac:dyDescent="0.25">
      <c r="D298">
        <v>-4</v>
      </c>
      <c r="F298">
        <v>297</v>
      </c>
      <c r="H298">
        <f t="shared" si="7"/>
        <v>-1.220703125E-4</v>
      </c>
    </row>
    <row r="299" spans="4:8" x14ac:dyDescent="0.25">
      <c r="D299">
        <v>-3</v>
      </c>
      <c r="F299">
        <v>298</v>
      </c>
      <c r="H299">
        <f t="shared" si="7"/>
        <v>-9.1552734375E-5</v>
      </c>
    </row>
    <row r="300" spans="4:8" x14ac:dyDescent="0.25">
      <c r="D300">
        <v>-3</v>
      </c>
      <c r="F300">
        <v>299</v>
      </c>
      <c r="H300">
        <f t="shared" si="7"/>
        <v>-9.1552734375E-5</v>
      </c>
    </row>
    <row r="301" spans="4:8" x14ac:dyDescent="0.25">
      <c r="D301">
        <v>-3</v>
      </c>
      <c r="F301">
        <v>300</v>
      </c>
      <c r="H301">
        <f t="shared" si="7"/>
        <v>-9.1552734375E-5</v>
      </c>
    </row>
    <row r="302" spans="4:8" x14ac:dyDescent="0.25">
      <c r="D302">
        <v>-4</v>
      </c>
      <c r="F302">
        <v>301</v>
      </c>
      <c r="H302">
        <f t="shared" si="7"/>
        <v>-1.220703125E-4</v>
      </c>
    </row>
    <row r="303" spans="4:8" x14ac:dyDescent="0.25">
      <c r="D303">
        <v>-5</v>
      </c>
      <c r="F303">
        <v>302</v>
      </c>
      <c r="H303">
        <f t="shared" si="7"/>
        <v>-1.52587890625E-4</v>
      </c>
    </row>
    <row r="304" spans="4:8" x14ac:dyDescent="0.25">
      <c r="D304">
        <v>-4</v>
      </c>
      <c r="F304">
        <v>303</v>
      </c>
      <c r="H304">
        <f t="shared" si="7"/>
        <v>-1.220703125E-4</v>
      </c>
    </row>
    <row r="305" spans="4:8" x14ac:dyDescent="0.25">
      <c r="D305">
        <v>-5</v>
      </c>
      <c r="F305">
        <v>304</v>
      </c>
      <c r="H305">
        <f t="shared" si="7"/>
        <v>-1.52587890625E-4</v>
      </c>
    </row>
    <row r="306" spans="4:8" x14ac:dyDescent="0.25">
      <c r="D306">
        <v>-2</v>
      </c>
      <c r="F306">
        <v>305</v>
      </c>
      <c r="H306">
        <f t="shared" si="7"/>
        <v>-6.103515625E-5</v>
      </c>
    </row>
    <row r="307" spans="4:8" x14ac:dyDescent="0.25">
      <c r="D307">
        <v>-4</v>
      </c>
      <c r="F307">
        <v>306</v>
      </c>
      <c r="H307">
        <f t="shared" si="7"/>
        <v>-1.220703125E-4</v>
      </c>
    </row>
    <row r="308" spans="4:8" x14ac:dyDescent="0.25">
      <c r="D308">
        <v>-5</v>
      </c>
      <c r="F308">
        <v>307</v>
      </c>
      <c r="H308">
        <f t="shared" si="7"/>
        <v>-1.52587890625E-4</v>
      </c>
    </row>
    <row r="309" spans="4:8" x14ac:dyDescent="0.25">
      <c r="D309">
        <v>-8</v>
      </c>
      <c r="F309">
        <v>308</v>
      </c>
      <c r="H309">
        <f t="shared" si="7"/>
        <v>-2.44140625E-4</v>
      </c>
    </row>
    <row r="310" spans="4:8" x14ac:dyDescent="0.25">
      <c r="D310">
        <v>-5</v>
      </c>
      <c r="F310">
        <v>309</v>
      </c>
      <c r="H310">
        <f t="shared" si="7"/>
        <v>-1.52587890625E-4</v>
      </c>
    </row>
    <row r="311" spans="4:8" x14ac:dyDescent="0.25">
      <c r="D311">
        <v>-8</v>
      </c>
      <c r="F311">
        <v>310</v>
      </c>
      <c r="H311">
        <f t="shared" si="7"/>
        <v>-2.44140625E-4</v>
      </c>
    </row>
    <row r="312" spans="4:8" x14ac:dyDescent="0.25">
      <c r="D312">
        <v>-7</v>
      </c>
      <c r="F312">
        <v>311</v>
      </c>
      <c r="H312">
        <f t="shared" si="7"/>
        <v>-2.13623046875E-4</v>
      </c>
    </row>
    <row r="313" spans="4:8" x14ac:dyDescent="0.25">
      <c r="D313">
        <v>-9</v>
      </c>
      <c r="F313">
        <v>312</v>
      </c>
      <c r="H313">
        <f t="shared" si="7"/>
        <v>-2.74658203125E-4</v>
      </c>
    </row>
    <row r="314" spans="4:8" x14ac:dyDescent="0.25">
      <c r="D314">
        <v>-9</v>
      </c>
      <c r="F314">
        <v>313</v>
      </c>
      <c r="H314">
        <f t="shared" si="7"/>
        <v>-2.74658203125E-4</v>
      </c>
    </row>
    <row r="315" spans="4:8" x14ac:dyDescent="0.25">
      <c r="D315">
        <v>-10</v>
      </c>
      <c r="F315">
        <v>314</v>
      </c>
      <c r="H315">
        <f t="shared" si="7"/>
        <v>-3.0517578125E-4</v>
      </c>
    </row>
    <row r="316" spans="4:8" x14ac:dyDescent="0.25">
      <c r="D316">
        <v>-10</v>
      </c>
      <c r="F316">
        <v>315</v>
      </c>
      <c r="H316">
        <f t="shared" si="7"/>
        <v>-3.0517578125E-4</v>
      </c>
    </row>
    <row r="317" spans="4:8" x14ac:dyDescent="0.25">
      <c r="D317">
        <v>-9</v>
      </c>
      <c r="F317">
        <v>316</v>
      </c>
      <c r="H317">
        <f t="shared" si="7"/>
        <v>-2.74658203125E-4</v>
      </c>
    </row>
    <row r="318" spans="4:8" x14ac:dyDescent="0.25">
      <c r="D318">
        <v>-11</v>
      </c>
      <c r="F318">
        <v>317</v>
      </c>
      <c r="H318">
        <f t="shared" si="7"/>
        <v>-3.35693359375E-4</v>
      </c>
    </row>
    <row r="319" spans="4:8" x14ac:dyDescent="0.25">
      <c r="D319">
        <v>-11</v>
      </c>
      <c r="F319">
        <v>318</v>
      </c>
      <c r="H319">
        <f t="shared" si="7"/>
        <v>-3.35693359375E-4</v>
      </c>
    </row>
    <row r="320" spans="4:8" x14ac:dyDescent="0.25">
      <c r="D320">
        <v>-12</v>
      </c>
      <c r="F320">
        <v>319</v>
      </c>
      <c r="H320">
        <f t="shared" si="7"/>
        <v>-3.662109375E-4</v>
      </c>
    </row>
    <row r="321" spans="4:8" x14ac:dyDescent="0.25">
      <c r="D321">
        <v>-11</v>
      </c>
      <c r="F321">
        <v>320</v>
      </c>
      <c r="H321">
        <f t="shared" si="7"/>
        <v>-3.35693359375E-4</v>
      </c>
    </row>
    <row r="322" spans="4:8" x14ac:dyDescent="0.25">
      <c r="D322">
        <v>-11</v>
      </c>
      <c r="F322">
        <v>321</v>
      </c>
      <c r="H322">
        <f t="shared" si="7"/>
        <v>-3.35693359375E-4</v>
      </c>
    </row>
    <row r="323" spans="4:8" x14ac:dyDescent="0.25">
      <c r="D323">
        <v>-9</v>
      </c>
      <c r="F323">
        <v>322</v>
      </c>
      <c r="H323">
        <f t="shared" ref="H323:H386" si="8" xml:space="preserve"> D323/2^15</f>
        <v>-2.74658203125E-4</v>
      </c>
    </row>
    <row r="324" spans="4:8" x14ac:dyDescent="0.25">
      <c r="D324">
        <v>-10</v>
      </c>
      <c r="F324">
        <v>323</v>
      </c>
      <c r="H324">
        <f t="shared" si="8"/>
        <v>-3.0517578125E-4</v>
      </c>
    </row>
    <row r="325" spans="4:8" x14ac:dyDescent="0.25">
      <c r="D325">
        <v>-10</v>
      </c>
      <c r="F325">
        <v>324</v>
      </c>
      <c r="H325">
        <f t="shared" si="8"/>
        <v>-3.0517578125E-4</v>
      </c>
    </row>
    <row r="326" spans="4:8" x14ac:dyDescent="0.25">
      <c r="D326">
        <v>-9</v>
      </c>
      <c r="F326">
        <v>325</v>
      </c>
      <c r="H326">
        <f t="shared" si="8"/>
        <v>-2.74658203125E-4</v>
      </c>
    </row>
    <row r="327" spans="4:8" x14ac:dyDescent="0.25">
      <c r="D327">
        <v>-9</v>
      </c>
      <c r="F327">
        <v>326</v>
      </c>
      <c r="H327">
        <f t="shared" si="8"/>
        <v>-2.74658203125E-4</v>
      </c>
    </row>
    <row r="328" spans="4:8" x14ac:dyDescent="0.25">
      <c r="D328">
        <v>-7</v>
      </c>
      <c r="F328">
        <v>327</v>
      </c>
      <c r="H328">
        <f t="shared" si="8"/>
        <v>-2.13623046875E-4</v>
      </c>
    </row>
    <row r="329" spans="4:8" x14ac:dyDescent="0.25">
      <c r="D329">
        <v>-8</v>
      </c>
      <c r="F329">
        <v>328</v>
      </c>
      <c r="H329">
        <f t="shared" si="8"/>
        <v>-2.44140625E-4</v>
      </c>
    </row>
    <row r="330" spans="4:8" x14ac:dyDescent="0.25">
      <c r="D330">
        <v>-5</v>
      </c>
      <c r="F330">
        <v>329</v>
      </c>
      <c r="H330">
        <f t="shared" si="8"/>
        <v>-1.52587890625E-4</v>
      </c>
    </row>
    <row r="331" spans="4:8" x14ac:dyDescent="0.25">
      <c r="D331">
        <v>-8</v>
      </c>
      <c r="F331">
        <v>330</v>
      </c>
      <c r="H331">
        <f t="shared" si="8"/>
        <v>-2.44140625E-4</v>
      </c>
    </row>
    <row r="332" spans="4:8" x14ac:dyDescent="0.25">
      <c r="D332">
        <v>-5</v>
      </c>
      <c r="F332">
        <v>331</v>
      </c>
      <c r="H332">
        <f t="shared" si="8"/>
        <v>-1.52587890625E-4</v>
      </c>
    </row>
    <row r="333" spans="4:8" x14ac:dyDescent="0.25">
      <c r="D333">
        <v>-4</v>
      </c>
      <c r="F333">
        <v>332</v>
      </c>
      <c r="H333">
        <f t="shared" si="8"/>
        <v>-1.220703125E-4</v>
      </c>
    </row>
    <row r="334" spans="4:8" x14ac:dyDescent="0.25">
      <c r="D334">
        <v>-2</v>
      </c>
      <c r="F334">
        <v>333</v>
      </c>
      <c r="H334">
        <f t="shared" si="8"/>
        <v>-6.103515625E-5</v>
      </c>
    </row>
    <row r="335" spans="4:8" x14ac:dyDescent="0.25">
      <c r="D335">
        <v>-5</v>
      </c>
      <c r="F335">
        <v>334</v>
      </c>
      <c r="H335">
        <f t="shared" si="8"/>
        <v>-1.52587890625E-4</v>
      </c>
    </row>
    <row r="336" spans="4:8" x14ac:dyDescent="0.25">
      <c r="D336">
        <v>-4</v>
      </c>
      <c r="F336">
        <v>335</v>
      </c>
      <c r="H336">
        <f t="shared" si="8"/>
        <v>-1.220703125E-4</v>
      </c>
    </row>
    <row r="337" spans="4:8" x14ac:dyDescent="0.25">
      <c r="D337">
        <v>-5</v>
      </c>
      <c r="F337">
        <v>336</v>
      </c>
      <c r="H337">
        <f t="shared" si="8"/>
        <v>-1.52587890625E-4</v>
      </c>
    </row>
    <row r="338" spans="4:8" x14ac:dyDescent="0.25">
      <c r="D338">
        <v>-4</v>
      </c>
      <c r="F338">
        <v>337</v>
      </c>
      <c r="H338">
        <f t="shared" si="8"/>
        <v>-1.220703125E-4</v>
      </c>
    </row>
    <row r="339" spans="4:8" x14ac:dyDescent="0.25">
      <c r="D339">
        <v>-3</v>
      </c>
      <c r="F339">
        <v>338</v>
      </c>
      <c r="H339">
        <f t="shared" si="8"/>
        <v>-9.1552734375E-5</v>
      </c>
    </row>
    <row r="340" spans="4:8" x14ac:dyDescent="0.25">
      <c r="D340">
        <v>-3</v>
      </c>
      <c r="F340">
        <v>339</v>
      </c>
      <c r="H340">
        <f t="shared" si="8"/>
        <v>-9.1552734375E-5</v>
      </c>
    </row>
    <row r="341" spans="4:8" x14ac:dyDescent="0.25">
      <c r="D341">
        <v>-3</v>
      </c>
      <c r="F341">
        <v>340</v>
      </c>
      <c r="H341">
        <f t="shared" si="8"/>
        <v>-9.1552734375E-5</v>
      </c>
    </row>
    <row r="342" spans="4:8" x14ac:dyDescent="0.25">
      <c r="D342">
        <v>-4</v>
      </c>
      <c r="F342">
        <v>341</v>
      </c>
      <c r="H342">
        <f t="shared" si="8"/>
        <v>-1.220703125E-4</v>
      </c>
    </row>
    <row r="343" spans="4:8" x14ac:dyDescent="0.25">
      <c r="D343">
        <v>-5</v>
      </c>
      <c r="F343">
        <v>342</v>
      </c>
      <c r="H343">
        <f t="shared" si="8"/>
        <v>-1.52587890625E-4</v>
      </c>
    </row>
    <row r="344" spans="4:8" x14ac:dyDescent="0.25">
      <c r="D344">
        <v>-4</v>
      </c>
      <c r="F344">
        <v>343</v>
      </c>
      <c r="H344">
        <f t="shared" si="8"/>
        <v>-1.220703125E-4</v>
      </c>
    </row>
    <row r="345" spans="4:8" x14ac:dyDescent="0.25">
      <c r="D345">
        <v>-5</v>
      </c>
      <c r="F345">
        <v>344</v>
      </c>
      <c r="H345">
        <f t="shared" si="8"/>
        <v>-1.52587890625E-4</v>
      </c>
    </row>
    <row r="346" spans="4:8" x14ac:dyDescent="0.25">
      <c r="D346">
        <v>-2</v>
      </c>
      <c r="F346">
        <v>345</v>
      </c>
      <c r="H346">
        <f t="shared" si="8"/>
        <v>-6.103515625E-5</v>
      </c>
    </row>
    <row r="347" spans="4:8" x14ac:dyDescent="0.25">
      <c r="D347">
        <v>-4</v>
      </c>
      <c r="F347">
        <v>346</v>
      </c>
      <c r="H347">
        <f t="shared" si="8"/>
        <v>-1.220703125E-4</v>
      </c>
    </row>
    <row r="348" spans="4:8" x14ac:dyDescent="0.25">
      <c r="D348">
        <v>-5</v>
      </c>
      <c r="F348">
        <v>347</v>
      </c>
      <c r="H348">
        <f t="shared" si="8"/>
        <v>-1.52587890625E-4</v>
      </c>
    </row>
    <row r="349" spans="4:8" x14ac:dyDescent="0.25">
      <c r="D349">
        <v>-8</v>
      </c>
      <c r="F349">
        <v>348</v>
      </c>
      <c r="H349">
        <f t="shared" si="8"/>
        <v>-2.44140625E-4</v>
      </c>
    </row>
    <row r="350" spans="4:8" x14ac:dyDescent="0.25">
      <c r="D350">
        <v>-5</v>
      </c>
      <c r="F350">
        <v>349</v>
      </c>
      <c r="H350">
        <f t="shared" si="8"/>
        <v>-1.52587890625E-4</v>
      </c>
    </row>
    <row r="351" spans="4:8" x14ac:dyDescent="0.25">
      <c r="D351">
        <v>-8</v>
      </c>
      <c r="F351">
        <v>350</v>
      </c>
      <c r="H351">
        <f t="shared" si="8"/>
        <v>-2.44140625E-4</v>
      </c>
    </row>
    <row r="352" spans="4:8" x14ac:dyDescent="0.25">
      <c r="D352">
        <v>-7</v>
      </c>
      <c r="F352">
        <v>351</v>
      </c>
      <c r="H352">
        <f t="shared" si="8"/>
        <v>-2.13623046875E-4</v>
      </c>
    </row>
    <row r="353" spans="4:8" x14ac:dyDescent="0.25">
      <c r="D353">
        <v>-9</v>
      </c>
      <c r="F353">
        <v>352</v>
      </c>
      <c r="H353">
        <f t="shared" si="8"/>
        <v>-2.74658203125E-4</v>
      </c>
    </row>
    <row r="354" spans="4:8" x14ac:dyDescent="0.25">
      <c r="D354">
        <v>-9</v>
      </c>
      <c r="F354">
        <v>353</v>
      </c>
      <c r="H354">
        <f t="shared" si="8"/>
        <v>-2.74658203125E-4</v>
      </c>
    </row>
    <row r="355" spans="4:8" x14ac:dyDescent="0.25">
      <c r="D355">
        <v>-10</v>
      </c>
      <c r="F355">
        <v>354</v>
      </c>
      <c r="H355">
        <f t="shared" si="8"/>
        <v>-3.0517578125E-4</v>
      </c>
    </row>
    <row r="356" spans="4:8" x14ac:dyDescent="0.25">
      <c r="D356">
        <v>-10</v>
      </c>
      <c r="F356">
        <v>355</v>
      </c>
      <c r="H356">
        <f t="shared" si="8"/>
        <v>-3.0517578125E-4</v>
      </c>
    </row>
    <row r="357" spans="4:8" x14ac:dyDescent="0.25">
      <c r="D357">
        <v>-9</v>
      </c>
      <c r="F357">
        <v>356</v>
      </c>
      <c r="H357">
        <f t="shared" si="8"/>
        <v>-2.74658203125E-4</v>
      </c>
    </row>
    <row r="358" spans="4:8" x14ac:dyDescent="0.25">
      <c r="D358">
        <v>-11</v>
      </c>
      <c r="F358">
        <v>357</v>
      </c>
      <c r="H358">
        <f t="shared" si="8"/>
        <v>-3.35693359375E-4</v>
      </c>
    </row>
    <row r="359" spans="4:8" x14ac:dyDescent="0.25">
      <c r="D359">
        <v>-11</v>
      </c>
      <c r="F359">
        <v>358</v>
      </c>
      <c r="H359">
        <f t="shared" si="8"/>
        <v>-3.35693359375E-4</v>
      </c>
    </row>
    <row r="360" spans="4:8" x14ac:dyDescent="0.25">
      <c r="D360">
        <v>-12</v>
      </c>
      <c r="F360">
        <v>359</v>
      </c>
      <c r="H360">
        <f t="shared" si="8"/>
        <v>-3.662109375E-4</v>
      </c>
    </row>
    <row r="361" spans="4:8" x14ac:dyDescent="0.25">
      <c r="D361">
        <v>-11</v>
      </c>
      <c r="F361">
        <v>360</v>
      </c>
      <c r="H361">
        <f t="shared" si="8"/>
        <v>-3.35693359375E-4</v>
      </c>
    </row>
    <row r="362" spans="4:8" x14ac:dyDescent="0.25">
      <c r="D362">
        <v>-11</v>
      </c>
      <c r="F362">
        <v>361</v>
      </c>
      <c r="H362">
        <f t="shared" si="8"/>
        <v>-3.35693359375E-4</v>
      </c>
    </row>
    <row r="363" spans="4:8" x14ac:dyDescent="0.25">
      <c r="D363">
        <v>-9</v>
      </c>
      <c r="F363">
        <v>362</v>
      </c>
      <c r="H363">
        <f t="shared" si="8"/>
        <v>-2.74658203125E-4</v>
      </c>
    </row>
    <row r="364" spans="4:8" x14ac:dyDescent="0.25">
      <c r="D364">
        <v>-10</v>
      </c>
      <c r="F364">
        <v>363</v>
      </c>
      <c r="H364">
        <f t="shared" si="8"/>
        <v>-3.0517578125E-4</v>
      </c>
    </row>
    <row r="365" spans="4:8" x14ac:dyDescent="0.25">
      <c r="D365">
        <v>-10</v>
      </c>
      <c r="F365">
        <v>364</v>
      </c>
      <c r="H365">
        <f t="shared" si="8"/>
        <v>-3.0517578125E-4</v>
      </c>
    </row>
    <row r="366" spans="4:8" x14ac:dyDescent="0.25">
      <c r="D366">
        <v>-9</v>
      </c>
      <c r="F366">
        <v>365</v>
      </c>
      <c r="H366">
        <f t="shared" si="8"/>
        <v>-2.74658203125E-4</v>
      </c>
    </row>
    <row r="367" spans="4:8" x14ac:dyDescent="0.25">
      <c r="D367">
        <v>-9</v>
      </c>
      <c r="F367">
        <v>366</v>
      </c>
      <c r="H367">
        <f t="shared" si="8"/>
        <v>-2.74658203125E-4</v>
      </c>
    </row>
    <row r="368" spans="4:8" x14ac:dyDescent="0.25">
      <c r="D368">
        <v>-7</v>
      </c>
      <c r="F368">
        <v>367</v>
      </c>
      <c r="H368">
        <f t="shared" si="8"/>
        <v>-2.13623046875E-4</v>
      </c>
    </row>
    <row r="369" spans="4:8" x14ac:dyDescent="0.25">
      <c r="D369">
        <v>-8</v>
      </c>
      <c r="F369">
        <v>368</v>
      </c>
      <c r="H369">
        <f t="shared" si="8"/>
        <v>-2.44140625E-4</v>
      </c>
    </row>
    <row r="370" spans="4:8" x14ac:dyDescent="0.25">
      <c r="D370">
        <v>-5</v>
      </c>
      <c r="F370">
        <v>369</v>
      </c>
      <c r="H370">
        <f t="shared" si="8"/>
        <v>-1.52587890625E-4</v>
      </c>
    </row>
    <row r="371" spans="4:8" x14ac:dyDescent="0.25">
      <c r="D371">
        <v>-8</v>
      </c>
      <c r="F371">
        <v>370</v>
      </c>
      <c r="H371">
        <f t="shared" si="8"/>
        <v>-2.44140625E-4</v>
      </c>
    </row>
    <row r="372" spans="4:8" x14ac:dyDescent="0.25">
      <c r="D372">
        <v>-5</v>
      </c>
      <c r="F372">
        <v>371</v>
      </c>
      <c r="H372">
        <f t="shared" si="8"/>
        <v>-1.52587890625E-4</v>
      </c>
    </row>
    <row r="373" spans="4:8" x14ac:dyDescent="0.25">
      <c r="D373">
        <v>-4</v>
      </c>
      <c r="F373">
        <v>372</v>
      </c>
      <c r="H373">
        <f t="shared" si="8"/>
        <v>-1.220703125E-4</v>
      </c>
    </row>
    <row r="374" spans="4:8" x14ac:dyDescent="0.25">
      <c r="D374">
        <v>-2</v>
      </c>
      <c r="F374">
        <v>373</v>
      </c>
      <c r="H374">
        <f t="shared" si="8"/>
        <v>-6.103515625E-5</v>
      </c>
    </row>
    <row r="375" spans="4:8" x14ac:dyDescent="0.25">
      <c r="D375">
        <v>-5</v>
      </c>
      <c r="F375">
        <v>374</v>
      </c>
      <c r="H375">
        <f t="shared" si="8"/>
        <v>-1.52587890625E-4</v>
      </c>
    </row>
    <row r="376" spans="4:8" x14ac:dyDescent="0.25">
      <c r="D376">
        <v>-4</v>
      </c>
      <c r="F376">
        <v>375</v>
      </c>
      <c r="H376">
        <f t="shared" si="8"/>
        <v>-1.220703125E-4</v>
      </c>
    </row>
    <row r="377" spans="4:8" x14ac:dyDescent="0.25">
      <c r="D377">
        <v>-5</v>
      </c>
      <c r="F377">
        <v>376</v>
      </c>
      <c r="H377">
        <f t="shared" si="8"/>
        <v>-1.52587890625E-4</v>
      </c>
    </row>
    <row r="378" spans="4:8" x14ac:dyDescent="0.25">
      <c r="D378">
        <v>-4</v>
      </c>
      <c r="F378">
        <v>377</v>
      </c>
      <c r="H378">
        <f t="shared" si="8"/>
        <v>-1.220703125E-4</v>
      </c>
    </row>
    <row r="379" spans="4:8" x14ac:dyDescent="0.25">
      <c r="D379">
        <v>-3</v>
      </c>
      <c r="F379">
        <v>378</v>
      </c>
      <c r="H379">
        <f t="shared" si="8"/>
        <v>-9.1552734375E-5</v>
      </c>
    </row>
    <row r="380" spans="4:8" x14ac:dyDescent="0.25">
      <c r="D380">
        <v>-3</v>
      </c>
      <c r="F380">
        <v>379</v>
      </c>
      <c r="H380">
        <f t="shared" si="8"/>
        <v>-9.1552734375E-5</v>
      </c>
    </row>
    <row r="381" spans="4:8" x14ac:dyDescent="0.25">
      <c r="D381">
        <v>-3</v>
      </c>
      <c r="F381">
        <v>380</v>
      </c>
      <c r="H381">
        <f t="shared" si="8"/>
        <v>-9.1552734375E-5</v>
      </c>
    </row>
    <row r="382" spans="4:8" x14ac:dyDescent="0.25">
      <c r="D382">
        <v>-4</v>
      </c>
      <c r="F382">
        <v>381</v>
      </c>
      <c r="H382">
        <f t="shared" si="8"/>
        <v>-1.220703125E-4</v>
      </c>
    </row>
    <row r="383" spans="4:8" x14ac:dyDescent="0.25">
      <c r="D383">
        <v>-5</v>
      </c>
      <c r="F383">
        <v>382</v>
      </c>
      <c r="H383">
        <f t="shared" si="8"/>
        <v>-1.52587890625E-4</v>
      </c>
    </row>
    <row r="384" spans="4:8" x14ac:dyDescent="0.25">
      <c r="D384">
        <v>-4</v>
      </c>
      <c r="F384">
        <v>383</v>
      </c>
      <c r="H384">
        <f t="shared" si="8"/>
        <v>-1.220703125E-4</v>
      </c>
    </row>
    <row r="385" spans="4:8" x14ac:dyDescent="0.25">
      <c r="D385">
        <v>-5</v>
      </c>
      <c r="F385">
        <v>384</v>
      </c>
      <c r="H385">
        <f t="shared" si="8"/>
        <v>-1.52587890625E-4</v>
      </c>
    </row>
    <row r="386" spans="4:8" x14ac:dyDescent="0.25">
      <c r="D386">
        <v>-2</v>
      </c>
      <c r="F386">
        <v>385</v>
      </c>
      <c r="H386">
        <f t="shared" si="8"/>
        <v>-6.103515625E-5</v>
      </c>
    </row>
    <row r="387" spans="4:8" x14ac:dyDescent="0.25">
      <c r="D387">
        <v>-4</v>
      </c>
      <c r="F387">
        <v>386</v>
      </c>
      <c r="H387">
        <f t="shared" ref="H387:H401" si="9" xml:space="preserve"> D387/2^15</f>
        <v>-1.220703125E-4</v>
      </c>
    </row>
    <row r="388" spans="4:8" x14ac:dyDescent="0.25">
      <c r="D388">
        <v>-5</v>
      </c>
      <c r="F388">
        <v>387</v>
      </c>
      <c r="H388">
        <f t="shared" si="9"/>
        <v>-1.52587890625E-4</v>
      </c>
    </row>
    <row r="389" spans="4:8" x14ac:dyDescent="0.25">
      <c r="D389">
        <v>-8</v>
      </c>
      <c r="F389">
        <v>388</v>
      </c>
      <c r="H389">
        <f t="shared" si="9"/>
        <v>-2.44140625E-4</v>
      </c>
    </row>
    <row r="390" spans="4:8" x14ac:dyDescent="0.25">
      <c r="D390">
        <v>-5</v>
      </c>
      <c r="F390">
        <v>389</v>
      </c>
      <c r="H390">
        <f t="shared" si="9"/>
        <v>-1.52587890625E-4</v>
      </c>
    </row>
    <row r="391" spans="4:8" x14ac:dyDescent="0.25">
      <c r="D391">
        <v>-8</v>
      </c>
      <c r="F391">
        <v>390</v>
      </c>
      <c r="H391">
        <f t="shared" si="9"/>
        <v>-2.44140625E-4</v>
      </c>
    </row>
    <row r="392" spans="4:8" x14ac:dyDescent="0.25">
      <c r="D392">
        <v>-7</v>
      </c>
      <c r="F392">
        <v>391</v>
      </c>
      <c r="H392">
        <f t="shared" si="9"/>
        <v>-2.13623046875E-4</v>
      </c>
    </row>
    <row r="393" spans="4:8" x14ac:dyDescent="0.25">
      <c r="D393">
        <v>-9</v>
      </c>
      <c r="F393">
        <v>392</v>
      </c>
      <c r="H393">
        <f t="shared" si="9"/>
        <v>-2.74658203125E-4</v>
      </c>
    </row>
    <row r="394" spans="4:8" x14ac:dyDescent="0.25">
      <c r="D394">
        <v>-9</v>
      </c>
      <c r="F394">
        <v>393</v>
      </c>
      <c r="H394">
        <f t="shared" si="9"/>
        <v>-2.74658203125E-4</v>
      </c>
    </row>
    <row r="395" spans="4:8" x14ac:dyDescent="0.25">
      <c r="D395">
        <v>-10</v>
      </c>
      <c r="F395">
        <v>394</v>
      </c>
      <c r="H395">
        <f t="shared" si="9"/>
        <v>-3.0517578125E-4</v>
      </c>
    </row>
    <row r="396" spans="4:8" x14ac:dyDescent="0.25">
      <c r="D396">
        <v>-10</v>
      </c>
      <c r="F396">
        <v>395</v>
      </c>
      <c r="H396">
        <f t="shared" si="9"/>
        <v>-3.0517578125E-4</v>
      </c>
    </row>
    <row r="397" spans="4:8" x14ac:dyDescent="0.25">
      <c r="D397">
        <v>-9</v>
      </c>
      <c r="F397">
        <v>396</v>
      </c>
      <c r="H397">
        <f t="shared" si="9"/>
        <v>-2.74658203125E-4</v>
      </c>
    </row>
    <row r="398" spans="4:8" x14ac:dyDescent="0.25">
      <c r="D398">
        <v>-11</v>
      </c>
      <c r="F398">
        <v>397</v>
      </c>
      <c r="H398">
        <f t="shared" si="9"/>
        <v>-3.35693359375E-4</v>
      </c>
    </row>
    <row r="399" spans="4:8" x14ac:dyDescent="0.25">
      <c r="D399">
        <v>-11</v>
      </c>
      <c r="F399">
        <v>398</v>
      </c>
      <c r="H399">
        <f t="shared" si="9"/>
        <v>-3.35693359375E-4</v>
      </c>
    </row>
    <row r="400" spans="4:8" x14ac:dyDescent="0.25">
      <c r="D400">
        <v>-12</v>
      </c>
      <c r="F400">
        <v>399</v>
      </c>
      <c r="H400">
        <f t="shared" si="9"/>
        <v>-3.662109375E-4</v>
      </c>
    </row>
    <row r="401" spans="4:8" x14ac:dyDescent="0.25">
      <c r="D401">
        <v>-11</v>
      </c>
      <c r="F401">
        <v>400</v>
      </c>
      <c r="H401">
        <f t="shared" si="9"/>
        <v>-3.35693359375E-4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LPF</vt:lpstr>
      <vt:lpstr>HPF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Quan</dc:creator>
  <cp:lastModifiedBy>Nguyen Hoang Quan</cp:lastModifiedBy>
  <dcterms:created xsi:type="dcterms:W3CDTF">2021-04-04T18:24:28Z</dcterms:created>
  <dcterms:modified xsi:type="dcterms:W3CDTF">2021-04-05T21:35:39Z</dcterms:modified>
</cp:coreProperties>
</file>