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<sst xmlns="http://schemas.openxmlformats.org/spreadsheetml/2006/main" count="16">
  <si>
    <t>GloVe</t>
  </si>
  <si>
    <t>word2vec</t>
  </si>
  <si>
    <t>Snippet</t>
  </si>
  <si>
    <t>Sentiment</t>
  </si>
  <si>
    <t>average</t>
  </si>
  <si>
    <t>Overcomplete-B</t>
  </si>
  <si>
    <t>Rude</t>
  </si>
  <si>
    <t>Poisson</t>
  </si>
  <si>
    <t>LIF</t>
  </si>
  <si>
    <t>LIF-noise</t>
  </si>
  <si>
    <t>Izh-CH+FS</t>
  </si>
  <si>
    <t>Izh-CH+LTS</t>
  </si>
  <si>
    <t>Izh-IB+FS</t>
  </si>
  <si>
    <t>Izh-IB+LTS</t>
  </si>
  <si>
    <t>Izh-RS+FS</t>
  </si>
  <si>
    <t>Izh-RS+LTS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</si>
</sst>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1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12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2" fillId="6" borderId="9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GloVe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Sheet1!$C$23:$C$33</c:f>
              <c:strCache>
                <c:ptCount val="11"/>
                <c:pt idx="0">
                  <c:v>Overcomplete-B</c:v>
                </c:pt>
                <c:pt idx="1">
                  <c:v>Rude</c:v>
                </c:pt>
                <c:pt idx="2">
                  <c:v>Poisson</c:v>
                </c:pt>
                <c:pt idx="3">
                  <c:v>LIF</c:v>
                </c:pt>
                <c:pt idx="4">
                  <c:v>LIF-noise</c:v>
                </c:pt>
                <c:pt idx="5">
                  <c:v>Izh-CH+FS</c:v>
                </c:pt>
                <c:pt idx="6">
                  <c:v>Izh-CH+LTS</c:v>
                </c:pt>
                <c:pt idx="7">
                  <c:v>Izh-IB+FS</c:v>
                </c:pt>
                <c:pt idx="8">
                  <c:v>Izh-IB+LTS</c:v>
                </c:pt>
                <c:pt idx="9">
                  <c:v>Izh-RS+FS</c:v>
                </c:pt>
                <c:pt idx="10">
                  <c:v>Izh-RS+LTS</c:v>
                </c:pt>
              </c:strCache>
            </c:strRef>
          </c:cat>
          <c:val>
            <c:numRef>
              <c:f>Sheet1!$D$23:$D$33</c:f>
              <c:numCache>
                <c:formatCode>General</c:formatCode>
                <c:ptCount val="11"/>
                <c:pt idx="0">
                  <c:v>51.32</c:v>
                </c:pt>
                <c:pt idx="1">
                  <c:v>19.12</c:v>
                </c:pt>
                <c:pt idx="2">
                  <c:v>26.26</c:v>
                </c:pt>
                <c:pt idx="3">
                  <c:v>43.55</c:v>
                </c:pt>
                <c:pt idx="4">
                  <c:v>61.55</c:v>
                </c:pt>
                <c:pt idx="5">
                  <c:v>41.62</c:v>
                </c:pt>
                <c:pt idx="6">
                  <c:v>42.85</c:v>
                </c:pt>
                <c:pt idx="7">
                  <c:v>55.39</c:v>
                </c:pt>
                <c:pt idx="8">
                  <c:v>54.91</c:v>
                </c:pt>
                <c:pt idx="9">
                  <c:v>72.24</c:v>
                </c:pt>
                <c:pt idx="10">
                  <c:v>72.46</c:v>
                </c:pt>
              </c:numCache>
            </c:numRef>
          </c:val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Sheet1!$C$23:$C$33</c:f>
              <c:strCache>
                <c:ptCount val="11"/>
                <c:pt idx="0">
                  <c:v>Overcomplete-B</c:v>
                </c:pt>
                <c:pt idx="1">
                  <c:v>Rude</c:v>
                </c:pt>
                <c:pt idx="2">
                  <c:v>Poisson</c:v>
                </c:pt>
                <c:pt idx="3">
                  <c:v>LIF</c:v>
                </c:pt>
                <c:pt idx="4">
                  <c:v>LIF-noise</c:v>
                </c:pt>
                <c:pt idx="5">
                  <c:v>Izh-CH+FS</c:v>
                </c:pt>
                <c:pt idx="6">
                  <c:v>Izh-CH+LTS</c:v>
                </c:pt>
                <c:pt idx="7">
                  <c:v>Izh-IB+FS</c:v>
                </c:pt>
                <c:pt idx="8">
                  <c:v>Izh-IB+LTS</c:v>
                </c:pt>
                <c:pt idx="9">
                  <c:v>Izh-RS+FS</c:v>
                </c:pt>
                <c:pt idx="10">
                  <c:v>Izh-RS+LTS</c:v>
                </c:pt>
              </c:strCache>
            </c:strRef>
          </c:cat>
          <c:val>
            <c:numRef>
              <c:f>Sheet1!$E$23:$E$33</c:f>
              <c:numCache>
                <c:formatCode>General</c:formatCode>
                <c:ptCount val="11"/>
                <c:pt idx="0">
                  <c:v>45.57</c:v>
                </c:pt>
                <c:pt idx="1">
                  <c:v>19.96</c:v>
                </c:pt>
                <c:pt idx="2">
                  <c:v>40.56</c:v>
                </c:pt>
                <c:pt idx="3">
                  <c:v>21.58</c:v>
                </c:pt>
                <c:pt idx="4">
                  <c:v>25.94</c:v>
                </c:pt>
                <c:pt idx="5">
                  <c:v>52.63</c:v>
                </c:pt>
                <c:pt idx="6">
                  <c:v>55.18</c:v>
                </c:pt>
                <c:pt idx="7">
                  <c:v>65</c:v>
                </c:pt>
                <c:pt idx="8">
                  <c:v>65.88</c:v>
                </c:pt>
                <c:pt idx="9">
                  <c:v>70.61</c:v>
                </c:pt>
                <c:pt idx="10">
                  <c:v>70.48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151592"/>
        <c:axId val="162608921"/>
      </c:barChart>
      <c:catAx>
        <c:axId val="61215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62608921"/>
        <c:crosses val="autoZero"/>
        <c:auto val="1"/>
        <c:lblAlgn val="ctr"/>
        <c:lblOffset val="100"/>
        <c:noMultiLvlLbl val="0"/>
      </c:catAx>
      <c:valAx>
        <c:axId val="162608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121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GloVe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Sheet1!$G$23:$G$33</c:f>
              <c:strCache>
                <c:ptCount val="11"/>
                <c:pt idx="0">
                  <c:v>Overcomplete-B</c:v>
                </c:pt>
                <c:pt idx="1">
                  <c:v>Rude</c:v>
                </c:pt>
                <c:pt idx="2">
                  <c:v>Poisson</c:v>
                </c:pt>
                <c:pt idx="3">
                  <c:v>LIF</c:v>
                </c:pt>
                <c:pt idx="4">
                  <c:v>LIF-noise</c:v>
                </c:pt>
                <c:pt idx="5">
                  <c:v>Izh-CH+FS</c:v>
                </c:pt>
                <c:pt idx="6">
                  <c:v>Izh-CH+LTS</c:v>
                </c:pt>
                <c:pt idx="7">
                  <c:v>Izh-IB+FS</c:v>
                </c:pt>
                <c:pt idx="8">
                  <c:v>Izh-IB+LTS</c:v>
                </c:pt>
                <c:pt idx="9">
                  <c:v>Izh-RS+FS</c:v>
                </c:pt>
                <c:pt idx="10">
                  <c:v>Izh-RS+LTS</c:v>
                </c:pt>
              </c:strCache>
            </c:strRef>
          </c:cat>
          <c:val>
            <c:numRef>
              <c:f>Sheet1!$H$23:$H$33</c:f>
              <c:numCache>
                <c:formatCode>General</c:formatCode>
                <c:ptCount val="11"/>
                <c:pt idx="0">
                  <c:v>63.39</c:v>
                </c:pt>
                <c:pt idx="1">
                  <c:v>52.73</c:v>
                </c:pt>
                <c:pt idx="2">
                  <c:v>58.86</c:v>
                </c:pt>
                <c:pt idx="3">
                  <c:v>60.46</c:v>
                </c:pt>
                <c:pt idx="4">
                  <c:v>64.84</c:v>
                </c:pt>
                <c:pt idx="5">
                  <c:v>62.56</c:v>
                </c:pt>
                <c:pt idx="6">
                  <c:v>62.89</c:v>
                </c:pt>
                <c:pt idx="7">
                  <c:v>61.62</c:v>
                </c:pt>
                <c:pt idx="8">
                  <c:v>63.39</c:v>
                </c:pt>
                <c:pt idx="9">
                  <c:v>66.76</c:v>
                </c:pt>
                <c:pt idx="10">
                  <c:v>65.71</c:v>
                </c:pt>
              </c:numCache>
            </c:numRef>
          </c:val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Sheet1!$G$23:$G$33</c:f>
              <c:strCache>
                <c:ptCount val="11"/>
                <c:pt idx="0">
                  <c:v>Overcomplete-B</c:v>
                </c:pt>
                <c:pt idx="1">
                  <c:v>Rude</c:v>
                </c:pt>
                <c:pt idx="2">
                  <c:v>Poisson</c:v>
                </c:pt>
                <c:pt idx="3">
                  <c:v>LIF</c:v>
                </c:pt>
                <c:pt idx="4">
                  <c:v>LIF-noise</c:v>
                </c:pt>
                <c:pt idx="5">
                  <c:v>Izh-CH+FS</c:v>
                </c:pt>
                <c:pt idx="6">
                  <c:v>Izh-CH+LTS</c:v>
                </c:pt>
                <c:pt idx="7">
                  <c:v>Izh-IB+FS</c:v>
                </c:pt>
                <c:pt idx="8">
                  <c:v>Izh-IB+LTS</c:v>
                </c:pt>
                <c:pt idx="9">
                  <c:v>Izh-RS+FS</c:v>
                </c:pt>
                <c:pt idx="10">
                  <c:v>Izh-RS+LTS</c:v>
                </c:pt>
              </c:strCache>
            </c:strRef>
          </c:cat>
          <c:val>
            <c:numRef>
              <c:f>Sheet1!$I$23:$I$33</c:f>
              <c:numCache>
                <c:formatCode>General</c:formatCode>
                <c:ptCount val="11"/>
                <c:pt idx="0">
                  <c:v>68.47</c:v>
                </c:pt>
                <c:pt idx="1">
                  <c:v>52.68</c:v>
                </c:pt>
                <c:pt idx="2">
                  <c:v>61.2</c:v>
                </c:pt>
                <c:pt idx="3">
                  <c:v>61.57</c:v>
                </c:pt>
                <c:pt idx="4">
                  <c:v>61.69</c:v>
                </c:pt>
                <c:pt idx="5">
                  <c:v>70.62</c:v>
                </c:pt>
                <c:pt idx="6">
                  <c:v>70.57</c:v>
                </c:pt>
                <c:pt idx="7">
                  <c:v>68.75</c:v>
                </c:pt>
                <c:pt idx="8">
                  <c:v>71.12</c:v>
                </c:pt>
                <c:pt idx="9">
                  <c:v>71.29</c:v>
                </c:pt>
                <c:pt idx="10">
                  <c:v>70.07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382826"/>
        <c:axId val="668619039"/>
      </c:barChart>
      <c:catAx>
        <c:axId val="7203828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68619039"/>
        <c:crosses val="autoZero"/>
        <c:auto val="1"/>
        <c:lblAlgn val="ctr"/>
        <c:lblOffset val="100"/>
        <c:noMultiLvlLbl val="0"/>
      </c:catAx>
      <c:valAx>
        <c:axId val="668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203828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43213110349923"/>
          <c:y val="0.9505807814149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657860</xdr:colOff>
      <xdr:row>15</xdr:row>
      <xdr:rowOff>39370</xdr:rowOff>
    </xdr:from>
    <xdr:to>
      <xdr:col>5</xdr:col>
      <xdr:colOff>1642745</xdr:colOff>
      <xdr:row>51</xdr:row>
      <xdr:rowOff>85725</xdr:rowOff>
    </xdr:to>
    <xdr:graphicFrame>
      <xdr:nvGraphicFramePr>
        <xdr:cNvPr id="5" name="图表 4"/>
        <xdr:cNvGraphicFramePr/>
      </xdr:nvGraphicFramePr>
      <xdr:xfrm>
        <a:off x="657860" y="2611120"/>
        <a:ext cx="9462135" cy="62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671830</xdr:colOff>
      <xdr:row>15</xdr:row>
      <xdr:rowOff>50165</xdr:rowOff>
    </xdr:from>
    <xdr:to>
      <xdr:col>5</xdr:col>
      <xdr:colOff>1644650</xdr:colOff>
      <xdr:row>51</xdr:row>
      <xdr:rowOff>92075</xdr:rowOff>
    </xdr:to>
    <xdr:graphicFrame>
      <xdr:nvGraphicFramePr>
        <xdr:cNvPr id="6" name="图表 5"/>
        <xdr:cNvGraphicFramePr/>
      </xdr:nvGraphicFramePr>
      <xdr:xfrm>
        <a:off x="671830" y="2621915"/>
        <a:ext cx="9450070" cy="6223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I33"/>
  <sheetViews>
    <sheetView tabSelected="1" zoomScale="115" zoomScaleNormal="115" topLeftCell="A16" workbookViewId="0">
      <selection activeCell="G39" sqref="G39"/>
    </sheetView>
  </sheetViews>
  <sheetFormatPr defaultColWidth="9" defaultRowHeight="13.5"/>
  <cols>
    <col min="3" max="3" width="33.125" customWidth="1"/>
    <col min="4" max="4" width="27.875" customWidth="1"/>
    <col min="5" max="5" width="32.25" customWidth="1"/>
    <col min="6" max="6" width="22" customWidth="1"/>
    <col min="7" max="7" width="22.125" customWidth="1"/>
    <col min="8" max="8" width="20.5" customWidth="1"/>
    <col min="9" max="9" width="20.375" customWidth="1"/>
  </cols>
  <sheetData>
    <row r="4" spans="4:7">
      <c r="D4" s="1" t="s">
        <v>0</v>
      </c>
      <c r="E4" s="1"/>
      <c r="F4" s="1" t="s">
        <v>1</v>
      </c>
      <c r="G4" s="1"/>
    </row>
    <row r="5" spans="4:9">
      <c r="D5" t="s">
        <v>2</v>
      </c>
      <c r="E5" t="s">
        <v>3</v>
      </c>
      <c r="F5" t="s">
        <v>2</v>
      </c>
      <c r="G5" t="s">
        <v>3</v>
      </c>
      <c r="I5" t="s">
        <v>4</v>
      </c>
    </row>
    <row r="6" spans="3:9">
      <c r="C6" t="s">
        <v>5</v>
      </c>
      <c r="D6">
        <v>51.32</v>
      </c>
      <c r="E6">
        <v>63.39</v>
      </c>
      <c r="F6">
        <v>45.57</v>
      </c>
      <c r="G6">
        <v>68.47</v>
      </c>
      <c r="I6">
        <v>57.19</v>
      </c>
    </row>
    <row r="7" spans="3:9">
      <c r="C7" t="s">
        <v>6</v>
      </c>
      <c r="D7">
        <v>19.12</v>
      </c>
      <c r="E7">
        <v>52.73</v>
      </c>
      <c r="F7">
        <v>19.96</v>
      </c>
      <c r="G7">
        <v>52.68</v>
      </c>
      <c r="I7">
        <v>36.12</v>
      </c>
    </row>
    <row r="8" spans="3:9">
      <c r="C8" t="s">
        <v>7</v>
      </c>
      <c r="D8">
        <v>26.26</v>
      </c>
      <c r="E8">
        <v>58.86</v>
      </c>
      <c r="F8">
        <v>40.56</v>
      </c>
      <c r="G8">
        <v>61.2</v>
      </c>
      <c r="I8">
        <v>46.72</v>
      </c>
    </row>
    <row r="9" spans="3:9">
      <c r="C9" t="s">
        <v>8</v>
      </c>
      <c r="D9">
        <v>43.55</v>
      </c>
      <c r="E9">
        <v>60.46</v>
      </c>
      <c r="F9">
        <v>21.58</v>
      </c>
      <c r="G9">
        <v>61.57</v>
      </c>
      <c r="I9">
        <v>46.79</v>
      </c>
    </row>
    <row r="10" spans="3:9">
      <c r="C10" t="s">
        <v>9</v>
      </c>
      <c r="D10">
        <v>61.55</v>
      </c>
      <c r="E10">
        <v>64.84</v>
      </c>
      <c r="F10">
        <v>25.94</v>
      </c>
      <c r="G10">
        <v>61.69</v>
      </c>
      <c r="I10">
        <v>53.51</v>
      </c>
    </row>
    <row r="11" spans="3:9">
      <c r="C11" t="s">
        <v>10</v>
      </c>
      <c r="D11">
        <v>41.62</v>
      </c>
      <c r="E11">
        <v>62.56</v>
      </c>
      <c r="F11">
        <v>52.63</v>
      </c>
      <c r="G11">
        <v>70.62</v>
      </c>
      <c r="I11">
        <v>56.86</v>
      </c>
    </row>
    <row r="12" spans="3:9">
      <c r="C12" t="s">
        <v>11</v>
      </c>
      <c r="D12">
        <v>42.85</v>
      </c>
      <c r="E12">
        <v>62.89</v>
      </c>
      <c r="F12">
        <v>55.18</v>
      </c>
      <c r="G12">
        <v>70.57</v>
      </c>
      <c r="I12">
        <v>57.87</v>
      </c>
    </row>
    <row r="13" spans="3:9">
      <c r="C13" t="s">
        <v>12</v>
      </c>
      <c r="D13">
        <v>55.39</v>
      </c>
      <c r="E13">
        <v>61.62</v>
      </c>
      <c r="F13">
        <v>65</v>
      </c>
      <c r="G13">
        <v>68.75</v>
      </c>
      <c r="I13">
        <v>62.69</v>
      </c>
    </row>
    <row r="14" spans="3:9">
      <c r="C14" t="s">
        <v>13</v>
      </c>
      <c r="D14">
        <v>54.91</v>
      </c>
      <c r="E14">
        <v>63.39</v>
      </c>
      <c r="F14">
        <v>65.88</v>
      </c>
      <c r="G14">
        <v>71.12</v>
      </c>
      <c r="I14">
        <v>63.83</v>
      </c>
    </row>
    <row r="15" spans="3:9">
      <c r="C15" t="s">
        <v>14</v>
      </c>
      <c r="D15">
        <v>72.24</v>
      </c>
      <c r="E15">
        <v>66.76</v>
      </c>
      <c r="F15">
        <v>70.61</v>
      </c>
      <c r="G15">
        <v>71.29</v>
      </c>
      <c r="I15">
        <v>70.23</v>
      </c>
    </row>
    <row r="16" spans="3:9">
      <c r="C16" t="s">
        <v>15</v>
      </c>
      <c r="D16">
        <v>72.46</v>
      </c>
      <c r="E16">
        <v>65.71</v>
      </c>
      <c r="F16">
        <v>70.48</v>
      </c>
      <c r="G16">
        <v>70.07</v>
      </c>
      <c r="I16">
        <v>69.68</v>
      </c>
    </row>
    <row r="22" spans="3:9">
      <c r="C22" s="2"/>
      <c r="D22" s="3" t="s">
        <v>0</v>
      </c>
      <c r="E22" s="4" t="s">
        <v>1</v>
      </c>
      <c r="G22" s="2"/>
      <c r="H22" s="3" t="s">
        <v>0</v>
      </c>
      <c r="I22" s="4" t="s">
        <v>1</v>
      </c>
    </row>
    <row r="23" spans="3:9">
      <c r="C23" s="5" t="s">
        <v>5</v>
      </c>
      <c r="D23">
        <v>51.32</v>
      </c>
      <c r="E23" s="6">
        <v>45.57</v>
      </c>
      <c r="G23" s="5" t="s">
        <v>5</v>
      </c>
      <c r="H23">
        <v>63.39</v>
      </c>
      <c r="I23" s="6">
        <v>68.47</v>
      </c>
    </row>
    <row r="24" spans="3:9">
      <c r="C24" s="5" t="s">
        <v>6</v>
      </c>
      <c r="D24">
        <v>19.12</v>
      </c>
      <c r="E24" s="6">
        <v>19.96</v>
      </c>
      <c r="G24" s="5" t="s">
        <v>6</v>
      </c>
      <c r="H24">
        <v>52.73</v>
      </c>
      <c r="I24" s="6">
        <v>52.68</v>
      </c>
    </row>
    <row r="25" spans="3:9">
      <c r="C25" s="5" t="s">
        <v>7</v>
      </c>
      <c r="D25">
        <v>26.26</v>
      </c>
      <c r="E25" s="6">
        <v>40.56</v>
      </c>
      <c r="G25" s="5" t="s">
        <v>7</v>
      </c>
      <c r="H25">
        <v>58.86</v>
      </c>
      <c r="I25" s="6">
        <v>61.2</v>
      </c>
    </row>
    <row r="26" spans="3:9">
      <c r="C26" s="5" t="s">
        <v>8</v>
      </c>
      <c r="D26">
        <v>43.55</v>
      </c>
      <c r="E26" s="6">
        <v>21.58</v>
      </c>
      <c r="G26" s="5" t="s">
        <v>8</v>
      </c>
      <c r="H26">
        <v>60.46</v>
      </c>
      <c r="I26" s="6">
        <v>61.57</v>
      </c>
    </row>
    <row r="27" spans="3:9">
      <c r="C27" s="5" t="s">
        <v>9</v>
      </c>
      <c r="D27">
        <v>61.55</v>
      </c>
      <c r="E27" s="6">
        <v>25.94</v>
      </c>
      <c r="G27" s="5" t="s">
        <v>9</v>
      </c>
      <c r="H27">
        <v>64.84</v>
      </c>
      <c r="I27" s="6">
        <v>61.69</v>
      </c>
    </row>
    <row r="28" spans="3:9">
      <c r="C28" s="5" t="s">
        <v>10</v>
      </c>
      <c r="D28">
        <v>41.62</v>
      </c>
      <c r="E28" s="6">
        <v>52.63</v>
      </c>
      <c r="G28" s="5" t="s">
        <v>10</v>
      </c>
      <c r="H28">
        <v>62.56</v>
      </c>
      <c r="I28" s="6">
        <v>70.62</v>
      </c>
    </row>
    <row r="29" spans="3:9">
      <c r="C29" s="5" t="s">
        <v>11</v>
      </c>
      <c r="D29">
        <v>42.85</v>
      </c>
      <c r="E29" s="6">
        <v>55.18</v>
      </c>
      <c r="G29" s="5" t="s">
        <v>11</v>
      </c>
      <c r="H29">
        <v>62.89</v>
      </c>
      <c r="I29" s="6">
        <v>70.57</v>
      </c>
    </row>
    <row r="30" spans="3:9">
      <c r="C30" s="5" t="s">
        <v>12</v>
      </c>
      <c r="D30">
        <v>55.39</v>
      </c>
      <c r="E30" s="6">
        <v>65</v>
      </c>
      <c r="G30" s="5" t="s">
        <v>12</v>
      </c>
      <c r="H30">
        <v>61.62</v>
      </c>
      <c r="I30" s="6">
        <v>68.75</v>
      </c>
    </row>
    <row r="31" spans="3:9">
      <c r="C31" s="5" t="s">
        <v>13</v>
      </c>
      <c r="D31">
        <v>54.91</v>
      </c>
      <c r="E31" s="6">
        <v>65.88</v>
      </c>
      <c r="G31" s="5" t="s">
        <v>13</v>
      </c>
      <c r="H31">
        <v>63.39</v>
      </c>
      <c r="I31" s="6">
        <v>71.12</v>
      </c>
    </row>
    <row r="32" spans="3:9">
      <c r="C32" s="5" t="s">
        <v>14</v>
      </c>
      <c r="D32">
        <v>72.24</v>
      </c>
      <c r="E32" s="6">
        <v>70.61</v>
      </c>
      <c r="G32" s="5" t="s">
        <v>14</v>
      </c>
      <c r="H32">
        <v>66.76</v>
      </c>
      <c r="I32" s="6">
        <v>71.29</v>
      </c>
    </row>
    <row r="33" ht="14.25" spans="3:9">
      <c r="C33" s="7" t="s">
        <v>15</v>
      </c>
      <c r="D33" s="8">
        <v>72.46</v>
      </c>
      <c r="E33" s="9">
        <v>70.48</v>
      </c>
      <c r="G33" s="7" t="s">
        <v>15</v>
      </c>
      <c r="H33" s="8">
        <v>65.71</v>
      </c>
      <c r="I33" s="9">
        <v>70.07</v>
      </c>
    </row>
  </sheetData>
  <mergeCells count="2">
    <mergeCell ref="D4:E4"/>
    <mergeCell ref="F4:G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Yuwei Wang</dc:creator>
  <cp:lastModifiedBy>王寓巍</cp:lastModifiedBy>
  <dcterms:created xsi:type="dcterms:W3CDTF">2017-09-06T11:56:00Z</dcterms:created>
  <dcterms:modified xsi:type="dcterms:W3CDTF">2017-09-13T06:43:29Z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