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人员信息表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<sst xmlns="http://schemas.openxmlformats.org/spreadsheetml/2006/main" count="1048" uniqueCount="362">
  <si>
    <t>序号</t>
  </si>
  <si>
    <t>公司</t>
  </si>
  <si>
    <t>管理</t>
  </si>
  <si>
    <t>介绍人</t>
  </si>
  <si>
    <t>单位</t>
  </si>
  <si>
    <t>入职时间</t>
  </si>
  <si>
    <t>姓名</t>
  </si>
  <si>
    <t>性别</t>
  </si>
  <si>
    <t>手机号</t>
  </si>
  <si>
    <t>身份证</t>
  </si>
  <si>
    <t>婚姻状况</t>
  </si>
  <si>
    <t>职务</t>
  </si>
  <si>
    <t>职业</t>
  </si>
  <si>
    <t>职称</t>
  </si>
  <si>
    <t>学历</t>
  </si>
  <si>
    <t>家庭住址</t>
  </si>
  <si>
    <t>夫妻编号</t>
  </si>
  <si>
    <t>公积金账号</t>
  </si>
  <si>
    <t>个人缴存基数</t>
  </si>
  <si>
    <t>个人月缴存额</t>
  </si>
  <si>
    <t>单位月缴存额</t>
  </si>
  <si>
    <t>月缴存额</t>
  </si>
  <si>
    <t>公积金开户 银行卡开户行</t>
  </si>
  <si>
    <t>公积金开户 银行卡号</t>
  </si>
  <si>
    <t>是否转户</t>
  </si>
  <si>
    <t>工资标准</t>
  </si>
  <si>
    <t>工资流水 银行卡开户行</t>
  </si>
  <si>
    <t>工资流水 银行卡号</t>
  </si>
  <si>
    <t>是否需要流水</t>
  </si>
  <si>
    <t>开户日期</t>
  </si>
  <si>
    <t>个人账户余额</t>
  </si>
  <si>
    <t>是否贷款</t>
  </si>
  <si>
    <t>是否担保</t>
  </si>
  <si>
    <t>账户是否冻结</t>
  </si>
  <si>
    <t>夜族传媒</t>
  </si>
  <si>
    <t>许兰聚</t>
  </si>
  <si>
    <t>黄瑞丽</t>
  </si>
  <si>
    <t>女</t>
  </si>
  <si>
    <t>13811437762</t>
  </si>
  <si>
    <t>37290119691110263X</t>
  </si>
  <si>
    <t>已婚</t>
  </si>
  <si>
    <t>其他</t>
  </si>
  <si>
    <t>职员</t>
  </si>
  <si>
    <t>大专</t>
  </si>
  <si>
    <t>山东省定陶县张湾镇张湾行政村张湾村258号</t>
  </si>
  <si>
    <t>00469181</t>
  </si>
  <si>
    <t>中国建设银行</t>
  </si>
  <si>
    <t>6217002300020924029</t>
  </si>
  <si>
    <t>是</t>
  </si>
  <si>
    <t>张衍壮</t>
  </si>
  <si>
    <t>男</t>
  </si>
  <si>
    <t>15865810713</t>
  </si>
  <si>
    <t>37290119720506268X</t>
  </si>
  <si>
    <t>未婚</t>
  </si>
  <si>
    <t>山东省郓城县张营镇十二里铺行政村十二里铺村182号</t>
  </si>
  <si>
    <t>00469182</t>
  </si>
  <si>
    <t>中国农业银行</t>
  </si>
  <si>
    <t>6228481839018884874</t>
  </si>
  <si>
    <t>否</t>
  </si>
  <si>
    <t>张家华</t>
  </si>
  <si>
    <t>17861752508</t>
  </si>
  <si>
    <t>372901199309072814</t>
  </si>
  <si>
    <t>山东省鄄城县董口镇张桥行政村前张桥村133号</t>
  </si>
  <si>
    <t>ZJH-LKH-01</t>
  </si>
  <si>
    <t>00469183</t>
  </si>
  <si>
    <t>6228480279018903773</t>
  </si>
  <si>
    <t>路克花</t>
  </si>
  <si>
    <t>17861752529</t>
  </si>
  <si>
    <t>372901198812097264</t>
  </si>
  <si>
    <t>山东省鄄城县董口镇张桥行政村前张桥村78号</t>
  </si>
  <si>
    <t>ZJH-LKH-02</t>
  </si>
  <si>
    <t>00469184</t>
  </si>
  <si>
    <t>6228450278043721073</t>
  </si>
  <si>
    <t>张文豪</t>
  </si>
  <si>
    <t>18865059234</t>
  </si>
  <si>
    <t>372929198803011816</t>
  </si>
  <si>
    <t>山东省菏泽市牡丹区丹阳办事处张花园行政村张花园村153号</t>
  </si>
  <si>
    <t>00469185</t>
  </si>
  <si>
    <t>中国工商银行</t>
  </si>
  <si>
    <t>6217231609000471758</t>
  </si>
  <si>
    <t>张洪伟</t>
  </si>
  <si>
    <t>唐雨培</t>
  </si>
  <si>
    <t>18353015353</t>
  </si>
  <si>
    <t>372925199309190723</t>
  </si>
  <si>
    <t>离婚</t>
  </si>
  <si>
    <t>本科</t>
  </si>
  <si>
    <t>山东省巨野县凤凰街道办事处古城街191号</t>
  </si>
  <si>
    <t>00469186</t>
  </si>
  <si>
    <t>6217002300002766752</t>
  </si>
  <si>
    <t>侯恩杰</t>
  </si>
  <si>
    <t>15554568890</t>
  </si>
  <si>
    <t>131024198510054453</t>
  </si>
  <si>
    <t>山东省定陶县南王店乡丰庄行政村侯庙村262号</t>
  </si>
  <si>
    <t>HEJ-WXL-01</t>
  </si>
  <si>
    <t>00469187</t>
  </si>
  <si>
    <t>6212261609011268585</t>
  </si>
  <si>
    <t>王雪玲</t>
  </si>
  <si>
    <t>15653040822</t>
  </si>
  <si>
    <t>372901198702247516</t>
  </si>
  <si>
    <t>中专</t>
  </si>
  <si>
    <t>HEJ-WXL-02</t>
  </si>
  <si>
    <t>00469188</t>
  </si>
  <si>
    <t>6228451838064450073</t>
  </si>
  <si>
    <t>张训振</t>
  </si>
  <si>
    <t>15865109186</t>
  </si>
  <si>
    <t>37292319861018144X</t>
  </si>
  <si>
    <t>山东省定陶县半堤乡董小集行政村董小集村245号</t>
  </si>
  <si>
    <t>00469189</t>
  </si>
  <si>
    <t>6228481836880876863</t>
  </si>
  <si>
    <t>郭迪</t>
  </si>
  <si>
    <t>372901198709218910</t>
  </si>
  <si>
    <t>00469190</t>
  </si>
  <si>
    <t>6217002300022592188</t>
  </si>
  <si>
    <t>张志文</t>
  </si>
  <si>
    <t>37292319900303563X</t>
  </si>
  <si>
    <t>山东省单县单县城镇西郊行政村赵花园后村22号</t>
  </si>
  <si>
    <t>00469191</t>
  </si>
  <si>
    <t>6215581609000050255</t>
  </si>
  <si>
    <t>王娟</t>
  </si>
  <si>
    <t>18265061381</t>
  </si>
  <si>
    <t>37292419950612063X</t>
  </si>
  <si>
    <t>山东省菏泽市牡丹区皇镇乡王桥行政村王桥村040号</t>
  </si>
  <si>
    <t>00469192</t>
  </si>
  <si>
    <t>6222021609009012813</t>
  </si>
  <si>
    <t>陈延贺</t>
  </si>
  <si>
    <t>15550779777</t>
  </si>
  <si>
    <t>372923199303063210</t>
  </si>
  <si>
    <t>高中</t>
  </si>
  <si>
    <t>山东省菏泽市牡丹区牡丹办事处阳光社区楚庄村294号</t>
  </si>
  <si>
    <t>00469193</t>
  </si>
  <si>
    <t>6212261609002218029</t>
  </si>
  <si>
    <t>于天增</t>
  </si>
  <si>
    <t>17865029598</t>
  </si>
  <si>
    <t>372901198110154551</t>
  </si>
  <si>
    <t>山东省巨野县太平镇于官屯村134号</t>
  </si>
  <si>
    <t>YTZ-LLN-01</t>
  </si>
  <si>
    <t>00469194</t>
  </si>
  <si>
    <t>6221884750026932647</t>
  </si>
  <si>
    <t>李令妮</t>
  </si>
  <si>
    <t>15020203663</t>
  </si>
  <si>
    <t>372901198508164629</t>
  </si>
  <si>
    <t>YTZ-LLN-02</t>
  </si>
  <si>
    <t>00469195</t>
  </si>
  <si>
    <t>6217994750045563584</t>
  </si>
  <si>
    <t>何威</t>
  </si>
  <si>
    <t>13153352823</t>
  </si>
  <si>
    <t>370405198806051338</t>
  </si>
  <si>
    <t>山东省定陶县马集镇力本屯行政村035号</t>
  </si>
  <si>
    <t>ZW-HY-01</t>
  </si>
  <si>
    <t>00469196</t>
  </si>
  <si>
    <t>6212261603001027325</t>
  </si>
  <si>
    <t>赵圆</t>
  </si>
  <si>
    <t>13070679600</t>
  </si>
  <si>
    <t>372925198707148331</t>
  </si>
  <si>
    <t>山东省定陶县杜堂镇杜堂行政村何庄037号</t>
  </si>
  <si>
    <t>ZW-HY-02</t>
  </si>
  <si>
    <t>00469197</t>
  </si>
  <si>
    <t>6230521830030558172</t>
  </si>
  <si>
    <t xml:space="preserve">张美荣 </t>
  </si>
  <si>
    <t>15092603000</t>
  </si>
  <si>
    <t>372925198603152344</t>
  </si>
  <si>
    <t>初中</t>
  </si>
  <si>
    <t xml:space="preserve">山东省单县莱河镇帅楼行政村陈楼西街112号 </t>
  </si>
  <si>
    <t>FCL-ZMR-02</t>
  </si>
  <si>
    <t>00469198</t>
  </si>
  <si>
    <t xml:space="preserve">6228481839030101679 </t>
  </si>
  <si>
    <t>付长礼</t>
  </si>
  <si>
    <t>15153040869</t>
  </si>
  <si>
    <t>372925199010242314</t>
  </si>
  <si>
    <t>FCL-ZMR-01</t>
  </si>
  <si>
    <t>00469199</t>
  </si>
  <si>
    <t xml:space="preserve">6228481839021042577 </t>
  </si>
  <si>
    <t>董贺明</t>
  </si>
  <si>
    <t>15318861865</t>
  </si>
  <si>
    <t>372925198707066547</t>
  </si>
  <si>
    <t>DHM-CR-01</t>
  </si>
  <si>
    <t>00469200</t>
  </si>
  <si>
    <t>6236682390002007668</t>
  </si>
  <si>
    <t>常如</t>
  </si>
  <si>
    <t>15315006131</t>
  </si>
  <si>
    <t>372929198303102738</t>
  </si>
  <si>
    <t>DHM-CR-02</t>
  </si>
  <si>
    <t>00469201</t>
  </si>
  <si>
    <t>山东省农村信用社</t>
  </si>
  <si>
    <t>6223191764520222</t>
  </si>
  <si>
    <t>王营涛</t>
  </si>
  <si>
    <t>15169269010</t>
  </si>
  <si>
    <t>372929198812110066</t>
  </si>
  <si>
    <t>WYC-SJJ-01</t>
  </si>
  <si>
    <t>00469202</t>
  </si>
  <si>
    <t>6228481839029652179</t>
  </si>
  <si>
    <t>王本涛</t>
  </si>
  <si>
    <t>15253014578</t>
  </si>
  <si>
    <t>370684198701104428</t>
  </si>
  <si>
    <t>WBT-YJL-01</t>
  </si>
  <si>
    <t>00469203</t>
  </si>
  <si>
    <t>6222081609001054331</t>
  </si>
  <si>
    <t>闫景兰</t>
  </si>
  <si>
    <t>15653083738</t>
  </si>
  <si>
    <t>372923198710083812</t>
  </si>
  <si>
    <t>WBT-YJL-02</t>
  </si>
  <si>
    <t>00469204</t>
  </si>
  <si>
    <t>6212261609004743487</t>
  </si>
  <si>
    <t>孙念社</t>
  </si>
  <si>
    <t>372901199111038047</t>
  </si>
  <si>
    <t>山东省菏泽市牡丹区沙土镇沙土行政村沙土集村552号</t>
  </si>
  <si>
    <t>00469205</t>
  </si>
  <si>
    <t>6217000060024093252</t>
  </si>
  <si>
    <t>骆美丽</t>
  </si>
  <si>
    <t>372925198203145743</t>
  </si>
  <si>
    <t>山东省鄄城县左营乡陈良行政村陈良村018号</t>
  </si>
  <si>
    <t>CAZ-LML-02</t>
  </si>
  <si>
    <t>00469206</t>
  </si>
  <si>
    <t>6223201747353433</t>
  </si>
  <si>
    <t>陈安振</t>
  </si>
  <si>
    <t>372901199102147858</t>
  </si>
  <si>
    <t>CAZ-LML-01</t>
  </si>
  <si>
    <t>00469207</t>
  </si>
  <si>
    <t>6236682340006532963</t>
  </si>
  <si>
    <t>沈娇娇</t>
  </si>
  <si>
    <t>18865079930</t>
  </si>
  <si>
    <t>372901199112162023</t>
  </si>
  <si>
    <t>山东省单县孙溜镇常兴寨行政村王庄159号</t>
  </si>
  <si>
    <t>WYC-SJJ-02</t>
  </si>
  <si>
    <t>00469208</t>
  </si>
  <si>
    <t>6217002300003342025</t>
  </si>
  <si>
    <t>张春光</t>
  </si>
  <si>
    <t>15265033719</t>
  </si>
  <si>
    <t>37292319891119114X</t>
  </si>
  <si>
    <t>河北省廊坊市香河县安头屯镇东口头村58号</t>
  </si>
  <si>
    <t>00469209</t>
  </si>
  <si>
    <t>6212261609006360983</t>
  </si>
  <si>
    <t>杨国庭</t>
  </si>
  <si>
    <t>15098225477</t>
  </si>
  <si>
    <t>372928199708153937</t>
  </si>
  <si>
    <t>YGT-QWJ-01</t>
  </si>
  <si>
    <t>00469210</t>
  </si>
  <si>
    <t>交通银行</t>
  </si>
  <si>
    <t>6222624090001015800</t>
  </si>
  <si>
    <t>秦文娟</t>
  </si>
  <si>
    <t>15020459901</t>
  </si>
  <si>
    <t>37292919870604363X</t>
  </si>
  <si>
    <t>YGT-QWJ-02</t>
  </si>
  <si>
    <t>00469211</t>
  </si>
  <si>
    <t>农商银行</t>
  </si>
  <si>
    <t>6223201710828569</t>
  </si>
  <si>
    <t>杜新军</t>
  </si>
  <si>
    <t>370923198904062823</t>
  </si>
  <si>
    <t>00469212</t>
  </si>
  <si>
    <t>董贺斌</t>
  </si>
  <si>
    <t>15863494687</t>
  </si>
  <si>
    <t>372901199007011477</t>
  </si>
  <si>
    <t>山东省定陶县半堤镇董小集行政村董小集村170号</t>
  </si>
  <si>
    <t>00469213</t>
  </si>
  <si>
    <t>6228480248206431574</t>
  </si>
  <si>
    <t>杨同利</t>
  </si>
  <si>
    <t>15265019908</t>
  </si>
  <si>
    <t>152224199206067049</t>
  </si>
  <si>
    <t>山东省成武县伯乐集镇杨楼行政村杨楼村084号</t>
  </si>
  <si>
    <t>00469214</t>
  </si>
  <si>
    <t>6223201754167874</t>
  </si>
  <si>
    <t>王子发</t>
  </si>
  <si>
    <t>1805302581</t>
  </si>
  <si>
    <t>372923198007272312</t>
  </si>
  <si>
    <t>山东省定陶县冉堌镇王双楼行政村王双楼村009号</t>
  </si>
  <si>
    <t>00469215</t>
  </si>
  <si>
    <t>6228481839030229272</t>
  </si>
  <si>
    <t>刘贞祥</t>
  </si>
  <si>
    <t>372923198208270129</t>
  </si>
  <si>
    <t>00469216</t>
  </si>
  <si>
    <t>6222081609001579337</t>
  </si>
  <si>
    <t>宋巧霞</t>
  </si>
  <si>
    <t>372923198612273233</t>
  </si>
  <si>
    <t>00469217</t>
  </si>
  <si>
    <t>中国邮政储蓄银行</t>
  </si>
  <si>
    <t>6217994750041660228</t>
  </si>
  <si>
    <t>董培培</t>
  </si>
  <si>
    <t>常德阔</t>
  </si>
  <si>
    <t>15054020224</t>
  </si>
  <si>
    <t>372901199711220424</t>
  </si>
  <si>
    <t>山东省枣庄市台儿庄区涧头集镇龙庄村37号</t>
  </si>
  <si>
    <t>00469218</t>
  </si>
  <si>
    <t>6215581609000142516</t>
  </si>
  <si>
    <t>单士战</t>
  </si>
  <si>
    <t>15098352167</t>
  </si>
  <si>
    <t>372901199510236112</t>
  </si>
  <si>
    <t>山东省单县单城镇赵土楼行政村冯庄5号</t>
  </si>
  <si>
    <t>SSZ-LKL-01</t>
  </si>
  <si>
    <t>00469219</t>
  </si>
  <si>
    <t>6228451838056161878</t>
  </si>
  <si>
    <t>刘克丽</t>
  </si>
  <si>
    <t>15269068557</t>
  </si>
  <si>
    <t>372901198802102867</t>
  </si>
  <si>
    <t>山东省单县曹庄乡李庄行政村李庄72号</t>
  </si>
  <si>
    <t>SSZ-LKL-02</t>
  </si>
  <si>
    <t>00469220</t>
  </si>
  <si>
    <t>6228451838063842171</t>
  </si>
  <si>
    <t>刘克伍</t>
  </si>
  <si>
    <t>15021554686</t>
  </si>
  <si>
    <t>372901198810121830</t>
  </si>
  <si>
    <t>00469221</t>
  </si>
  <si>
    <t>6217001210033595297</t>
  </si>
  <si>
    <t>董凡凡</t>
  </si>
  <si>
    <t>15753022786</t>
  </si>
  <si>
    <t>372926198711051854</t>
  </si>
  <si>
    <t>山东省单县时楼镇陈洪庄行政村周楼村17号</t>
  </si>
  <si>
    <t>00469222</t>
  </si>
  <si>
    <t>6222021609013843567</t>
  </si>
  <si>
    <t>温守旺</t>
  </si>
  <si>
    <t>18678597008</t>
  </si>
  <si>
    <t>372926198807051867</t>
  </si>
  <si>
    <t>山东省鄄城县李进士堂镇苏门楼行政村苏门楼村399号</t>
  </si>
  <si>
    <t>WSW-LSY-01</t>
  </si>
  <si>
    <t>00469223</t>
  </si>
  <si>
    <t>6217002300018766564</t>
  </si>
  <si>
    <t>刘淑燕</t>
  </si>
  <si>
    <t>15153099970</t>
  </si>
  <si>
    <t>372923198905294417</t>
  </si>
  <si>
    <t>山东省鄄城县古泉街道办事处温泉南路101号1号楼2单元2602号</t>
  </si>
  <si>
    <t>WSW-LSY-02</t>
  </si>
  <si>
    <t>00469224</t>
  </si>
  <si>
    <t>6212261609002865605</t>
  </si>
  <si>
    <t>傅晓</t>
  </si>
  <si>
    <t>15269037528</t>
  </si>
  <si>
    <t>37292319900514176X</t>
  </si>
  <si>
    <t>山东省菏泽市牡丹区北城办事处句阳社区北关厢村1号</t>
  </si>
  <si>
    <t>00469225</t>
  </si>
  <si>
    <t>6222081609001116650</t>
  </si>
  <si>
    <t>王磊</t>
  </si>
  <si>
    <t>15065056289</t>
  </si>
  <si>
    <t>372925198701160524</t>
  </si>
  <si>
    <t>山东省定陶县黄店镇草庙行政村后面集村106号</t>
  </si>
  <si>
    <t>00469226</t>
  </si>
  <si>
    <t>6222021609013176521</t>
  </si>
  <si>
    <t>王鲁寒</t>
  </si>
  <si>
    <t>18705402102</t>
  </si>
  <si>
    <t>372925198505070572</t>
  </si>
  <si>
    <t>山东省菏泽市牡丹区佃户屯办事处朱大庙行政村前曹庄22号</t>
  </si>
  <si>
    <t>00469227</t>
  </si>
  <si>
    <t>6223201704551417</t>
  </si>
  <si>
    <t>李艳平</t>
  </si>
  <si>
    <t>15506560916</t>
  </si>
  <si>
    <t>372923199002255614</t>
  </si>
  <si>
    <t>山东省菏泽市牡丹区佃户屯办事处刘庙行政村刘庙村265号</t>
  </si>
  <si>
    <t>00469228</t>
  </si>
  <si>
    <t>6228481838218760678</t>
  </si>
  <si>
    <t>赵波</t>
  </si>
  <si>
    <t>13515307725</t>
  </si>
  <si>
    <t>372923198904155642</t>
  </si>
  <si>
    <t>山东省菏泽市牡丹区何楼办事处月光社区后高庄53号</t>
  </si>
  <si>
    <t>ZB-WQ-01</t>
  </si>
  <si>
    <t>00469229</t>
  </si>
  <si>
    <t>6212261609015253567</t>
  </si>
  <si>
    <t>吴倩</t>
  </si>
  <si>
    <t>15864663367</t>
  </si>
  <si>
    <t>372925198903188015</t>
  </si>
  <si>
    <t>ZB-WQ-02</t>
  </si>
  <si>
    <t>00469230</t>
  </si>
  <si>
    <t>6222081609001454333</t>
  </si>
  <si>
    <t>372901196911102632</t>
  </si>
  <si>
    <t>372901197205062684</t>
  </si>
  <si>
    <t>372901199309072815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</si>
</sst>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00000"/>
    <numFmt numFmtId="177" formatCode="yyyy/m/d;@"/>
  </numFmts>
  <fonts count="24">
    <font>
      <sz val="9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5" tint="-0.5"/>
      <name val="宋体"/>
      <charset val="134"/>
    </font>
    <font>
      <sz val="9"/>
      <color theme="8" tint="-0.25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&#20809;&#29615;&#20154;&#21147;\&#22812;&#26063;&#20256;&#23186;\&#22812;&#26063;&#20256;&#23186;&#20449;&#24687;&#242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人员信息"/>
      <sheetName val="月缴存记录"/>
      <sheetName val="工资记录"/>
      <sheetName val="缴存情况"/>
      <sheetName val="个人信息汇总表"/>
      <sheetName val="开户（电子版）"/>
      <sheetName val="增员表（纸版）"/>
      <sheetName val="开户（纸版）"/>
      <sheetName val="工资单"/>
      <sheetName val="辅助计算表"/>
      <sheetName val="配置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4"/>
  <sheetViews>
    <sheetView tabSelected="1" topLeftCell="A19" workbookViewId="0">
      <selection activeCell="J54" sqref="J54"/>
    </sheetView>
  </sheetViews>
  <sheetFormatPr defaultColWidth="9.33333333333333" defaultRowHeight="10.8"/>
  <cols>
    <col min="1" max="1" width="7.83333333333333" style="2" customWidth="1"/>
    <col min="2" max="3" width="9.33333333333333" style="2"/>
    <col min="4" max="4" width="7.83333333333333" style="2" customWidth="1"/>
    <col min="5" max="5" width="5.83333333333333" style="2" customWidth="1"/>
    <col min="6" max="6" width="16.6666666666667" style="3" customWidth="1"/>
    <col min="7" max="8" width="9.33333333333333" style="2"/>
    <col min="9" max="9" width="13.1666666666667" style="2" customWidth="1"/>
    <col min="10" max="10" width="21.1666666666667" style="2" customWidth="1"/>
    <col min="11" max="17" width="9.33333333333333" style="2"/>
    <col min="18" max="18" width="11.1666666666667" style="2" customWidth="1"/>
    <col min="19" max="22" width="9.33333333333333" style="2"/>
    <col min="23" max="23" width="16.3333333333333" style="2" customWidth="1"/>
    <col min="24" max="24" width="17" style="2" customWidth="1"/>
    <col min="25" max="26" width="9.33333333333333" style="2"/>
    <col min="27" max="27" width="15" style="2" customWidth="1"/>
    <col min="28" max="28" width="24.6666666666667" style="2" customWidth="1"/>
    <col min="29" max="29" width="9.33333333333333" style="2"/>
  </cols>
  <sheetData>
    <row r="1" s="1" customFormat="1" ht="12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9" t="s">
        <v>23</v>
      </c>
      <c r="Y1" s="1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29">
      <c r="A2" s="7">
        <v>1</v>
      </c>
      <c r="B2" s="2" t="s">
        <v>34</v>
      </c>
      <c r="C2" s="2" t="s">
        <v>35</v>
      </c>
      <c r="F2" s="5">
        <v>43733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41</v>
      </c>
      <c r="O2" s="2" t="s">
        <v>43</v>
      </c>
      <c r="P2" s="2" t="s">
        <v>44</v>
      </c>
      <c r="R2" s="2" t="s">
        <v>45</v>
      </c>
      <c r="S2" s="2">
        <v>5000</v>
      </c>
      <c r="T2" s="2">
        <v>400</v>
      </c>
      <c r="U2" s="2">
        <v>400</v>
      </c>
      <c r="V2" s="2">
        <v>800</v>
      </c>
      <c r="W2" s="2" t="s">
        <v>46</v>
      </c>
      <c r="X2" s="2" t="s">
        <v>47</v>
      </c>
      <c r="Y2" s="2" t="s">
        <v>48</v>
      </c>
      <c r="Z2" s="2">
        <v>5000</v>
      </c>
      <c r="AA2" s="2" t="s">
        <v>46</v>
      </c>
      <c r="AB2" s="2" t="s">
        <v>47</v>
      </c>
      <c r="AC2" s="2" t="s">
        <v>48</v>
      </c>
    </row>
    <row r="3" spans="1:29">
      <c r="A3" s="7">
        <v>2</v>
      </c>
      <c r="B3" s="2" t="s">
        <v>34</v>
      </c>
      <c r="C3" s="2" t="s">
        <v>35</v>
      </c>
      <c r="F3" s="5">
        <v>43733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41</v>
      </c>
      <c r="M3" s="2" t="s">
        <v>42</v>
      </c>
      <c r="N3" s="2" t="s">
        <v>41</v>
      </c>
      <c r="O3" s="2" t="s">
        <v>43</v>
      </c>
      <c r="P3" s="2" t="s">
        <v>54</v>
      </c>
      <c r="R3" s="2" t="s">
        <v>55</v>
      </c>
      <c r="S3" s="2">
        <v>3750</v>
      </c>
      <c r="T3" s="2">
        <v>300</v>
      </c>
      <c r="U3" s="2">
        <v>300</v>
      </c>
      <c r="V3" s="2">
        <v>600</v>
      </c>
      <c r="W3" s="2" t="s">
        <v>56</v>
      </c>
      <c r="X3" s="2" t="s">
        <v>57</v>
      </c>
      <c r="Y3" s="2" t="s">
        <v>48</v>
      </c>
      <c r="Z3" s="2">
        <v>3750</v>
      </c>
      <c r="AA3" s="2" t="s">
        <v>56</v>
      </c>
      <c r="AB3" s="2" t="s">
        <v>57</v>
      </c>
      <c r="AC3" s="2" t="s">
        <v>58</v>
      </c>
    </row>
    <row r="4" spans="1:29">
      <c r="A4" s="7">
        <v>3</v>
      </c>
      <c r="B4" s="2" t="s">
        <v>34</v>
      </c>
      <c r="C4" s="2" t="s">
        <v>35</v>
      </c>
      <c r="F4" s="5">
        <v>43733</v>
      </c>
      <c r="G4" s="2" t="s">
        <v>59</v>
      </c>
      <c r="H4" s="2" t="s">
        <v>50</v>
      </c>
      <c r="I4" s="2" t="s">
        <v>60</v>
      </c>
      <c r="J4" s="2" t="s">
        <v>61</v>
      </c>
      <c r="K4" s="2" t="s">
        <v>40</v>
      </c>
      <c r="L4" s="2" t="s">
        <v>41</v>
      </c>
      <c r="M4" s="2" t="s">
        <v>42</v>
      </c>
      <c r="N4" s="2" t="s">
        <v>41</v>
      </c>
      <c r="O4" s="2" t="s">
        <v>43</v>
      </c>
      <c r="P4" s="2" t="s">
        <v>62</v>
      </c>
      <c r="Q4" s="2" t="s">
        <v>63</v>
      </c>
      <c r="R4" s="2" t="s">
        <v>64</v>
      </c>
      <c r="S4" s="2">
        <v>5000</v>
      </c>
      <c r="T4" s="2">
        <v>400</v>
      </c>
      <c r="U4" s="2">
        <v>400</v>
      </c>
      <c r="V4" s="2">
        <v>800</v>
      </c>
      <c r="W4" s="2" t="s">
        <v>56</v>
      </c>
      <c r="X4" s="2" t="s">
        <v>65</v>
      </c>
      <c r="Y4" s="2" t="s">
        <v>48</v>
      </c>
      <c r="Z4" s="2">
        <v>5000</v>
      </c>
      <c r="AA4" s="2" t="s">
        <v>56</v>
      </c>
      <c r="AB4" s="2" t="s">
        <v>65</v>
      </c>
      <c r="AC4" s="2" t="s">
        <v>48</v>
      </c>
    </row>
    <row r="5" spans="1:29">
      <c r="A5" s="7">
        <v>4</v>
      </c>
      <c r="B5" s="2" t="s">
        <v>34</v>
      </c>
      <c r="C5" s="2" t="s">
        <v>35</v>
      </c>
      <c r="F5" s="5">
        <v>43733</v>
      </c>
      <c r="G5" s="2" t="s">
        <v>66</v>
      </c>
      <c r="H5" s="2" t="s">
        <v>37</v>
      </c>
      <c r="I5" s="2" t="s">
        <v>67</v>
      </c>
      <c r="J5" s="2" t="s">
        <v>68</v>
      </c>
      <c r="K5" s="2" t="s">
        <v>40</v>
      </c>
      <c r="L5" s="2" t="s">
        <v>41</v>
      </c>
      <c r="M5" s="2" t="s">
        <v>42</v>
      </c>
      <c r="N5" s="2" t="s">
        <v>41</v>
      </c>
      <c r="O5" s="2" t="s">
        <v>43</v>
      </c>
      <c r="P5" s="2" t="s">
        <v>69</v>
      </c>
      <c r="Q5" s="2" t="s">
        <v>70</v>
      </c>
      <c r="R5" s="2" t="s">
        <v>71</v>
      </c>
      <c r="S5" s="2">
        <v>4750</v>
      </c>
      <c r="T5" s="2">
        <v>380</v>
      </c>
      <c r="U5" s="2">
        <v>380</v>
      </c>
      <c r="V5" s="2">
        <v>760</v>
      </c>
      <c r="W5" s="2" t="s">
        <v>56</v>
      </c>
      <c r="X5" s="2" t="s">
        <v>72</v>
      </c>
      <c r="Y5" s="2" t="s">
        <v>48</v>
      </c>
      <c r="Z5" s="2">
        <v>4750</v>
      </c>
      <c r="AA5" s="2" t="s">
        <v>56</v>
      </c>
      <c r="AB5" s="2" t="s">
        <v>72</v>
      </c>
      <c r="AC5" s="2" t="s">
        <v>48</v>
      </c>
    </row>
    <row r="6" spans="1:29">
      <c r="A6" s="7">
        <v>5</v>
      </c>
      <c r="B6" s="2" t="s">
        <v>34</v>
      </c>
      <c r="C6" s="2" t="s">
        <v>73</v>
      </c>
      <c r="F6" s="5">
        <v>43733</v>
      </c>
      <c r="G6" s="2" t="s">
        <v>73</v>
      </c>
      <c r="H6" s="2" t="s">
        <v>50</v>
      </c>
      <c r="I6" s="2" t="s">
        <v>74</v>
      </c>
      <c r="J6" s="2" t="s">
        <v>75</v>
      </c>
      <c r="K6" s="2" t="s">
        <v>40</v>
      </c>
      <c r="L6" s="2" t="s">
        <v>41</v>
      </c>
      <c r="M6" s="2" t="s">
        <v>42</v>
      </c>
      <c r="N6" s="2" t="s">
        <v>41</v>
      </c>
      <c r="O6" s="2" t="s">
        <v>43</v>
      </c>
      <c r="P6" s="2" t="s">
        <v>76</v>
      </c>
      <c r="R6" s="2" t="s">
        <v>77</v>
      </c>
      <c r="S6" s="2">
        <v>5000</v>
      </c>
      <c r="T6" s="2">
        <v>400</v>
      </c>
      <c r="U6" s="2">
        <v>400</v>
      </c>
      <c r="V6" s="2">
        <v>800</v>
      </c>
      <c r="W6" s="2" t="s">
        <v>78</v>
      </c>
      <c r="X6" s="2" t="s">
        <v>79</v>
      </c>
      <c r="Y6" s="2" t="s">
        <v>48</v>
      </c>
      <c r="Z6" s="2">
        <v>5000</v>
      </c>
      <c r="AA6" s="2" t="s">
        <v>78</v>
      </c>
      <c r="AB6" s="2" t="s">
        <v>79</v>
      </c>
      <c r="AC6" s="2" t="s">
        <v>48</v>
      </c>
    </row>
    <row r="7" spans="1:29">
      <c r="A7" s="7">
        <v>6</v>
      </c>
      <c r="B7" s="2" t="s">
        <v>34</v>
      </c>
      <c r="C7" s="2" t="s">
        <v>80</v>
      </c>
      <c r="F7" s="5">
        <v>43733</v>
      </c>
      <c r="G7" s="2" t="s">
        <v>81</v>
      </c>
      <c r="H7" s="2" t="s">
        <v>37</v>
      </c>
      <c r="I7" s="2" t="s">
        <v>82</v>
      </c>
      <c r="J7" s="2" t="s">
        <v>83</v>
      </c>
      <c r="K7" s="2" t="s">
        <v>84</v>
      </c>
      <c r="L7" s="2" t="s">
        <v>41</v>
      </c>
      <c r="M7" s="2" t="s">
        <v>41</v>
      </c>
      <c r="N7" s="2" t="s">
        <v>41</v>
      </c>
      <c r="O7" s="2" t="s">
        <v>85</v>
      </c>
      <c r="P7" s="2" t="s">
        <v>86</v>
      </c>
      <c r="R7" s="2" t="s">
        <v>87</v>
      </c>
      <c r="S7" s="2">
        <v>5000</v>
      </c>
      <c r="T7" s="2">
        <v>400</v>
      </c>
      <c r="U7" s="2">
        <v>400</v>
      </c>
      <c r="V7" s="2">
        <v>800</v>
      </c>
      <c r="W7" s="2" t="s">
        <v>46</v>
      </c>
      <c r="X7" s="2" t="s">
        <v>88</v>
      </c>
      <c r="Y7" s="2" t="s">
        <v>48</v>
      </c>
      <c r="Z7" s="2">
        <v>5000</v>
      </c>
      <c r="AA7" s="2" t="s">
        <v>46</v>
      </c>
      <c r="AB7" s="2" t="s">
        <v>88</v>
      </c>
      <c r="AC7" s="2" t="s">
        <v>48</v>
      </c>
    </row>
    <row r="8" spans="1:29">
      <c r="A8" s="7">
        <v>7</v>
      </c>
      <c r="B8" s="2" t="s">
        <v>34</v>
      </c>
      <c r="C8" s="2" t="s">
        <v>80</v>
      </c>
      <c r="F8" s="5">
        <v>43733</v>
      </c>
      <c r="G8" s="2" t="s">
        <v>89</v>
      </c>
      <c r="H8" s="2" t="s">
        <v>50</v>
      </c>
      <c r="I8" s="2" t="s">
        <v>90</v>
      </c>
      <c r="J8" s="2" t="s">
        <v>91</v>
      </c>
      <c r="K8" s="2" t="s">
        <v>40</v>
      </c>
      <c r="L8" s="2" t="s">
        <v>41</v>
      </c>
      <c r="M8" s="2" t="s">
        <v>41</v>
      </c>
      <c r="N8" s="2" t="s">
        <v>41</v>
      </c>
      <c r="O8" s="2" t="s">
        <v>43</v>
      </c>
      <c r="P8" s="2" t="s">
        <v>92</v>
      </c>
      <c r="Q8" s="2" t="s">
        <v>93</v>
      </c>
      <c r="R8" s="2" t="s">
        <v>94</v>
      </c>
      <c r="S8" s="2">
        <v>5000</v>
      </c>
      <c r="T8" s="2">
        <v>400</v>
      </c>
      <c r="U8" s="2">
        <v>400</v>
      </c>
      <c r="V8" s="2">
        <v>800</v>
      </c>
      <c r="W8" s="2" t="s">
        <v>78</v>
      </c>
      <c r="X8" s="2" t="s">
        <v>95</v>
      </c>
      <c r="Y8" s="2" t="s">
        <v>48</v>
      </c>
      <c r="Z8" s="2">
        <v>5000</v>
      </c>
      <c r="AA8" s="2" t="s">
        <v>78</v>
      </c>
      <c r="AB8" s="2" t="s">
        <v>95</v>
      </c>
      <c r="AC8" s="2" t="s">
        <v>48</v>
      </c>
    </row>
    <row r="9" spans="1:29">
      <c r="A9" s="7">
        <v>8</v>
      </c>
      <c r="B9" s="2" t="s">
        <v>34</v>
      </c>
      <c r="C9" s="2" t="s">
        <v>80</v>
      </c>
      <c r="F9" s="5">
        <v>43733</v>
      </c>
      <c r="G9" s="2" t="s">
        <v>96</v>
      </c>
      <c r="H9" s="2" t="s">
        <v>37</v>
      </c>
      <c r="I9" s="2" t="s">
        <v>97</v>
      </c>
      <c r="J9" s="2" t="s">
        <v>98</v>
      </c>
      <c r="K9" s="2" t="s">
        <v>40</v>
      </c>
      <c r="L9" s="2" t="s">
        <v>41</v>
      </c>
      <c r="M9" s="2" t="s">
        <v>41</v>
      </c>
      <c r="N9" s="2" t="s">
        <v>41</v>
      </c>
      <c r="O9" s="2" t="s">
        <v>99</v>
      </c>
      <c r="P9" s="2" t="s">
        <v>92</v>
      </c>
      <c r="Q9" s="2" t="s">
        <v>100</v>
      </c>
      <c r="R9" s="2" t="s">
        <v>101</v>
      </c>
      <c r="S9" s="2">
        <v>5000</v>
      </c>
      <c r="T9" s="2">
        <v>400</v>
      </c>
      <c r="U9" s="2">
        <v>400</v>
      </c>
      <c r="V9" s="2">
        <v>800</v>
      </c>
      <c r="W9" s="2" t="s">
        <v>56</v>
      </c>
      <c r="X9" s="2" t="s">
        <v>102</v>
      </c>
      <c r="Y9" s="2" t="s">
        <v>48</v>
      </c>
      <c r="Z9" s="2">
        <v>5000</v>
      </c>
      <c r="AA9" s="2" t="s">
        <v>56</v>
      </c>
      <c r="AB9" s="2" t="s">
        <v>102</v>
      </c>
      <c r="AC9" s="2" t="s">
        <v>48</v>
      </c>
    </row>
    <row r="10" spans="1:29">
      <c r="A10" s="7">
        <v>9</v>
      </c>
      <c r="B10" s="2" t="s">
        <v>34</v>
      </c>
      <c r="C10" s="2" t="s">
        <v>35</v>
      </c>
      <c r="F10" s="5">
        <v>43735</v>
      </c>
      <c r="G10" s="2" t="s">
        <v>103</v>
      </c>
      <c r="H10" s="2" t="s">
        <v>50</v>
      </c>
      <c r="I10" s="2" t="s">
        <v>104</v>
      </c>
      <c r="J10" s="2" t="s">
        <v>105</v>
      </c>
      <c r="K10" s="2" t="s">
        <v>40</v>
      </c>
      <c r="L10" s="2" t="s">
        <v>41</v>
      </c>
      <c r="M10" s="2" t="s">
        <v>41</v>
      </c>
      <c r="N10" s="2" t="s">
        <v>41</v>
      </c>
      <c r="O10" s="2" t="s">
        <v>99</v>
      </c>
      <c r="P10" s="2" t="s">
        <v>106</v>
      </c>
      <c r="R10" s="2" t="s">
        <v>107</v>
      </c>
      <c r="S10" s="2">
        <v>4000</v>
      </c>
      <c r="T10" s="2">
        <v>320</v>
      </c>
      <c r="U10" s="2">
        <v>320</v>
      </c>
      <c r="V10" s="2">
        <v>640</v>
      </c>
      <c r="W10" s="2" t="s">
        <v>56</v>
      </c>
      <c r="X10" s="2" t="s">
        <v>108</v>
      </c>
      <c r="Y10" s="2" t="s">
        <v>48</v>
      </c>
      <c r="Z10" s="2">
        <v>4000</v>
      </c>
      <c r="AA10" s="2" t="s">
        <v>56</v>
      </c>
      <c r="AB10" s="2" t="s">
        <v>108</v>
      </c>
      <c r="AC10" s="2" t="s">
        <v>48</v>
      </c>
    </row>
    <row r="11" spans="1:29">
      <c r="A11" s="7">
        <v>10</v>
      </c>
      <c r="B11" s="2" t="s">
        <v>34</v>
      </c>
      <c r="C11" s="2" t="s">
        <v>35</v>
      </c>
      <c r="F11" s="5">
        <v>43735</v>
      </c>
      <c r="G11" s="2" t="s">
        <v>109</v>
      </c>
      <c r="H11" s="2" t="s">
        <v>37</v>
      </c>
      <c r="J11" s="2" t="s">
        <v>110</v>
      </c>
      <c r="K11" s="2" t="s">
        <v>53</v>
      </c>
      <c r="L11" s="2" t="s">
        <v>41</v>
      </c>
      <c r="M11" s="2" t="s">
        <v>41</v>
      </c>
      <c r="N11" s="2" t="s">
        <v>41</v>
      </c>
      <c r="O11" s="2" t="s">
        <v>43</v>
      </c>
      <c r="P11" s="2" t="s">
        <v>106</v>
      </c>
      <c r="R11" s="2" t="s">
        <v>111</v>
      </c>
      <c r="S11" s="2">
        <v>3750</v>
      </c>
      <c r="T11" s="2">
        <v>300</v>
      </c>
      <c r="U11" s="2">
        <v>300</v>
      </c>
      <c r="V11" s="2">
        <v>600</v>
      </c>
      <c r="W11" s="2" t="s">
        <v>46</v>
      </c>
      <c r="X11" s="2" t="s">
        <v>112</v>
      </c>
      <c r="Y11" s="2" t="s">
        <v>48</v>
      </c>
      <c r="Z11" s="2">
        <v>3750</v>
      </c>
      <c r="AA11" s="2" t="s">
        <v>46</v>
      </c>
      <c r="AB11" s="2" t="s">
        <v>112</v>
      </c>
      <c r="AC11" s="2" t="s">
        <v>48</v>
      </c>
    </row>
    <row r="12" spans="1:29">
      <c r="A12" s="7">
        <v>11</v>
      </c>
      <c r="B12" s="2" t="s">
        <v>34</v>
      </c>
      <c r="C12" s="2" t="s">
        <v>35</v>
      </c>
      <c r="F12" s="5">
        <v>43735</v>
      </c>
      <c r="G12" s="2" t="s">
        <v>113</v>
      </c>
      <c r="H12" s="2" t="s">
        <v>50</v>
      </c>
      <c r="J12" s="2" t="s">
        <v>114</v>
      </c>
      <c r="K12" s="2" t="s">
        <v>53</v>
      </c>
      <c r="L12" s="2" t="s">
        <v>41</v>
      </c>
      <c r="M12" s="2" t="s">
        <v>41</v>
      </c>
      <c r="N12" s="2" t="s">
        <v>41</v>
      </c>
      <c r="O12" s="2" t="s">
        <v>99</v>
      </c>
      <c r="P12" s="2" t="s">
        <v>115</v>
      </c>
      <c r="R12" s="2" t="s">
        <v>116</v>
      </c>
      <c r="S12" s="2">
        <v>3875</v>
      </c>
      <c r="T12" s="2">
        <v>310</v>
      </c>
      <c r="U12" s="2">
        <v>310</v>
      </c>
      <c r="V12" s="2">
        <v>620</v>
      </c>
      <c r="W12" s="2" t="s">
        <v>78</v>
      </c>
      <c r="X12" s="2" t="s">
        <v>117</v>
      </c>
      <c r="Y12" s="2" t="s">
        <v>48</v>
      </c>
      <c r="Z12" s="2">
        <v>3875</v>
      </c>
      <c r="AA12" s="2" t="s">
        <v>78</v>
      </c>
      <c r="AB12" s="2" t="s">
        <v>117</v>
      </c>
      <c r="AC12" s="2" t="s">
        <v>48</v>
      </c>
    </row>
    <row r="13" spans="1:29">
      <c r="A13" s="7">
        <v>12</v>
      </c>
      <c r="B13" s="2" t="s">
        <v>34</v>
      </c>
      <c r="C13" s="2" t="s">
        <v>35</v>
      </c>
      <c r="F13" s="5">
        <v>43735</v>
      </c>
      <c r="G13" s="2" t="s">
        <v>118</v>
      </c>
      <c r="H13" s="2" t="s">
        <v>37</v>
      </c>
      <c r="I13" s="2" t="s">
        <v>119</v>
      </c>
      <c r="J13" s="2" t="s">
        <v>120</v>
      </c>
      <c r="K13" s="2" t="s">
        <v>53</v>
      </c>
      <c r="L13" s="2" t="s">
        <v>41</v>
      </c>
      <c r="M13" s="2" t="s">
        <v>41</v>
      </c>
      <c r="N13" s="2" t="s">
        <v>41</v>
      </c>
      <c r="O13" s="2" t="s">
        <v>43</v>
      </c>
      <c r="P13" s="2" t="s">
        <v>121</v>
      </c>
      <c r="R13" s="2" t="s">
        <v>122</v>
      </c>
      <c r="S13" s="2">
        <v>5000</v>
      </c>
      <c r="T13" s="2">
        <v>400</v>
      </c>
      <c r="U13" s="2">
        <v>400</v>
      </c>
      <c r="V13" s="2">
        <v>800</v>
      </c>
      <c r="W13" s="2" t="s">
        <v>78</v>
      </c>
      <c r="X13" s="2" t="s">
        <v>123</v>
      </c>
      <c r="Y13" s="2" t="s">
        <v>48</v>
      </c>
      <c r="Z13" s="2">
        <v>5000</v>
      </c>
      <c r="AA13" s="2" t="s">
        <v>78</v>
      </c>
      <c r="AB13" s="2" t="s">
        <v>123</v>
      </c>
      <c r="AC13" s="2" t="s">
        <v>48</v>
      </c>
    </row>
    <row r="14" spans="1:29">
      <c r="A14" s="7">
        <v>13</v>
      </c>
      <c r="B14" s="2" t="s">
        <v>34</v>
      </c>
      <c r="C14" s="2" t="s">
        <v>73</v>
      </c>
      <c r="F14" s="5">
        <v>43762</v>
      </c>
      <c r="G14" s="2" t="s">
        <v>124</v>
      </c>
      <c r="H14" s="2" t="s">
        <v>50</v>
      </c>
      <c r="I14" s="2" t="s">
        <v>125</v>
      </c>
      <c r="J14" s="2" t="s">
        <v>126</v>
      </c>
      <c r="K14" s="2" t="s">
        <v>40</v>
      </c>
      <c r="L14" s="2" t="s">
        <v>41</v>
      </c>
      <c r="M14" s="2" t="s">
        <v>41</v>
      </c>
      <c r="N14" s="2" t="s">
        <v>41</v>
      </c>
      <c r="O14" s="2" t="s">
        <v>127</v>
      </c>
      <c r="P14" s="2" t="s">
        <v>128</v>
      </c>
      <c r="R14" s="2" t="s">
        <v>129</v>
      </c>
      <c r="S14" s="2">
        <v>5000</v>
      </c>
      <c r="T14" s="2">
        <v>400</v>
      </c>
      <c r="U14" s="2">
        <v>400</v>
      </c>
      <c r="V14" s="2">
        <v>800</v>
      </c>
      <c r="W14" s="2" t="s">
        <v>78</v>
      </c>
      <c r="X14" s="2" t="s">
        <v>130</v>
      </c>
      <c r="Y14" s="2" t="s">
        <v>48</v>
      </c>
      <c r="Z14" s="2">
        <v>5000</v>
      </c>
      <c r="AA14" s="2" t="s">
        <v>78</v>
      </c>
      <c r="AB14" s="2" t="s">
        <v>130</v>
      </c>
      <c r="AC14" s="2" t="s">
        <v>48</v>
      </c>
    </row>
    <row r="15" spans="1:29">
      <c r="A15" s="7">
        <v>14</v>
      </c>
      <c r="B15" s="2" t="s">
        <v>34</v>
      </c>
      <c r="C15" s="2" t="s">
        <v>35</v>
      </c>
      <c r="F15" s="5">
        <v>43766</v>
      </c>
      <c r="G15" s="2" t="s">
        <v>131</v>
      </c>
      <c r="H15" s="2" t="s">
        <v>50</v>
      </c>
      <c r="I15" s="2" t="s">
        <v>132</v>
      </c>
      <c r="J15" s="2" t="s">
        <v>133</v>
      </c>
      <c r="K15" s="2" t="s">
        <v>40</v>
      </c>
      <c r="L15" s="2" t="s">
        <v>41</v>
      </c>
      <c r="M15" s="2" t="s">
        <v>41</v>
      </c>
      <c r="N15" s="2" t="s">
        <v>41</v>
      </c>
      <c r="O15" s="2" t="s">
        <v>43</v>
      </c>
      <c r="P15" s="2" t="s">
        <v>134</v>
      </c>
      <c r="Q15" s="2" t="s">
        <v>135</v>
      </c>
      <c r="R15" s="2" t="s">
        <v>136</v>
      </c>
      <c r="S15" s="2">
        <v>4000</v>
      </c>
      <c r="T15" s="2">
        <v>320</v>
      </c>
      <c r="U15" s="2">
        <v>320</v>
      </c>
      <c r="V15" s="2">
        <v>640</v>
      </c>
      <c r="W15" s="2" t="s">
        <v>46</v>
      </c>
      <c r="X15" s="2" t="s">
        <v>137</v>
      </c>
      <c r="Y15" s="2" t="s">
        <v>58</v>
      </c>
      <c r="Z15" s="2">
        <v>4000</v>
      </c>
      <c r="AA15" s="2" t="s">
        <v>46</v>
      </c>
      <c r="AB15" s="2" t="s">
        <v>137</v>
      </c>
      <c r="AC15" s="2" t="s">
        <v>48</v>
      </c>
    </row>
    <row r="16" spans="1:29">
      <c r="A16" s="7">
        <v>15</v>
      </c>
      <c r="B16" s="2" t="s">
        <v>34</v>
      </c>
      <c r="C16" s="2" t="s">
        <v>35</v>
      </c>
      <c r="F16" s="5">
        <v>43766</v>
      </c>
      <c r="G16" s="2" t="s">
        <v>138</v>
      </c>
      <c r="H16" s="2" t="s">
        <v>37</v>
      </c>
      <c r="I16" s="2" t="s">
        <v>139</v>
      </c>
      <c r="J16" s="2" t="s">
        <v>140</v>
      </c>
      <c r="K16" s="2" t="s">
        <v>40</v>
      </c>
      <c r="L16" s="2" t="s">
        <v>41</v>
      </c>
      <c r="M16" s="2" t="s">
        <v>41</v>
      </c>
      <c r="N16" s="2" t="s">
        <v>41</v>
      </c>
      <c r="O16" s="2" t="s">
        <v>127</v>
      </c>
      <c r="P16" s="2" t="s">
        <v>134</v>
      </c>
      <c r="Q16" s="2" t="s">
        <v>141</v>
      </c>
      <c r="R16" s="2" t="s">
        <v>142</v>
      </c>
      <c r="S16" s="2">
        <v>3500</v>
      </c>
      <c r="T16" s="2">
        <v>280</v>
      </c>
      <c r="U16" s="2">
        <v>280</v>
      </c>
      <c r="V16" s="2">
        <v>560</v>
      </c>
      <c r="W16" s="2" t="s">
        <v>46</v>
      </c>
      <c r="X16" s="2" t="s">
        <v>143</v>
      </c>
      <c r="Y16" s="2" t="s">
        <v>58</v>
      </c>
      <c r="Z16" s="2">
        <v>3500</v>
      </c>
      <c r="AA16" s="2" t="s">
        <v>46</v>
      </c>
      <c r="AB16" s="2" t="s">
        <v>143</v>
      </c>
      <c r="AC16" s="2" t="s">
        <v>48</v>
      </c>
    </row>
    <row r="17" spans="1:29">
      <c r="A17" s="7">
        <v>16</v>
      </c>
      <c r="B17" s="2" t="s">
        <v>34</v>
      </c>
      <c r="C17" s="2" t="s">
        <v>35</v>
      </c>
      <c r="F17" s="5">
        <v>43766</v>
      </c>
      <c r="G17" s="2" t="s">
        <v>144</v>
      </c>
      <c r="H17" s="2" t="s">
        <v>50</v>
      </c>
      <c r="I17" s="2" t="s">
        <v>145</v>
      </c>
      <c r="J17" s="2" t="s">
        <v>146</v>
      </c>
      <c r="K17" s="2" t="s">
        <v>40</v>
      </c>
      <c r="L17" s="2" t="s">
        <v>41</v>
      </c>
      <c r="M17" s="2" t="s">
        <v>41</v>
      </c>
      <c r="N17" s="2" t="s">
        <v>41</v>
      </c>
      <c r="O17" s="2" t="s">
        <v>127</v>
      </c>
      <c r="P17" s="2" t="s">
        <v>147</v>
      </c>
      <c r="Q17" s="2" t="s">
        <v>148</v>
      </c>
      <c r="R17" s="2" t="s">
        <v>149</v>
      </c>
      <c r="S17" s="2">
        <v>4000</v>
      </c>
      <c r="T17" s="2">
        <v>320</v>
      </c>
      <c r="U17" s="2">
        <v>320</v>
      </c>
      <c r="V17" s="2">
        <v>640</v>
      </c>
      <c r="W17" s="2" t="s">
        <v>78</v>
      </c>
      <c r="X17" s="2" t="s">
        <v>150</v>
      </c>
      <c r="Y17" s="2" t="s">
        <v>58</v>
      </c>
      <c r="Z17" s="2">
        <v>4000</v>
      </c>
      <c r="AA17" s="2" t="s">
        <v>78</v>
      </c>
      <c r="AB17" s="2" t="s">
        <v>150</v>
      </c>
      <c r="AC17" s="2" t="s">
        <v>48</v>
      </c>
    </row>
    <row r="18" spans="1:29">
      <c r="A18" s="7">
        <v>17</v>
      </c>
      <c r="B18" s="2" t="s">
        <v>34</v>
      </c>
      <c r="C18" s="2" t="s">
        <v>35</v>
      </c>
      <c r="F18" s="5">
        <v>43766</v>
      </c>
      <c r="G18" s="2" t="s">
        <v>151</v>
      </c>
      <c r="H18" s="2" t="s">
        <v>37</v>
      </c>
      <c r="I18" s="2" t="s">
        <v>152</v>
      </c>
      <c r="J18" s="2" t="s">
        <v>153</v>
      </c>
      <c r="K18" s="2" t="s">
        <v>40</v>
      </c>
      <c r="L18" s="2" t="s">
        <v>41</v>
      </c>
      <c r="M18" s="2" t="s">
        <v>41</v>
      </c>
      <c r="N18" s="2" t="s">
        <v>41</v>
      </c>
      <c r="O18" s="2" t="s">
        <v>43</v>
      </c>
      <c r="P18" s="2" t="s">
        <v>154</v>
      </c>
      <c r="Q18" s="2" t="s">
        <v>155</v>
      </c>
      <c r="R18" s="2" t="s">
        <v>156</v>
      </c>
      <c r="S18" s="2">
        <v>3500</v>
      </c>
      <c r="T18" s="2">
        <v>280</v>
      </c>
      <c r="U18" s="2">
        <v>280</v>
      </c>
      <c r="V18" s="2">
        <v>560</v>
      </c>
      <c r="W18" s="2" t="s">
        <v>56</v>
      </c>
      <c r="X18" s="2" t="s">
        <v>157</v>
      </c>
      <c r="Y18" s="2" t="s">
        <v>58</v>
      </c>
      <c r="Z18" s="2">
        <v>3500</v>
      </c>
      <c r="AA18" s="2" t="s">
        <v>56</v>
      </c>
      <c r="AB18" s="2" t="s">
        <v>157</v>
      </c>
      <c r="AC18" s="2" t="s">
        <v>48</v>
      </c>
    </row>
    <row r="19" spans="1:29">
      <c r="A19" s="7">
        <v>18</v>
      </c>
      <c r="B19" s="2" t="s">
        <v>34</v>
      </c>
      <c r="C19" s="2" t="s">
        <v>35</v>
      </c>
      <c r="F19" s="5">
        <v>43767</v>
      </c>
      <c r="G19" s="2" t="s">
        <v>158</v>
      </c>
      <c r="H19" s="2" t="s">
        <v>37</v>
      </c>
      <c r="I19" s="2" t="s">
        <v>159</v>
      </c>
      <c r="J19" s="2" t="s">
        <v>160</v>
      </c>
      <c r="K19" s="2" t="s">
        <v>40</v>
      </c>
      <c r="L19" s="2" t="s">
        <v>41</v>
      </c>
      <c r="M19" s="2" t="s">
        <v>41</v>
      </c>
      <c r="N19" s="2" t="s">
        <v>41</v>
      </c>
      <c r="O19" s="2" t="s">
        <v>161</v>
      </c>
      <c r="P19" s="2" t="s">
        <v>162</v>
      </c>
      <c r="Q19" s="2" t="s">
        <v>163</v>
      </c>
      <c r="R19" s="2" t="s">
        <v>164</v>
      </c>
      <c r="S19" s="2">
        <v>3500</v>
      </c>
      <c r="T19" s="2">
        <v>280</v>
      </c>
      <c r="U19" s="2">
        <v>280</v>
      </c>
      <c r="V19" s="2">
        <v>560</v>
      </c>
      <c r="W19" s="2" t="s">
        <v>56</v>
      </c>
      <c r="X19" s="2" t="s">
        <v>165</v>
      </c>
      <c r="Y19" s="2" t="s">
        <v>58</v>
      </c>
      <c r="Z19" s="2">
        <v>3500</v>
      </c>
      <c r="AA19" s="2" t="s">
        <v>56</v>
      </c>
      <c r="AB19" s="2" t="s">
        <v>165</v>
      </c>
      <c r="AC19" s="2" t="s">
        <v>48</v>
      </c>
    </row>
    <row r="20" spans="1:29">
      <c r="A20" s="7">
        <v>19</v>
      </c>
      <c r="B20" s="2" t="s">
        <v>34</v>
      </c>
      <c r="C20" s="2" t="s">
        <v>35</v>
      </c>
      <c r="F20" s="5">
        <v>43767</v>
      </c>
      <c r="G20" s="2" t="s">
        <v>166</v>
      </c>
      <c r="H20" s="2" t="s">
        <v>50</v>
      </c>
      <c r="I20" s="2" t="s">
        <v>167</v>
      </c>
      <c r="J20" s="2" t="s">
        <v>168</v>
      </c>
      <c r="K20" s="2" t="s">
        <v>40</v>
      </c>
      <c r="L20" s="2" t="s">
        <v>41</v>
      </c>
      <c r="M20" s="2" t="s">
        <v>41</v>
      </c>
      <c r="N20" s="2" t="s">
        <v>41</v>
      </c>
      <c r="O20" s="2" t="s">
        <v>161</v>
      </c>
      <c r="P20" s="2" t="s">
        <v>162</v>
      </c>
      <c r="Q20" s="2" t="s">
        <v>169</v>
      </c>
      <c r="R20" s="2" t="s">
        <v>170</v>
      </c>
      <c r="S20" s="2">
        <v>4000</v>
      </c>
      <c r="T20" s="2">
        <v>320</v>
      </c>
      <c r="U20" s="2">
        <v>320</v>
      </c>
      <c r="V20" s="2">
        <v>640</v>
      </c>
      <c r="W20" s="2" t="s">
        <v>56</v>
      </c>
      <c r="X20" s="2" t="s">
        <v>171</v>
      </c>
      <c r="Y20" s="2" t="s">
        <v>58</v>
      </c>
      <c r="Z20" s="2">
        <v>4000</v>
      </c>
      <c r="AA20" s="2" t="s">
        <v>56</v>
      </c>
      <c r="AB20" s="2" t="s">
        <v>171</v>
      </c>
      <c r="AC20" s="2" t="s">
        <v>48</v>
      </c>
    </row>
    <row r="21" spans="1:29">
      <c r="A21" s="7">
        <v>20</v>
      </c>
      <c r="B21" s="2" t="s">
        <v>34</v>
      </c>
      <c r="C21" s="2" t="s">
        <v>80</v>
      </c>
      <c r="F21" s="5">
        <v>43773</v>
      </c>
      <c r="G21" s="2" t="s">
        <v>172</v>
      </c>
      <c r="H21" s="2" t="s">
        <v>50</v>
      </c>
      <c r="I21" s="2" t="s">
        <v>173</v>
      </c>
      <c r="J21" s="2" t="s">
        <v>174</v>
      </c>
      <c r="K21" s="2" t="s">
        <v>40</v>
      </c>
      <c r="L21" s="2" t="s">
        <v>41</v>
      </c>
      <c r="M21" s="2" t="s">
        <v>41</v>
      </c>
      <c r="N21" s="2" t="s">
        <v>41</v>
      </c>
      <c r="O21" s="2" t="s">
        <v>43</v>
      </c>
      <c r="P21" s="2" t="s">
        <v>106</v>
      </c>
      <c r="Q21" s="2" t="s">
        <v>175</v>
      </c>
      <c r="R21" s="2" t="s">
        <v>176</v>
      </c>
      <c r="S21" s="2">
        <v>5000</v>
      </c>
      <c r="T21" s="2">
        <v>400</v>
      </c>
      <c r="U21" s="2">
        <v>400</v>
      </c>
      <c r="V21" s="2">
        <v>800</v>
      </c>
      <c r="W21" s="2" t="s">
        <v>46</v>
      </c>
      <c r="X21" s="2" t="s">
        <v>177</v>
      </c>
      <c r="Y21" s="2" t="s">
        <v>48</v>
      </c>
      <c r="Z21" s="2">
        <v>5000</v>
      </c>
      <c r="AA21" s="2" t="s">
        <v>46</v>
      </c>
      <c r="AB21" s="2" t="s">
        <v>177</v>
      </c>
      <c r="AC21" s="2" t="s">
        <v>48</v>
      </c>
    </row>
    <row r="22" spans="1:29">
      <c r="A22" s="7">
        <v>21</v>
      </c>
      <c r="B22" s="2" t="s">
        <v>34</v>
      </c>
      <c r="C22" s="2" t="s">
        <v>80</v>
      </c>
      <c r="F22" s="5">
        <v>43773</v>
      </c>
      <c r="G22" s="2" t="s">
        <v>178</v>
      </c>
      <c r="H22" s="2" t="s">
        <v>37</v>
      </c>
      <c r="I22" s="2" t="s">
        <v>179</v>
      </c>
      <c r="J22" s="2" t="s">
        <v>180</v>
      </c>
      <c r="K22" s="2" t="s">
        <v>40</v>
      </c>
      <c r="L22" s="2" t="s">
        <v>41</v>
      </c>
      <c r="M22" s="2" t="s">
        <v>41</v>
      </c>
      <c r="N22" s="2" t="s">
        <v>41</v>
      </c>
      <c r="O22" s="2" t="s">
        <v>127</v>
      </c>
      <c r="P22" s="2" t="s">
        <v>106</v>
      </c>
      <c r="Q22" s="2" t="s">
        <v>181</v>
      </c>
      <c r="R22" s="2" t="s">
        <v>182</v>
      </c>
      <c r="S22" s="2">
        <v>5000</v>
      </c>
      <c r="T22" s="2">
        <v>400</v>
      </c>
      <c r="U22" s="2">
        <v>400</v>
      </c>
      <c r="V22" s="2">
        <v>800</v>
      </c>
      <c r="W22" s="2" t="s">
        <v>183</v>
      </c>
      <c r="X22" s="2" t="s">
        <v>184</v>
      </c>
      <c r="Y22" s="2" t="s">
        <v>48</v>
      </c>
      <c r="Z22" s="2">
        <v>5000</v>
      </c>
      <c r="AA22" s="2" t="s">
        <v>183</v>
      </c>
      <c r="AB22" s="2" t="s">
        <v>184</v>
      </c>
      <c r="AC22" s="2" t="s">
        <v>48</v>
      </c>
    </row>
    <row r="23" spans="1:29">
      <c r="A23" s="7">
        <v>22</v>
      </c>
      <c r="B23" s="2" t="s">
        <v>34</v>
      </c>
      <c r="C23" s="2" t="s">
        <v>35</v>
      </c>
      <c r="F23" s="5">
        <v>43798</v>
      </c>
      <c r="G23" s="2" t="s">
        <v>185</v>
      </c>
      <c r="H23" s="2" t="s">
        <v>50</v>
      </c>
      <c r="I23" s="2" t="s">
        <v>186</v>
      </c>
      <c r="J23" s="2" t="s">
        <v>187</v>
      </c>
      <c r="K23" s="2" t="s">
        <v>40</v>
      </c>
      <c r="L23" s="2" t="s">
        <v>41</v>
      </c>
      <c r="M23" s="2" t="s">
        <v>41</v>
      </c>
      <c r="N23" s="2" t="s">
        <v>41</v>
      </c>
      <c r="O23" s="2" t="s">
        <v>43</v>
      </c>
      <c r="P23" s="2" t="s">
        <v>115</v>
      </c>
      <c r="Q23" s="2" t="s">
        <v>188</v>
      </c>
      <c r="R23" s="2" t="s">
        <v>189</v>
      </c>
      <c r="S23" s="2">
        <v>3750</v>
      </c>
      <c r="T23" s="2">
        <v>300</v>
      </c>
      <c r="U23" s="2">
        <v>300</v>
      </c>
      <c r="V23" s="2">
        <v>600</v>
      </c>
      <c r="W23" s="2" t="s">
        <v>56</v>
      </c>
      <c r="X23" s="2" t="s">
        <v>190</v>
      </c>
      <c r="Y23" s="2" t="s">
        <v>58</v>
      </c>
      <c r="Z23" s="2">
        <v>3750</v>
      </c>
      <c r="AA23" s="2" t="s">
        <v>56</v>
      </c>
      <c r="AB23" s="2" t="s">
        <v>190</v>
      </c>
      <c r="AC23" s="2" t="s">
        <v>48</v>
      </c>
    </row>
    <row r="24" spans="1:29">
      <c r="A24" s="7">
        <v>23</v>
      </c>
      <c r="B24" s="2" t="s">
        <v>34</v>
      </c>
      <c r="C24" s="2" t="s">
        <v>35</v>
      </c>
      <c r="F24" s="5">
        <v>43798</v>
      </c>
      <c r="G24" s="2" t="s">
        <v>191</v>
      </c>
      <c r="H24" s="2" t="s">
        <v>50</v>
      </c>
      <c r="I24" s="2" t="s">
        <v>192</v>
      </c>
      <c r="J24" s="2" t="s">
        <v>193</v>
      </c>
      <c r="K24" s="2" t="s">
        <v>40</v>
      </c>
      <c r="L24" s="2" t="s">
        <v>41</v>
      </c>
      <c r="M24" s="2" t="s">
        <v>41</v>
      </c>
      <c r="N24" s="2" t="s">
        <v>41</v>
      </c>
      <c r="O24" s="2" t="s">
        <v>127</v>
      </c>
      <c r="P24" s="2" t="s">
        <v>121</v>
      </c>
      <c r="Q24" s="2" t="s">
        <v>194</v>
      </c>
      <c r="R24" s="2" t="s">
        <v>195</v>
      </c>
      <c r="S24" s="2">
        <v>12000</v>
      </c>
      <c r="T24" s="2">
        <v>960</v>
      </c>
      <c r="U24" s="2">
        <v>960</v>
      </c>
      <c r="V24" s="2">
        <v>1920</v>
      </c>
      <c r="W24" s="2" t="s">
        <v>78</v>
      </c>
      <c r="X24" s="2" t="s">
        <v>196</v>
      </c>
      <c r="Y24" s="2" t="s">
        <v>58</v>
      </c>
      <c r="Z24" s="2">
        <v>12000</v>
      </c>
      <c r="AA24" s="2" t="s">
        <v>78</v>
      </c>
      <c r="AB24" s="2" t="s">
        <v>196</v>
      </c>
      <c r="AC24" s="2" t="s">
        <v>48</v>
      </c>
    </row>
    <row r="25" spans="1:29">
      <c r="A25" s="7">
        <v>24</v>
      </c>
      <c r="B25" s="2" t="s">
        <v>34</v>
      </c>
      <c r="C25" s="2" t="s">
        <v>35</v>
      </c>
      <c r="F25" s="5">
        <v>43798</v>
      </c>
      <c r="G25" s="2" t="s">
        <v>197</v>
      </c>
      <c r="H25" s="2" t="s">
        <v>37</v>
      </c>
      <c r="I25" s="2" t="s">
        <v>198</v>
      </c>
      <c r="J25" s="2" t="s">
        <v>199</v>
      </c>
      <c r="K25" s="2" t="s">
        <v>40</v>
      </c>
      <c r="L25" s="2" t="s">
        <v>41</v>
      </c>
      <c r="M25" s="2" t="s">
        <v>41</v>
      </c>
      <c r="N25" s="2" t="s">
        <v>41</v>
      </c>
      <c r="O25" s="2" t="s">
        <v>127</v>
      </c>
      <c r="P25" s="2" t="s">
        <v>121</v>
      </c>
      <c r="Q25" s="2" t="s">
        <v>200</v>
      </c>
      <c r="R25" s="2" t="s">
        <v>201</v>
      </c>
      <c r="S25" s="2">
        <v>7000</v>
      </c>
      <c r="T25" s="2">
        <v>560</v>
      </c>
      <c r="U25" s="2">
        <v>560</v>
      </c>
      <c r="V25" s="2">
        <v>1120</v>
      </c>
      <c r="W25" s="2" t="s">
        <v>78</v>
      </c>
      <c r="X25" s="2" t="s">
        <v>202</v>
      </c>
      <c r="Y25" s="2" t="s">
        <v>58</v>
      </c>
      <c r="Z25" s="2">
        <v>7000</v>
      </c>
      <c r="AA25" s="2" t="s">
        <v>78</v>
      </c>
      <c r="AB25" s="2" t="s">
        <v>202</v>
      </c>
      <c r="AC25" s="2" t="s">
        <v>48</v>
      </c>
    </row>
    <row r="26" spans="1:29">
      <c r="A26" s="7">
        <v>25</v>
      </c>
      <c r="B26" s="2" t="s">
        <v>34</v>
      </c>
      <c r="C26" s="2" t="s">
        <v>80</v>
      </c>
      <c r="F26" s="5">
        <v>43798</v>
      </c>
      <c r="G26" s="2" t="s">
        <v>203</v>
      </c>
      <c r="H26" s="2" t="s">
        <v>50</v>
      </c>
      <c r="I26" s="2">
        <v>15615208668</v>
      </c>
      <c r="J26" s="2" t="s">
        <v>204</v>
      </c>
      <c r="K26" s="2" t="s">
        <v>40</v>
      </c>
      <c r="L26" s="2" t="s">
        <v>41</v>
      </c>
      <c r="M26" s="2" t="s">
        <v>41</v>
      </c>
      <c r="N26" s="2" t="s">
        <v>41</v>
      </c>
      <c r="O26" s="2" t="s">
        <v>85</v>
      </c>
      <c r="P26" s="2" t="s">
        <v>205</v>
      </c>
      <c r="R26" s="2" t="s">
        <v>206</v>
      </c>
      <c r="S26" s="2">
        <v>4000</v>
      </c>
      <c r="T26" s="2">
        <v>320</v>
      </c>
      <c r="U26" s="2">
        <v>320</v>
      </c>
      <c r="V26" s="2">
        <v>640</v>
      </c>
      <c r="W26" s="2" t="s">
        <v>46</v>
      </c>
      <c r="X26" s="11" t="s">
        <v>207</v>
      </c>
      <c r="Y26" s="2" t="s">
        <v>58</v>
      </c>
      <c r="Z26" s="2">
        <v>4000</v>
      </c>
      <c r="AA26" s="2" t="s">
        <v>46</v>
      </c>
      <c r="AB26" s="11" t="s">
        <v>207</v>
      </c>
      <c r="AC26" s="2" t="s">
        <v>48</v>
      </c>
    </row>
    <row r="27" spans="1:29">
      <c r="A27" s="7">
        <v>26</v>
      </c>
      <c r="B27" s="2" t="s">
        <v>34</v>
      </c>
      <c r="C27" s="2" t="s">
        <v>80</v>
      </c>
      <c r="F27" s="5">
        <v>43798</v>
      </c>
      <c r="G27" s="2" t="s">
        <v>208</v>
      </c>
      <c r="H27" s="2" t="s">
        <v>37</v>
      </c>
      <c r="I27" s="2">
        <v>13573018779</v>
      </c>
      <c r="J27" s="2" t="s">
        <v>209</v>
      </c>
      <c r="K27" s="2" t="s">
        <v>40</v>
      </c>
      <c r="L27" s="2" t="s">
        <v>41</v>
      </c>
      <c r="M27" s="2" t="s">
        <v>41</v>
      </c>
      <c r="N27" s="2" t="s">
        <v>41</v>
      </c>
      <c r="O27" s="2" t="s">
        <v>99</v>
      </c>
      <c r="P27" s="2" t="s">
        <v>210</v>
      </c>
      <c r="Q27" s="2" t="s">
        <v>211</v>
      </c>
      <c r="R27" s="2" t="s">
        <v>212</v>
      </c>
      <c r="S27" s="2">
        <v>4000</v>
      </c>
      <c r="T27" s="2">
        <v>320</v>
      </c>
      <c r="U27" s="2">
        <v>320</v>
      </c>
      <c r="V27" s="2">
        <v>640</v>
      </c>
      <c r="W27" s="2" t="s">
        <v>183</v>
      </c>
      <c r="X27" s="11" t="s">
        <v>213</v>
      </c>
      <c r="Y27" s="2" t="s">
        <v>58</v>
      </c>
      <c r="Z27" s="2">
        <v>4000</v>
      </c>
      <c r="AA27" s="2" t="s">
        <v>183</v>
      </c>
      <c r="AB27" s="11" t="s">
        <v>213</v>
      </c>
      <c r="AC27" s="2" t="s">
        <v>48</v>
      </c>
    </row>
    <row r="28" spans="1:29">
      <c r="A28" s="7">
        <v>27</v>
      </c>
      <c r="B28" s="2" t="s">
        <v>34</v>
      </c>
      <c r="C28" s="2" t="s">
        <v>80</v>
      </c>
      <c r="F28" s="5">
        <v>43798</v>
      </c>
      <c r="G28" s="2" t="s">
        <v>214</v>
      </c>
      <c r="H28" s="2" t="s">
        <v>50</v>
      </c>
      <c r="I28" s="2">
        <v>18369157115</v>
      </c>
      <c r="J28" s="2" t="s">
        <v>215</v>
      </c>
      <c r="K28" s="2" t="s">
        <v>40</v>
      </c>
      <c r="L28" s="2" t="s">
        <v>41</v>
      </c>
      <c r="M28" s="2" t="s">
        <v>41</v>
      </c>
      <c r="N28" s="2" t="s">
        <v>41</v>
      </c>
      <c r="O28" s="2" t="s">
        <v>43</v>
      </c>
      <c r="P28" s="2" t="s">
        <v>210</v>
      </c>
      <c r="Q28" s="2" t="s">
        <v>216</v>
      </c>
      <c r="R28" s="2" t="s">
        <v>217</v>
      </c>
      <c r="S28" s="2">
        <v>4000</v>
      </c>
      <c r="T28" s="2">
        <v>320</v>
      </c>
      <c r="U28" s="2">
        <v>320</v>
      </c>
      <c r="V28" s="2">
        <v>640</v>
      </c>
      <c r="W28" s="2" t="s">
        <v>46</v>
      </c>
      <c r="X28" s="11" t="s">
        <v>218</v>
      </c>
      <c r="Y28" s="2" t="s">
        <v>48</v>
      </c>
      <c r="Z28" s="2">
        <v>4000</v>
      </c>
      <c r="AA28" s="2" t="s">
        <v>46</v>
      </c>
      <c r="AB28" s="11" t="s">
        <v>218</v>
      </c>
      <c r="AC28" s="2" t="s">
        <v>48</v>
      </c>
    </row>
    <row r="29" spans="1:29">
      <c r="A29" s="7">
        <v>28</v>
      </c>
      <c r="B29" s="2" t="s">
        <v>34</v>
      </c>
      <c r="C29" s="2" t="s">
        <v>35</v>
      </c>
      <c r="F29" s="5">
        <v>43798</v>
      </c>
      <c r="G29" s="2" t="s">
        <v>219</v>
      </c>
      <c r="H29" s="2" t="s">
        <v>37</v>
      </c>
      <c r="I29" s="2" t="s">
        <v>220</v>
      </c>
      <c r="J29" s="2" t="s">
        <v>221</v>
      </c>
      <c r="K29" s="2" t="s">
        <v>40</v>
      </c>
      <c r="L29" s="2" t="s">
        <v>41</v>
      </c>
      <c r="M29" s="2" t="s">
        <v>41</v>
      </c>
      <c r="N29" s="2" t="s">
        <v>41</v>
      </c>
      <c r="O29" s="2" t="s">
        <v>43</v>
      </c>
      <c r="P29" s="2" t="s">
        <v>222</v>
      </c>
      <c r="Q29" s="2" t="s">
        <v>223</v>
      </c>
      <c r="R29" s="2" t="s">
        <v>224</v>
      </c>
      <c r="S29" s="2">
        <v>3750</v>
      </c>
      <c r="T29" s="2">
        <v>300</v>
      </c>
      <c r="U29" s="2">
        <v>300</v>
      </c>
      <c r="V29" s="2">
        <v>600</v>
      </c>
      <c r="W29" s="2" t="s">
        <v>46</v>
      </c>
      <c r="X29" s="2" t="s">
        <v>225</v>
      </c>
      <c r="Y29" s="2" t="s">
        <v>48</v>
      </c>
      <c r="Z29" s="2">
        <v>3750</v>
      </c>
      <c r="AA29" s="2" t="s">
        <v>46</v>
      </c>
      <c r="AB29" s="2" t="s">
        <v>225</v>
      </c>
      <c r="AC29" s="2" t="s">
        <v>48</v>
      </c>
    </row>
    <row r="30" spans="1:29">
      <c r="A30" s="7">
        <v>29</v>
      </c>
      <c r="B30" s="2" t="s">
        <v>34</v>
      </c>
      <c r="C30" s="2" t="s">
        <v>35</v>
      </c>
      <c r="F30" s="5">
        <v>43798</v>
      </c>
      <c r="G30" s="2" t="s">
        <v>226</v>
      </c>
      <c r="H30" s="2" t="s">
        <v>50</v>
      </c>
      <c r="I30" s="2" t="s">
        <v>227</v>
      </c>
      <c r="J30" s="2" t="s">
        <v>228</v>
      </c>
      <c r="K30" s="2" t="s">
        <v>40</v>
      </c>
      <c r="L30" s="2" t="s">
        <v>41</v>
      </c>
      <c r="M30" s="2" t="s">
        <v>41</v>
      </c>
      <c r="N30" s="2" t="s">
        <v>41</v>
      </c>
      <c r="O30" s="2" t="s">
        <v>43</v>
      </c>
      <c r="P30" s="2" t="s">
        <v>229</v>
      </c>
      <c r="R30" s="2" t="s">
        <v>230</v>
      </c>
      <c r="S30" s="2">
        <v>5000</v>
      </c>
      <c r="T30" s="2">
        <v>400</v>
      </c>
      <c r="U30" s="2">
        <v>400</v>
      </c>
      <c r="V30" s="2">
        <v>800</v>
      </c>
      <c r="W30" s="2" t="s">
        <v>78</v>
      </c>
      <c r="X30" s="2" t="s">
        <v>231</v>
      </c>
      <c r="Y30" s="2" t="s">
        <v>48</v>
      </c>
      <c r="Z30" s="2">
        <v>5000</v>
      </c>
      <c r="AA30" s="2" t="s">
        <v>78</v>
      </c>
      <c r="AB30" s="2" t="s">
        <v>231</v>
      </c>
      <c r="AC30" s="2" t="s">
        <v>48</v>
      </c>
    </row>
    <row r="31" spans="1:29">
      <c r="A31" s="7">
        <v>30</v>
      </c>
      <c r="B31" s="2" t="s">
        <v>34</v>
      </c>
      <c r="C31" s="2" t="s">
        <v>80</v>
      </c>
      <c r="F31" s="5">
        <v>43798</v>
      </c>
      <c r="G31" s="2" t="s">
        <v>232</v>
      </c>
      <c r="H31" s="2" t="s">
        <v>50</v>
      </c>
      <c r="I31" s="2" t="s">
        <v>233</v>
      </c>
      <c r="J31" s="2" t="s">
        <v>234</v>
      </c>
      <c r="K31" s="2" t="s">
        <v>53</v>
      </c>
      <c r="L31" s="2" t="s">
        <v>41</v>
      </c>
      <c r="M31" s="2" t="s">
        <v>41</v>
      </c>
      <c r="N31" s="2" t="s">
        <v>41</v>
      </c>
      <c r="O31" s="2" t="s">
        <v>43</v>
      </c>
      <c r="Q31" s="2" t="s">
        <v>235</v>
      </c>
      <c r="R31" s="2" t="s">
        <v>236</v>
      </c>
      <c r="S31" s="2">
        <v>4000</v>
      </c>
      <c r="T31" s="2">
        <v>320</v>
      </c>
      <c r="U31" s="2">
        <v>320</v>
      </c>
      <c r="V31" s="2">
        <v>640</v>
      </c>
      <c r="W31" s="2" t="s">
        <v>237</v>
      </c>
      <c r="X31" s="2" t="s">
        <v>238</v>
      </c>
      <c r="Y31" s="2" t="s">
        <v>48</v>
      </c>
      <c r="Z31" s="2">
        <v>4000</v>
      </c>
      <c r="AA31" s="2" t="s">
        <v>237</v>
      </c>
      <c r="AB31" s="2" t="s">
        <v>238</v>
      </c>
      <c r="AC31" s="2" t="s">
        <v>48</v>
      </c>
    </row>
    <row r="32" spans="1:29">
      <c r="A32" s="7">
        <v>31</v>
      </c>
      <c r="B32" s="2" t="s">
        <v>34</v>
      </c>
      <c r="C32" s="2" t="s">
        <v>80</v>
      </c>
      <c r="F32" s="5">
        <v>43798</v>
      </c>
      <c r="G32" s="2" t="s">
        <v>239</v>
      </c>
      <c r="H32" s="2" t="s">
        <v>37</v>
      </c>
      <c r="I32" s="2" t="s">
        <v>240</v>
      </c>
      <c r="J32" s="2" t="s">
        <v>241</v>
      </c>
      <c r="K32" s="2" t="s">
        <v>53</v>
      </c>
      <c r="L32" s="2" t="s">
        <v>41</v>
      </c>
      <c r="M32" s="2" t="s">
        <v>41</v>
      </c>
      <c r="N32" s="2" t="s">
        <v>41</v>
      </c>
      <c r="O32" s="2" t="s">
        <v>43</v>
      </c>
      <c r="Q32" s="2" t="s">
        <v>242</v>
      </c>
      <c r="R32" s="2" t="s">
        <v>243</v>
      </c>
      <c r="S32" s="2">
        <v>4000</v>
      </c>
      <c r="T32" s="2">
        <v>320</v>
      </c>
      <c r="U32" s="2">
        <v>320</v>
      </c>
      <c r="V32" s="2">
        <v>640</v>
      </c>
      <c r="W32" s="2" t="s">
        <v>244</v>
      </c>
      <c r="X32" s="2" t="s">
        <v>245</v>
      </c>
      <c r="Y32" s="2" t="s">
        <v>48</v>
      </c>
      <c r="Z32" s="2">
        <v>4000</v>
      </c>
      <c r="AA32" s="2" t="s">
        <v>244</v>
      </c>
      <c r="AB32" s="2" t="s">
        <v>245</v>
      </c>
      <c r="AC32" s="2" t="s">
        <v>48</v>
      </c>
    </row>
    <row r="33" spans="1:29">
      <c r="A33" s="7">
        <v>32</v>
      </c>
      <c r="B33" s="2" t="s">
        <v>34</v>
      </c>
      <c r="C33" s="2" t="s">
        <v>35</v>
      </c>
      <c r="F33" s="5">
        <v>43798</v>
      </c>
      <c r="G33" s="2" t="s">
        <v>246</v>
      </c>
      <c r="H33" s="2" t="s">
        <v>50</v>
      </c>
      <c r="J33" s="2" t="s">
        <v>247</v>
      </c>
      <c r="K33" s="2" t="s">
        <v>40</v>
      </c>
      <c r="L33" s="2" t="s">
        <v>41</v>
      </c>
      <c r="M33" s="2" t="s">
        <v>41</v>
      </c>
      <c r="N33" s="2" t="s">
        <v>41</v>
      </c>
      <c r="O33" s="2" t="s">
        <v>43</v>
      </c>
      <c r="R33" s="2" t="s">
        <v>248</v>
      </c>
      <c r="S33" s="2">
        <v>5000</v>
      </c>
      <c r="T33" s="2">
        <v>400</v>
      </c>
      <c r="U33" s="2">
        <v>400</v>
      </c>
      <c r="V33" s="2">
        <v>800</v>
      </c>
      <c r="Y33" s="2" t="s">
        <v>48</v>
      </c>
      <c r="Z33" s="2">
        <v>5000</v>
      </c>
      <c r="AC33" s="2" t="s">
        <v>48</v>
      </c>
    </row>
    <row r="34" spans="1:29">
      <c r="A34" s="7">
        <v>33</v>
      </c>
      <c r="B34" s="2" t="s">
        <v>34</v>
      </c>
      <c r="C34" s="2" t="s">
        <v>80</v>
      </c>
      <c r="F34" s="5">
        <v>43817</v>
      </c>
      <c r="G34" s="2" t="s">
        <v>249</v>
      </c>
      <c r="H34" s="2" t="s">
        <v>50</v>
      </c>
      <c r="I34" s="2" t="s">
        <v>250</v>
      </c>
      <c r="J34" s="2" t="s">
        <v>251</v>
      </c>
      <c r="K34" s="2" t="s">
        <v>53</v>
      </c>
      <c r="L34" s="2" t="s">
        <v>41</v>
      </c>
      <c r="M34" s="2" t="s">
        <v>41</v>
      </c>
      <c r="N34" s="2" t="s">
        <v>41</v>
      </c>
      <c r="O34" s="2" t="s">
        <v>127</v>
      </c>
      <c r="P34" s="2" t="s">
        <v>252</v>
      </c>
      <c r="R34" s="2" t="s">
        <v>253</v>
      </c>
      <c r="S34" s="2">
        <v>5000</v>
      </c>
      <c r="T34" s="2">
        <v>400</v>
      </c>
      <c r="U34" s="2">
        <v>400</v>
      </c>
      <c r="V34" s="2">
        <v>800</v>
      </c>
      <c r="W34" s="2" t="s">
        <v>56</v>
      </c>
      <c r="X34" s="2" t="s">
        <v>254</v>
      </c>
      <c r="Y34" s="2" t="s">
        <v>48</v>
      </c>
      <c r="Z34" s="2">
        <v>5000</v>
      </c>
      <c r="AA34" s="2" t="s">
        <v>56</v>
      </c>
      <c r="AB34" s="2" t="s">
        <v>254</v>
      </c>
      <c r="AC34" s="2" t="s">
        <v>48</v>
      </c>
    </row>
    <row r="35" spans="1:29">
      <c r="A35" s="7">
        <v>34</v>
      </c>
      <c r="B35" s="2" t="s">
        <v>34</v>
      </c>
      <c r="C35" s="2" t="s">
        <v>35</v>
      </c>
      <c r="F35" s="5">
        <v>43817</v>
      </c>
      <c r="G35" s="2" t="s">
        <v>255</v>
      </c>
      <c r="H35" s="2" t="s">
        <v>50</v>
      </c>
      <c r="I35" s="2" t="s">
        <v>256</v>
      </c>
      <c r="J35" s="2" t="s">
        <v>257</v>
      </c>
      <c r="L35" s="2" t="s">
        <v>41</v>
      </c>
      <c r="M35" s="2" t="s">
        <v>41</v>
      </c>
      <c r="N35" s="2" t="s">
        <v>41</v>
      </c>
      <c r="P35" s="2" t="s">
        <v>258</v>
      </c>
      <c r="R35" s="2" t="s">
        <v>259</v>
      </c>
      <c r="S35" s="2">
        <v>4000</v>
      </c>
      <c r="T35" s="2">
        <v>320</v>
      </c>
      <c r="U35" s="2">
        <v>320</v>
      </c>
      <c r="V35" s="2">
        <v>640</v>
      </c>
      <c r="W35" s="2" t="s">
        <v>183</v>
      </c>
      <c r="X35" s="2" t="s">
        <v>260</v>
      </c>
      <c r="Y35" s="2" t="s">
        <v>48</v>
      </c>
      <c r="Z35" s="2">
        <v>4000</v>
      </c>
      <c r="AA35" s="2" t="s">
        <v>183</v>
      </c>
      <c r="AB35" s="2" t="s">
        <v>260</v>
      </c>
      <c r="AC35" s="2" t="s">
        <v>48</v>
      </c>
    </row>
    <row r="36" spans="1:29">
      <c r="A36" s="7">
        <v>35</v>
      </c>
      <c r="B36" s="2" t="s">
        <v>34</v>
      </c>
      <c r="C36" s="2" t="s">
        <v>35</v>
      </c>
      <c r="F36" s="5">
        <v>43823</v>
      </c>
      <c r="G36" s="2" t="s">
        <v>261</v>
      </c>
      <c r="H36" s="2" t="s">
        <v>50</v>
      </c>
      <c r="I36" s="2" t="s">
        <v>262</v>
      </c>
      <c r="J36" s="2" t="s">
        <v>263</v>
      </c>
      <c r="K36" s="2" t="s">
        <v>40</v>
      </c>
      <c r="L36" s="2" t="s">
        <v>41</v>
      </c>
      <c r="M36" s="2" t="s">
        <v>41</v>
      </c>
      <c r="N36" s="2" t="s">
        <v>41</v>
      </c>
      <c r="O36" s="2" t="s">
        <v>43</v>
      </c>
      <c r="P36" s="2" t="s">
        <v>264</v>
      </c>
      <c r="R36" s="2" t="s">
        <v>265</v>
      </c>
      <c r="S36" s="2">
        <v>2500</v>
      </c>
      <c r="T36" s="2">
        <v>200</v>
      </c>
      <c r="U36" s="2">
        <v>200</v>
      </c>
      <c r="V36" s="2">
        <v>400</v>
      </c>
      <c r="W36" s="2" t="s">
        <v>56</v>
      </c>
      <c r="X36" s="2" t="s">
        <v>266</v>
      </c>
      <c r="Y36" s="2" t="s">
        <v>48</v>
      </c>
      <c r="Z36" s="2">
        <v>2500</v>
      </c>
      <c r="AA36" s="2" t="s">
        <v>56</v>
      </c>
      <c r="AB36" s="2" t="s">
        <v>266</v>
      </c>
      <c r="AC36" s="2" t="s">
        <v>58</v>
      </c>
    </row>
    <row r="37" spans="1:29">
      <c r="A37" s="7">
        <v>36</v>
      </c>
      <c r="B37" s="2" t="s">
        <v>34</v>
      </c>
      <c r="C37" s="2" t="s">
        <v>80</v>
      </c>
      <c r="F37" s="5">
        <v>43823</v>
      </c>
      <c r="G37" s="2" t="s">
        <v>267</v>
      </c>
      <c r="H37" s="2" t="s">
        <v>50</v>
      </c>
      <c r="J37" s="2" t="s">
        <v>268</v>
      </c>
      <c r="K37" s="2" t="s">
        <v>40</v>
      </c>
      <c r="L37" s="2" t="s">
        <v>41</v>
      </c>
      <c r="M37" s="2" t="s">
        <v>41</v>
      </c>
      <c r="N37" s="2" t="s">
        <v>41</v>
      </c>
      <c r="O37" s="2" t="s">
        <v>43</v>
      </c>
      <c r="R37" s="2" t="s">
        <v>269</v>
      </c>
      <c r="S37" s="2">
        <v>8000</v>
      </c>
      <c r="T37" s="2">
        <v>640</v>
      </c>
      <c r="U37" s="2">
        <v>640</v>
      </c>
      <c r="V37" s="2">
        <v>1280</v>
      </c>
      <c r="W37" s="2" t="s">
        <v>78</v>
      </c>
      <c r="X37" s="2" t="s">
        <v>270</v>
      </c>
      <c r="Y37" s="2" t="s">
        <v>48</v>
      </c>
      <c r="Z37" s="2">
        <v>8000</v>
      </c>
      <c r="AA37" s="2" t="s">
        <v>78</v>
      </c>
      <c r="AB37" s="2" t="s">
        <v>270</v>
      </c>
      <c r="AC37" s="2" t="s">
        <v>58</v>
      </c>
    </row>
    <row r="38" spans="1:29">
      <c r="A38" s="7">
        <v>37</v>
      </c>
      <c r="B38" s="2" t="s">
        <v>34</v>
      </c>
      <c r="C38" s="2" t="s">
        <v>80</v>
      </c>
      <c r="F38" s="5">
        <v>43823</v>
      </c>
      <c r="G38" s="2" t="s">
        <v>271</v>
      </c>
      <c r="H38" s="2" t="s">
        <v>37</v>
      </c>
      <c r="J38" s="2" t="s">
        <v>272</v>
      </c>
      <c r="K38" s="2" t="s">
        <v>40</v>
      </c>
      <c r="L38" s="2" t="s">
        <v>41</v>
      </c>
      <c r="M38" s="2" t="s">
        <v>41</v>
      </c>
      <c r="N38" s="2" t="s">
        <v>41</v>
      </c>
      <c r="O38" s="2" t="s">
        <v>43</v>
      </c>
      <c r="R38" s="2" t="s">
        <v>273</v>
      </c>
      <c r="S38" s="2">
        <v>6000</v>
      </c>
      <c r="T38" s="2">
        <v>480</v>
      </c>
      <c r="U38" s="2">
        <v>480</v>
      </c>
      <c r="V38" s="2">
        <v>960</v>
      </c>
      <c r="W38" s="2" t="s">
        <v>274</v>
      </c>
      <c r="X38" s="2" t="s">
        <v>275</v>
      </c>
      <c r="Y38" s="2" t="s">
        <v>48</v>
      </c>
      <c r="Z38" s="2">
        <v>6000</v>
      </c>
      <c r="AA38" s="2" t="s">
        <v>274</v>
      </c>
      <c r="AB38" s="2" t="s">
        <v>275</v>
      </c>
      <c r="AC38" s="2" t="s">
        <v>58</v>
      </c>
    </row>
    <row r="39" spans="1:29">
      <c r="A39" s="7">
        <v>38</v>
      </c>
      <c r="B39" s="2" t="s">
        <v>34</v>
      </c>
      <c r="C39" s="2" t="s">
        <v>276</v>
      </c>
      <c r="F39" s="5">
        <v>43825</v>
      </c>
      <c r="G39" s="2" t="s">
        <v>277</v>
      </c>
      <c r="H39" s="2" t="s">
        <v>50</v>
      </c>
      <c r="I39" s="2" t="s">
        <v>278</v>
      </c>
      <c r="J39" s="2" t="s">
        <v>279</v>
      </c>
      <c r="K39" s="2" t="s">
        <v>40</v>
      </c>
      <c r="L39" s="2" t="s">
        <v>41</v>
      </c>
      <c r="M39" s="2" t="s">
        <v>41</v>
      </c>
      <c r="N39" s="2" t="s">
        <v>41</v>
      </c>
      <c r="O39" s="2" t="s">
        <v>43</v>
      </c>
      <c r="P39" s="2" t="s">
        <v>280</v>
      </c>
      <c r="R39" s="2" t="s">
        <v>281</v>
      </c>
      <c r="S39" s="2">
        <v>4000</v>
      </c>
      <c r="T39" s="2">
        <v>320</v>
      </c>
      <c r="U39" s="2">
        <v>320</v>
      </c>
      <c r="V39" s="2">
        <v>640</v>
      </c>
      <c r="W39" s="2" t="s">
        <v>78</v>
      </c>
      <c r="X39" s="2" t="s">
        <v>282</v>
      </c>
      <c r="Y39" s="2" t="s">
        <v>58</v>
      </c>
      <c r="Z39" s="2">
        <v>4000</v>
      </c>
      <c r="AA39" s="2" t="s">
        <v>78</v>
      </c>
      <c r="AB39" s="2" t="s">
        <v>282</v>
      </c>
      <c r="AC39" s="2" t="s">
        <v>48</v>
      </c>
    </row>
    <row r="40" spans="1:29">
      <c r="A40" s="7">
        <v>39</v>
      </c>
      <c r="B40" s="2" t="s">
        <v>34</v>
      </c>
      <c r="C40" s="2" t="s">
        <v>35</v>
      </c>
      <c r="F40" s="5">
        <v>43825</v>
      </c>
      <c r="G40" s="2" t="s">
        <v>283</v>
      </c>
      <c r="H40" s="2" t="s">
        <v>50</v>
      </c>
      <c r="I40" s="2" t="s">
        <v>284</v>
      </c>
      <c r="J40" s="2" t="s">
        <v>285</v>
      </c>
      <c r="K40" s="2" t="s">
        <v>40</v>
      </c>
      <c r="L40" s="2" t="s">
        <v>41</v>
      </c>
      <c r="M40" s="2" t="s">
        <v>41</v>
      </c>
      <c r="N40" s="2" t="s">
        <v>41</v>
      </c>
      <c r="O40" s="2" t="s">
        <v>99</v>
      </c>
      <c r="P40" s="2" t="s">
        <v>286</v>
      </c>
      <c r="Q40" s="2" t="s">
        <v>287</v>
      </c>
      <c r="R40" s="2" t="s">
        <v>288</v>
      </c>
      <c r="S40" s="2">
        <v>3750</v>
      </c>
      <c r="T40" s="2">
        <v>300</v>
      </c>
      <c r="U40" s="2">
        <v>300</v>
      </c>
      <c r="V40" s="2">
        <v>600</v>
      </c>
      <c r="W40" s="2" t="s">
        <v>56</v>
      </c>
      <c r="X40" s="2" t="s">
        <v>289</v>
      </c>
      <c r="Y40" s="2" t="s">
        <v>58</v>
      </c>
      <c r="Z40" s="2">
        <v>3750</v>
      </c>
      <c r="AA40" s="2" t="s">
        <v>56</v>
      </c>
      <c r="AB40" s="2" t="s">
        <v>289</v>
      </c>
      <c r="AC40" s="2" t="s">
        <v>48</v>
      </c>
    </row>
    <row r="41" spans="1:29">
      <c r="A41" s="7">
        <v>40</v>
      </c>
      <c r="B41" s="2" t="s">
        <v>34</v>
      </c>
      <c r="C41" s="2" t="s">
        <v>35</v>
      </c>
      <c r="F41" s="5">
        <v>43825</v>
      </c>
      <c r="G41" s="2" t="s">
        <v>290</v>
      </c>
      <c r="H41" s="2" t="s">
        <v>37</v>
      </c>
      <c r="I41" s="2" t="s">
        <v>291</v>
      </c>
      <c r="J41" s="2" t="s">
        <v>292</v>
      </c>
      <c r="K41" s="2" t="s">
        <v>40</v>
      </c>
      <c r="L41" s="2" t="s">
        <v>41</v>
      </c>
      <c r="M41" s="2" t="s">
        <v>41</v>
      </c>
      <c r="N41" s="2" t="s">
        <v>41</v>
      </c>
      <c r="O41" s="2" t="s">
        <v>43</v>
      </c>
      <c r="P41" s="2" t="s">
        <v>293</v>
      </c>
      <c r="Q41" s="2" t="s">
        <v>294</v>
      </c>
      <c r="R41" s="2" t="s">
        <v>295</v>
      </c>
      <c r="S41" s="2">
        <v>3125</v>
      </c>
      <c r="T41" s="2">
        <v>250</v>
      </c>
      <c r="U41" s="2">
        <v>250</v>
      </c>
      <c r="V41" s="2">
        <v>500</v>
      </c>
      <c r="W41" s="2" t="s">
        <v>56</v>
      </c>
      <c r="X41" s="2" t="s">
        <v>296</v>
      </c>
      <c r="Y41" s="2" t="s">
        <v>58</v>
      </c>
      <c r="Z41" s="2">
        <v>3125</v>
      </c>
      <c r="AA41" s="2" t="s">
        <v>56</v>
      </c>
      <c r="AB41" s="2" t="s">
        <v>296</v>
      </c>
      <c r="AC41" s="2" t="s">
        <v>48</v>
      </c>
    </row>
    <row r="42" spans="1:29">
      <c r="A42" s="7">
        <v>41</v>
      </c>
      <c r="B42" s="2" t="s">
        <v>34</v>
      </c>
      <c r="C42" s="2" t="s">
        <v>35</v>
      </c>
      <c r="F42" s="5">
        <v>43825</v>
      </c>
      <c r="G42" s="2" t="s">
        <v>297</v>
      </c>
      <c r="H42" s="2" t="s">
        <v>50</v>
      </c>
      <c r="I42" s="2" t="s">
        <v>298</v>
      </c>
      <c r="J42" s="2" t="s">
        <v>299</v>
      </c>
      <c r="K42" s="2" t="s">
        <v>40</v>
      </c>
      <c r="L42" s="2" t="s">
        <v>41</v>
      </c>
      <c r="M42" s="2" t="s">
        <v>41</v>
      </c>
      <c r="N42" s="2" t="s">
        <v>41</v>
      </c>
      <c r="O42" s="2" t="s">
        <v>127</v>
      </c>
      <c r="P42" s="2" t="s">
        <v>293</v>
      </c>
      <c r="R42" s="2" t="s">
        <v>300</v>
      </c>
      <c r="S42" s="2">
        <v>3750</v>
      </c>
      <c r="T42" s="2">
        <v>300</v>
      </c>
      <c r="U42" s="2">
        <v>300</v>
      </c>
      <c r="V42" s="2">
        <v>600</v>
      </c>
      <c r="W42" s="2" t="s">
        <v>46</v>
      </c>
      <c r="X42" s="2" t="s">
        <v>301</v>
      </c>
      <c r="Y42" s="2" t="s">
        <v>58</v>
      </c>
      <c r="Z42" s="2">
        <v>3750</v>
      </c>
      <c r="AA42" s="2" t="s">
        <v>46</v>
      </c>
      <c r="AB42" s="2" t="s">
        <v>301</v>
      </c>
      <c r="AC42" s="2" t="s">
        <v>48</v>
      </c>
    </row>
    <row r="43" spans="1:29">
      <c r="A43" s="7">
        <v>42</v>
      </c>
      <c r="B43" s="2" t="s">
        <v>34</v>
      </c>
      <c r="C43" s="2" t="s">
        <v>35</v>
      </c>
      <c r="F43" s="5">
        <v>43825</v>
      </c>
      <c r="G43" s="2" t="s">
        <v>302</v>
      </c>
      <c r="H43" s="2" t="s">
        <v>37</v>
      </c>
      <c r="I43" s="2" t="s">
        <v>303</v>
      </c>
      <c r="J43" s="2" t="s">
        <v>304</v>
      </c>
      <c r="K43" s="2" t="s">
        <v>40</v>
      </c>
      <c r="L43" s="2" t="s">
        <v>41</v>
      </c>
      <c r="M43" s="2" t="s">
        <v>41</v>
      </c>
      <c r="N43" s="2" t="s">
        <v>41</v>
      </c>
      <c r="O43" s="2" t="s">
        <v>43</v>
      </c>
      <c r="P43" s="2" t="s">
        <v>305</v>
      </c>
      <c r="R43" s="2" t="s">
        <v>306</v>
      </c>
      <c r="S43" s="2">
        <v>3750</v>
      </c>
      <c r="T43" s="2">
        <v>300</v>
      </c>
      <c r="U43" s="2">
        <v>300</v>
      </c>
      <c r="V43" s="2">
        <v>600</v>
      </c>
      <c r="W43" s="2" t="s">
        <v>78</v>
      </c>
      <c r="X43" s="2" t="s">
        <v>307</v>
      </c>
      <c r="Y43" s="2" t="s">
        <v>58</v>
      </c>
      <c r="Z43" s="2">
        <v>3750</v>
      </c>
      <c r="AA43" s="2" t="s">
        <v>78</v>
      </c>
      <c r="AB43" s="2" t="s">
        <v>307</v>
      </c>
      <c r="AC43" s="2" t="s">
        <v>48</v>
      </c>
    </row>
    <row r="44" spans="1:29">
      <c r="A44" s="7">
        <v>43</v>
      </c>
      <c r="B44" s="2" t="s">
        <v>34</v>
      </c>
      <c r="C44" s="2" t="s">
        <v>35</v>
      </c>
      <c r="F44" s="5">
        <v>43825</v>
      </c>
      <c r="G44" s="2" t="s">
        <v>308</v>
      </c>
      <c r="H44" s="2" t="s">
        <v>50</v>
      </c>
      <c r="I44" s="2" t="s">
        <v>309</v>
      </c>
      <c r="J44" s="2" t="s">
        <v>310</v>
      </c>
      <c r="K44" s="2" t="s">
        <v>40</v>
      </c>
      <c r="L44" s="2" t="s">
        <v>41</v>
      </c>
      <c r="M44" s="2" t="s">
        <v>41</v>
      </c>
      <c r="N44" s="2" t="s">
        <v>41</v>
      </c>
      <c r="O44" s="2" t="s">
        <v>127</v>
      </c>
      <c r="P44" s="2" t="s">
        <v>311</v>
      </c>
      <c r="Q44" s="2" t="s">
        <v>312</v>
      </c>
      <c r="R44" s="2" t="s">
        <v>313</v>
      </c>
      <c r="S44" s="2">
        <v>4000</v>
      </c>
      <c r="T44" s="2">
        <v>320</v>
      </c>
      <c r="U44" s="2">
        <v>320</v>
      </c>
      <c r="V44" s="2">
        <v>640</v>
      </c>
      <c r="W44" s="2" t="s">
        <v>46</v>
      </c>
      <c r="X44" s="2" t="s">
        <v>314</v>
      </c>
      <c r="Y44" s="2" t="s">
        <v>58</v>
      </c>
      <c r="Z44" s="2">
        <v>4000</v>
      </c>
      <c r="AA44" s="2" t="s">
        <v>46</v>
      </c>
      <c r="AB44" s="2" t="s">
        <v>314</v>
      </c>
      <c r="AC44" s="2" t="s">
        <v>48</v>
      </c>
    </row>
    <row r="45" spans="1:29">
      <c r="A45" s="7">
        <v>44</v>
      </c>
      <c r="B45" s="2" t="s">
        <v>34</v>
      </c>
      <c r="C45" s="2" t="s">
        <v>35</v>
      </c>
      <c r="F45" s="5">
        <v>43825</v>
      </c>
      <c r="G45" s="2" t="s">
        <v>315</v>
      </c>
      <c r="H45" s="2" t="s">
        <v>37</v>
      </c>
      <c r="I45" s="2" t="s">
        <v>316</v>
      </c>
      <c r="J45" s="2" t="s">
        <v>317</v>
      </c>
      <c r="K45" s="2" t="s">
        <v>40</v>
      </c>
      <c r="L45" s="2" t="s">
        <v>41</v>
      </c>
      <c r="M45" s="2" t="s">
        <v>41</v>
      </c>
      <c r="N45" s="2" t="s">
        <v>41</v>
      </c>
      <c r="O45" s="2" t="s">
        <v>127</v>
      </c>
      <c r="P45" s="2" t="s">
        <v>318</v>
      </c>
      <c r="Q45" s="2" t="s">
        <v>319</v>
      </c>
      <c r="R45" s="2" t="s">
        <v>320</v>
      </c>
      <c r="S45" s="2">
        <v>3750</v>
      </c>
      <c r="T45" s="2">
        <v>300</v>
      </c>
      <c r="U45" s="2">
        <v>300</v>
      </c>
      <c r="V45" s="2">
        <v>600</v>
      </c>
      <c r="W45" s="2" t="s">
        <v>78</v>
      </c>
      <c r="X45" s="2" t="s">
        <v>321</v>
      </c>
      <c r="Y45" s="2" t="s">
        <v>58</v>
      </c>
      <c r="Z45" s="2">
        <v>3750</v>
      </c>
      <c r="AA45" s="2" t="s">
        <v>78</v>
      </c>
      <c r="AB45" s="2" t="s">
        <v>321</v>
      </c>
      <c r="AC45" s="2" t="s">
        <v>48</v>
      </c>
    </row>
    <row r="46" spans="1:29">
      <c r="A46" s="7">
        <v>45</v>
      </c>
      <c r="B46" s="2" t="s">
        <v>34</v>
      </c>
      <c r="C46" s="2" t="s">
        <v>35</v>
      </c>
      <c r="F46" s="5">
        <v>43825</v>
      </c>
      <c r="G46" s="2" t="s">
        <v>322</v>
      </c>
      <c r="H46" s="2" t="s">
        <v>37</v>
      </c>
      <c r="I46" s="2" t="s">
        <v>323</v>
      </c>
      <c r="J46" s="2" t="s">
        <v>324</v>
      </c>
      <c r="K46" s="2" t="s">
        <v>84</v>
      </c>
      <c r="L46" s="2" t="s">
        <v>41</v>
      </c>
      <c r="M46" s="2" t="s">
        <v>41</v>
      </c>
      <c r="N46" s="2" t="s">
        <v>41</v>
      </c>
      <c r="O46" s="2" t="s">
        <v>43</v>
      </c>
      <c r="P46" s="2" t="s">
        <v>325</v>
      </c>
      <c r="R46" s="2" t="s">
        <v>326</v>
      </c>
      <c r="S46" s="2">
        <v>6000</v>
      </c>
      <c r="T46" s="2">
        <v>480</v>
      </c>
      <c r="U46" s="2">
        <v>480</v>
      </c>
      <c r="V46" s="2">
        <v>960</v>
      </c>
      <c r="W46" s="2" t="s">
        <v>78</v>
      </c>
      <c r="X46" s="2" t="s">
        <v>327</v>
      </c>
      <c r="Y46" s="2" t="s">
        <v>58</v>
      </c>
      <c r="Z46" s="2">
        <v>6000</v>
      </c>
      <c r="AA46" s="2" t="s">
        <v>78</v>
      </c>
      <c r="AB46" s="2" t="s">
        <v>327</v>
      </c>
      <c r="AC46" s="2" t="s">
        <v>48</v>
      </c>
    </row>
    <row r="47" spans="1:29">
      <c r="A47" s="7">
        <v>46</v>
      </c>
      <c r="B47" s="2" t="s">
        <v>34</v>
      </c>
      <c r="C47" s="2" t="s">
        <v>35</v>
      </c>
      <c r="F47" s="5">
        <v>43825</v>
      </c>
      <c r="G47" s="2" t="s">
        <v>328</v>
      </c>
      <c r="H47" s="2" t="s">
        <v>50</v>
      </c>
      <c r="I47" s="2" t="s">
        <v>329</v>
      </c>
      <c r="J47" s="2" t="s">
        <v>330</v>
      </c>
      <c r="K47" s="2" t="s">
        <v>40</v>
      </c>
      <c r="L47" s="2" t="s">
        <v>41</v>
      </c>
      <c r="M47" s="2" t="s">
        <v>41</v>
      </c>
      <c r="N47" s="2" t="s">
        <v>41</v>
      </c>
      <c r="P47" s="2" t="s">
        <v>331</v>
      </c>
      <c r="R47" s="2" t="s">
        <v>332</v>
      </c>
      <c r="S47" s="2">
        <v>3000</v>
      </c>
      <c r="T47" s="2">
        <v>240</v>
      </c>
      <c r="U47" s="2">
        <v>240</v>
      </c>
      <c r="V47" s="2">
        <v>480</v>
      </c>
      <c r="W47" s="2" t="s">
        <v>78</v>
      </c>
      <c r="X47" s="2" t="s">
        <v>333</v>
      </c>
      <c r="Y47" s="2" t="s">
        <v>48</v>
      </c>
      <c r="Z47" s="2">
        <v>3000</v>
      </c>
      <c r="AA47" s="2" t="s">
        <v>78</v>
      </c>
      <c r="AB47" s="2" t="s">
        <v>333</v>
      </c>
      <c r="AC47" s="2" t="s">
        <v>48</v>
      </c>
    </row>
    <row r="48" spans="1:29">
      <c r="A48" s="7">
        <v>47</v>
      </c>
      <c r="B48" s="2" t="s">
        <v>34</v>
      </c>
      <c r="C48" s="2" t="s">
        <v>35</v>
      </c>
      <c r="F48" s="5">
        <v>43825</v>
      </c>
      <c r="G48" s="2" t="s">
        <v>334</v>
      </c>
      <c r="H48" s="2" t="s">
        <v>37</v>
      </c>
      <c r="I48" s="2" t="s">
        <v>335</v>
      </c>
      <c r="J48" s="2" t="s">
        <v>336</v>
      </c>
      <c r="K48" s="2" t="s">
        <v>53</v>
      </c>
      <c r="L48" s="2" t="s">
        <v>41</v>
      </c>
      <c r="M48" s="2" t="s">
        <v>41</v>
      </c>
      <c r="N48" s="2" t="s">
        <v>41</v>
      </c>
      <c r="O48" s="2" t="s">
        <v>43</v>
      </c>
      <c r="P48" s="2" t="s">
        <v>337</v>
      </c>
      <c r="R48" s="2" t="s">
        <v>338</v>
      </c>
      <c r="S48" s="2">
        <v>3750</v>
      </c>
      <c r="T48" s="2">
        <v>300</v>
      </c>
      <c r="U48" s="2">
        <v>300</v>
      </c>
      <c r="V48" s="2">
        <v>600</v>
      </c>
      <c r="W48" s="2" t="s">
        <v>183</v>
      </c>
      <c r="X48" s="2" t="s">
        <v>339</v>
      </c>
      <c r="Y48" s="2" t="s">
        <v>58</v>
      </c>
      <c r="Z48" s="2">
        <v>3750</v>
      </c>
      <c r="AA48" s="2" t="s">
        <v>183</v>
      </c>
      <c r="AB48" s="2" t="s">
        <v>339</v>
      </c>
      <c r="AC48" s="2" t="s">
        <v>48</v>
      </c>
    </row>
    <row r="49" spans="1:29">
      <c r="A49" s="7">
        <v>48</v>
      </c>
      <c r="B49" s="2" t="s">
        <v>34</v>
      </c>
      <c r="C49" s="2" t="s">
        <v>35</v>
      </c>
      <c r="F49" s="5">
        <v>43825</v>
      </c>
      <c r="G49" s="2" t="s">
        <v>340</v>
      </c>
      <c r="H49" s="2" t="s">
        <v>37</v>
      </c>
      <c r="I49" s="2" t="s">
        <v>341</v>
      </c>
      <c r="J49" s="2" t="s">
        <v>342</v>
      </c>
      <c r="K49" s="2" t="s">
        <v>40</v>
      </c>
      <c r="L49" s="2" t="s">
        <v>41</v>
      </c>
      <c r="M49" s="2" t="s">
        <v>41</v>
      </c>
      <c r="N49" s="2" t="s">
        <v>41</v>
      </c>
      <c r="O49" s="2" t="s">
        <v>99</v>
      </c>
      <c r="P49" s="2" t="s">
        <v>343</v>
      </c>
      <c r="R49" s="2" t="s">
        <v>344</v>
      </c>
      <c r="S49" s="2">
        <v>3750</v>
      </c>
      <c r="T49" s="2">
        <v>300</v>
      </c>
      <c r="U49" s="2">
        <v>300</v>
      </c>
      <c r="V49" s="2">
        <v>600</v>
      </c>
      <c r="W49" s="2" t="s">
        <v>56</v>
      </c>
      <c r="X49" s="2" t="s">
        <v>345</v>
      </c>
      <c r="Y49" s="2" t="s">
        <v>58</v>
      </c>
      <c r="Z49" s="2">
        <v>3750</v>
      </c>
      <c r="AA49" s="2" t="s">
        <v>56</v>
      </c>
      <c r="AB49" s="2" t="s">
        <v>345</v>
      </c>
      <c r="AC49" s="2" t="s">
        <v>48</v>
      </c>
    </row>
    <row r="50" spans="1:29">
      <c r="A50" s="7">
        <v>49</v>
      </c>
      <c r="B50" s="2" t="s">
        <v>34</v>
      </c>
      <c r="C50" s="2" t="s">
        <v>35</v>
      </c>
      <c r="F50" s="5">
        <v>43826</v>
      </c>
      <c r="G50" s="2" t="s">
        <v>346</v>
      </c>
      <c r="H50" s="2" t="s">
        <v>50</v>
      </c>
      <c r="I50" s="2" t="s">
        <v>347</v>
      </c>
      <c r="J50" s="2" t="s">
        <v>348</v>
      </c>
      <c r="K50" s="2" t="s">
        <v>40</v>
      </c>
      <c r="L50" s="2" t="s">
        <v>41</v>
      </c>
      <c r="M50" s="2" t="s">
        <v>41</v>
      </c>
      <c r="N50" s="2" t="s">
        <v>41</v>
      </c>
      <c r="O50" s="2" t="s">
        <v>43</v>
      </c>
      <c r="P50" s="2" t="s">
        <v>349</v>
      </c>
      <c r="Q50" s="2" t="s">
        <v>350</v>
      </c>
      <c r="R50" s="2" t="s">
        <v>351</v>
      </c>
      <c r="S50" s="2">
        <v>4000</v>
      </c>
      <c r="T50" s="2">
        <v>320</v>
      </c>
      <c r="U50" s="2">
        <v>320</v>
      </c>
      <c r="V50" s="2">
        <v>640</v>
      </c>
      <c r="W50" s="2" t="s">
        <v>78</v>
      </c>
      <c r="X50" s="2" t="s">
        <v>352</v>
      </c>
      <c r="Y50" s="2" t="s">
        <v>58</v>
      </c>
      <c r="Z50" s="2">
        <v>4000</v>
      </c>
      <c r="AA50" s="2" t="s">
        <v>78</v>
      </c>
      <c r="AB50" s="2" t="s">
        <v>352</v>
      </c>
      <c r="AC50" s="2" t="s">
        <v>48</v>
      </c>
    </row>
    <row r="51" spans="1:29">
      <c r="A51" s="7">
        <v>50</v>
      </c>
      <c r="B51" s="2" t="s">
        <v>34</v>
      </c>
      <c r="C51" s="2" t="s">
        <v>35</v>
      </c>
      <c r="F51" s="5">
        <v>43826</v>
      </c>
      <c r="G51" s="2" t="s">
        <v>353</v>
      </c>
      <c r="H51" s="2" t="s">
        <v>37</v>
      </c>
      <c r="I51" s="2" t="s">
        <v>354</v>
      </c>
      <c r="J51" s="2" t="s">
        <v>355</v>
      </c>
      <c r="K51" s="2" t="s">
        <v>40</v>
      </c>
      <c r="L51" s="2" t="s">
        <v>41</v>
      </c>
      <c r="M51" s="2" t="s">
        <v>41</v>
      </c>
      <c r="N51" s="2" t="s">
        <v>41</v>
      </c>
      <c r="O51" s="2" t="s">
        <v>161</v>
      </c>
      <c r="P51" s="2" t="s">
        <v>349</v>
      </c>
      <c r="Q51" s="2" t="s">
        <v>356</v>
      </c>
      <c r="R51" s="2" t="s">
        <v>357</v>
      </c>
      <c r="S51" s="2">
        <v>3500</v>
      </c>
      <c r="T51" s="2">
        <v>280</v>
      </c>
      <c r="U51" s="2">
        <v>280</v>
      </c>
      <c r="V51" s="2">
        <v>560</v>
      </c>
      <c r="W51" s="2" t="s">
        <v>78</v>
      </c>
      <c r="X51" s="2" t="s">
        <v>358</v>
      </c>
      <c r="Y51" s="2" t="s">
        <v>58</v>
      </c>
      <c r="Z51" s="2">
        <v>3500</v>
      </c>
      <c r="AA51" s="2" t="s">
        <v>78</v>
      </c>
      <c r="AB51" s="2" t="s">
        <v>358</v>
      </c>
      <c r="AC51" s="2" t="s">
        <v>48</v>
      </c>
    </row>
    <row r="52" spans="1:29">
      <c r="A52" s="7">
        <v>51</v>
      </c>
      <c r="B52" s="2" t="s">
        <v>34</v>
      </c>
      <c r="C52" s="2" t="s">
        <v>35</v>
      </c>
      <c r="F52" s="5">
        <v>43733</v>
      </c>
      <c r="G52" s="2" t="s">
        <v>36</v>
      </c>
      <c r="H52" s="2" t="s">
        <v>37</v>
      </c>
      <c r="I52" s="2" t="s">
        <v>38</v>
      </c>
      <c r="J52" s="11" t="s">
        <v>359</v>
      </c>
      <c r="K52" s="2" t="s">
        <v>40</v>
      </c>
      <c r="L52" s="2" t="s">
        <v>41</v>
      </c>
      <c r="M52" s="2" t="s">
        <v>42</v>
      </c>
      <c r="N52" s="2" t="s">
        <v>41</v>
      </c>
      <c r="O52" s="2" t="s">
        <v>43</v>
      </c>
      <c r="P52" s="2" t="s">
        <v>44</v>
      </c>
      <c r="R52" s="2" t="s">
        <v>45</v>
      </c>
      <c r="S52" s="2">
        <v>5000</v>
      </c>
      <c r="T52" s="2">
        <v>400</v>
      </c>
      <c r="U52" s="2">
        <v>400</v>
      </c>
      <c r="V52" s="2">
        <v>800</v>
      </c>
      <c r="W52" s="2" t="s">
        <v>46</v>
      </c>
      <c r="X52" s="2" t="s">
        <v>47</v>
      </c>
      <c r="Y52" s="2" t="s">
        <v>48</v>
      </c>
      <c r="Z52" s="2">
        <v>5000</v>
      </c>
      <c r="AA52" s="2" t="s">
        <v>46</v>
      </c>
      <c r="AB52" s="2" t="s">
        <v>47</v>
      </c>
      <c r="AC52" s="2" t="s">
        <v>48</v>
      </c>
    </row>
    <row r="53" spans="1:29">
      <c r="A53" s="7">
        <v>52</v>
      </c>
      <c r="B53" s="2" t="s">
        <v>34</v>
      </c>
      <c r="C53" s="2" t="s">
        <v>35</v>
      </c>
      <c r="F53" s="5">
        <v>43733</v>
      </c>
      <c r="G53" s="2" t="s">
        <v>49</v>
      </c>
      <c r="H53" s="2" t="s">
        <v>50</v>
      </c>
      <c r="I53" s="2" t="s">
        <v>51</v>
      </c>
      <c r="J53" s="11" t="s">
        <v>360</v>
      </c>
      <c r="K53" s="2" t="s">
        <v>53</v>
      </c>
      <c r="L53" s="2" t="s">
        <v>41</v>
      </c>
      <c r="M53" s="2" t="s">
        <v>42</v>
      </c>
      <c r="N53" s="2" t="s">
        <v>41</v>
      </c>
      <c r="O53" s="2" t="s">
        <v>43</v>
      </c>
      <c r="P53" s="2" t="s">
        <v>54</v>
      </c>
      <c r="R53" s="2" t="s">
        <v>55</v>
      </c>
      <c r="S53" s="2">
        <v>3750</v>
      </c>
      <c r="T53" s="2">
        <v>300</v>
      </c>
      <c r="U53" s="2">
        <v>300</v>
      </c>
      <c r="V53" s="2">
        <v>600</v>
      </c>
      <c r="W53" s="2" t="s">
        <v>56</v>
      </c>
      <c r="X53" s="2" t="s">
        <v>57</v>
      </c>
      <c r="Y53" s="2" t="s">
        <v>48</v>
      </c>
      <c r="Z53" s="2">
        <v>3750</v>
      </c>
      <c r="AA53" s="2" t="s">
        <v>56</v>
      </c>
      <c r="AB53" s="2" t="s">
        <v>57</v>
      </c>
      <c r="AC53" s="2" t="s">
        <v>58</v>
      </c>
    </row>
    <row r="54" spans="1:29">
      <c r="A54" s="7">
        <v>53</v>
      </c>
      <c r="B54" s="2" t="s">
        <v>34</v>
      </c>
      <c r="C54" s="2" t="s">
        <v>35</v>
      </c>
      <c r="F54" s="5">
        <v>43733</v>
      </c>
      <c r="G54" s="2" t="s">
        <v>59</v>
      </c>
      <c r="H54" s="2" t="s">
        <v>50</v>
      </c>
      <c r="I54" s="2" t="s">
        <v>60</v>
      </c>
      <c r="J54" s="11" t="s">
        <v>361</v>
      </c>
      <c r="K54" s="2" t="s">
        <v>40</v>
      </c>
      <c r="L54" s="2" t="s">
        <v>41</v>
      </c>
      <c r="M54" s="2" t="s">
        <v>42</v>
      </c>
      <c r="N54" s="2" t="s">
        <v>41</v>
      </c>
      <c r="O54" s="2" t="s">
        <v>43</v>
      </c>
      <c r="P54" s="2" t="s">
        <v>62</v>
      </c>
      <c r="Q54" s="2" t="s">
        <v>63</v>
      </c>
      <c r="R54" s="2" t="s">
        <v>64</v>
      </c>
      <c r="S54" s="2">
        <v>5000</v>
      </c>
      <c r="T54" s="2">
        <v>400</v>
      </c>
      <c r="U54" s="2">
        <v>400</v>
      </c>
      <c r="V54" s="2">
        <v>800</v>
      </c>
      <c r="W54" s="2" t="s">
        <v>56</v>
      </c>
      <c r="X54" s="2" t="s">
        <v>65</v>
      </c>
      <c r="Y54" s="2" t="s">
        <v>48</v>
      </c>
      <c r="Z54" s="2">
        <v>5000</v>
      </c>
      <c r="AA54" s="2" t="s">
        <v>56</v>
      </c>
      <c r="AB54" s="2" t="s">
        <v>65</v>
      </c>
      <c r="AC54" s="2" t="s">
        <v>48</v>
      </c>
    </row>
  </sheetData>
  <protectedRanges>
    <protectedRange sqref="F30 F23:F31 F29:F36 F38:F44 F50:F51" name="区域1"/>
  </protectedRanges>
  <conditionalFormatting sqref="I1">
    <cfRule type="duplicateValues" dxfId="0" priority="4"/>
  </conditionalFormatting>
  <conditionalFormatting sqref="J1">
    <cfRule type="duplicateValues" dxfId="0" priority="5"/>
  </conditionalFormatting>
  <conditionalFormatting sqref="Q1">
    <cfRule type="duplicateValues" dxfId="0" priority="2"/>
  </conditionalFormatting>
  <conditionalFormatting sqref="R1">
    <cfRule type="duplicateValues" dxfId="0" priority="3"/>
  </conditionalFormatting>
  <conditionalFormatting sqref="X1">
    <cfRule type="duplicateValues" dxfId="0" priority="6"/>
  </conditionalFormatting>
  <conditionalFormatting sqref="Y1:Z1">
    <cfRule type="cellIs" dxfId="1" priority="1" operator="equal">
      <formula>"是"</formula>
    </cfRule>
  </conditionalFormatting>
  <dataValidations count="3">
    <dataValidation type="list" allowBlank="1" showInputMessage="1" showErrorMessage="1" sqref="B1 C1 K1 L1 M1 N1 O1">
      <formula1>OFFSET([1]配置表!#REF!,,,COUNTA([1]配置表!#REF!)-1,1)</formula1>
    </dataValidation>
    <dataValidation type="custom" allowBlank="1" showErrorMessage="1" errorTitle="拒绝重复输入" error="当前输入的内容，与本区域的其他单元格内容重复。" sqref="R1" errorStyle="warning">
      <formula1>COUNTIF($M:$M,R1)&lt;2</formula1>
    </dataValidation>
    <dataValidation type="custom" allowBlank="1" showErrorMessage="1" errorTitle="拒绝重复输入" error="当前输入的内容，与本区域的其他单元格内容重复。" sqref="J1" errorStyle="warning">
      <formula1>COUNTIF($F:$F,J1)&lt;2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中华人民共和国国务院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董培</dc:creator>
  <cp:lastModifiedBy>陌</cp:lastModifiedBy>
  <dcterms:created xsi:type="dcterms:W3CDTF">2019-12-27T00:11:00Z</dcterms:created>
  <dcterms:modified xsi:type="dcterms:W3CDTF">2020-01-07T03:17:17Z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