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渠道投放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sz val="10"/>
    </font>
    <font>
      <name val="Microsoft YaHei"/>
      <b val="1"/>
      <color rgb="004f46e5"/>
      <sz val="16"/>
    </font>
    <font>
      <name val="Microsoft YaHei"/>
      <b val="1"/>
      <color rgb="0064748b"/>
      <sz val="10"/>
    </font>
  </fonts>
  <fills count="3">
    <fill>
      <patternFill/>
    </fill>
    <fill>
      <patternFill patternType="gray125"/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pivotButton="0" quotePrefix="0" xfId="0"/>
    <xf numFmtId="0" fontId="3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AI短剧宣发 · 渠道投放计划表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2">
      <c r="A2" s="2" t="inlineStr">
        <is>
          <t>序号</t>
        </is>
      </c>
      <c r="B2" s="2" t="inlineStr">
        <is>
          <t>渠道名称</t>
        </is>
      </c>
      <c r="C2" s="2" t="inlineStr">
        <is>
          <t>发布内容</t>
        </is>
      </c>
      <c r="D2" s="2" t="inlineStr">
        <is>
          <t>计划时间</t>
        </is>
      </c>
      <c r="E2" s="2" t="inlineStr">
        <is>
          <t>目标人群</t>
        </is>
      </c>
      <c r="F2" s="2" t="inlineStr">
        <is>
          <t>预算(元)</t>
        </is>
      </c>
      <c r="G2" s="2" t="inlineStr">
        <is>
          <t>实际成本</t>
        </is>
      </c>
      <c r="H2" s="2" t="inlineStr">
        <is>
          <t>状态</t>
        </is>
      </c>
    </row>
    <row r="3">
      <c r="A3" s="3" t="inlineStr">
        <is>
          <t>1</t>
        </is>
      </c>
      <c r="B3" s="3" t="inlineStr">
        <is>
          <t>微博</t>
        </is>
      </c>
      <c r="C3" s="3" t="inlineStr">
        <is>
          <t>定档海报+话题热搜+抽奖活动</t>
        </is>
      </c>
      <c r="D3" s="3" t="inlineStr">
        <is>
          <t>未规划</t>
        </is>
      </c>
      <c r="E3" s="3" t="inlineStr">
        <is>
          <t>泛动漫用户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待启动</t>
        </is>
      </c>
    </row>
    <row r="4">
      <c r="A4" s="3" t="inlineStr">
        <is>
          <t>2</t>
        </is>
      </c>
      <c r="B4" s="3" t="inlineStr">
        <is>
          <t>微博</t>
        </is>
      </c>
      <c r="C4" s="3" t="inlineStr">
        <is>
          <t>KOL转发测评×5</t>
        </is>
      </c>
      <c r="D4" s="3" t="inlineStr">
        <is>
          <t>未规划</t>
        </is>
      </c>
      <c r="E4" s="3" t="inlineStr">
        <is>
          <t>国漫爱好者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待启动</t>
        </is>
      </c>
    </row>
    <row r="5">
      <c r="A5" s="3" t="inlineStr">
        <is>
          <t>3</t>
        </is>
      </c>
      <c r="B5" s="3" t="inlineStr">
        <is>
          <t>抖音</t>
        </is>
      </c>
      <c r="C5" s="3" t="inlineStr">
        <is>
          <t>官方账号+达人合作×8</t>
        </is>
      </c>
      <c r="D5" s="3" t="inlineStr">
        <is>
          <t>未规划</t>
        </is>
      </c>
      <c r="E5" s="3" t="inlineStr">
        <is>
          <t>年轻用户18-30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待启动</t>
        </is>
      </c>
    </row>
    <row r="6">
      <c r="A6" s="3" t="inlineStr">
        <is>
          <t>4</t>
        </is>
      </c>
      <c r="B6" s="3" t="inlineStr">
        <is>
          <t>抖音</t>
        </is>
      </c>
      <c r="C6" s="3" t="inlineStr">
        <is>
          <t>信息流广告投放</t>
        </is>
      </c>
      <c r="D6" s="3" t="inlineStr">
        <is>
          <t>待定</t>
        </is>
      </c>
      <c r="E6" s="3" t="inlineStr">
        <is>
          <t>精准兴趣人群</t>
        </is>
      </c>
      <c r="F6" s="3" t="inlineStr">
        <is>
          <t>50000</t>
        </is>
      </c>
      <c r="G6" s="3" t="inlineStr">
        <is>
          <t>0</t>
        </is>
      </c>
      <c r="H6" s="3" t="inlineStr">
        <is>
          <t>规划中</t>
        </is>
      </c>
    </row>
    <row r="7">
      <c r="A7" s="3" t="inlineStr">
        <is>
          <t>5</t>
        </is>
      </c>
      <c r="B7" s="3" t="inlineStr">
        <is>
          <t>小红书</t>
        </is>
      </c>
      <c r="C7" s="3" t="inlineStr">
        <is>
          <t>品牌账号+影视种草</t>
        </is>
      </c>
      <c r="D7" s="3" t="inlineStr">
        <is>
          <t>未规划</t>
        </is>
      </c>
      <c r="E7" s="3" t="inlineStr">
        <is>
          <t>女性用户20-28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待启动</t>
        </is>
      </c>
    </row>
    <row r="8">
      <c r="A8" s="3" t="inlineStr">
        <is>
          <t>6</t>
        </is>
      </c>
      <c r="B8" s="3" t="inlineStr">
        <is>
          <t>小红书</t>
        </is>
      </c>
      <c r="C8" s="3" t="inlineStr">
        <is>
          <t>KOC铺量×20篇</t>
        </is>
      </c>
      <c r="D8" s="3" t="inlineStr">
        <is>
          <t>未规划</t>
        </is>
      </c>
      <c r="E8" s="3" t="inlineStr">
        <is>
          <t>动漫同好圈层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待启动</t>
        </is>
      </c>
    </row>
    <row r="9">
      <c r="A9" s="3" t="inlineStr">
        <is>
          <t>7</t>
        </is>
      </c>
      <c r="B9" s="3" t="inlineStr">
        <is>
          <t>B站</t>
        </is>
      </c>
      <c r="C9" s="3" t="inlineStr">
        <is>
          <t>官方号运营+专栏推广</t>
        </is>
      </c>
      <c r="D9" s="3" t="inlineStr">
        <is>
          <t>未规划</t>
        </is>
      </c>
      <c r="E9" s="3" t="inlineStr">
        <is>
          <t>核心二次元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待启动</t>
        </is>
      </c>
    </row>
    <row r="10">
      <c r="A10" s="3" t="inlineStr">
        <is>
          <t>8</t>
        </is>
      </c>
      <c r="B10" s="3" t="inlineStr">
        <is>
          <t>B站</t>
        </is>
      </c>
      <c r="C10" s="3" t="inlineStr">
        <is>
          <t>UP主合作×6位</t>
        </is>
      </c>
      <c r="D10" s="3" t="inlineStr">
        <is>
          <t>未规划</t>
        </is>
      </c>
      <c r="E10" s="3" t="inlineStr">
        <is>
          <t>分区粉丝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待启动</t>
        </is>
      </c>
    </row>
    <row r="11">
      <c r="A11" s="3" t="inlineStr">
        <is>
          <t>9</t>
        </is>
      </c>
      <c r="B11" s="3" t="inlineStr">
        <is>
          <t>微信</t>
        </is>
      </c>
      <c r="C11" s="3" t="inlineStr">
        <is>
          <t>公众号推文×3+视频号</t>
        </is>
      </c>
      <c r="D11" s="3" t="inlineStr">
        <is>
          <t>未规划</t>
        </is>
      </c>
      <c r="E11" s="3" t="inlineStr">
        <is>
          <t>行业媒体+社群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规划中</t>
        </is>
      </c>
    </row>
    <row r="12">
      <c r="A12" s="3" t="inlineStr">
        <is>
          <t>10</t>
        </is>
      </c>
      <c r="B12" s="3" t="inlineStr">
        <is>
          <t>微信</t>
        </is>
      </c>
      <c r="C12" s="3" t="inlineStr">
        <is>
          <t>朋友圈广告投放</t>
        </is>
      </c>
      <c r="D12" s="3" t="inlineStr">
        <is>
          <t>未规划</t>
        </is>
      </c>
      <c r="E12" s="3" t="inlineStr">
        <is>
          <t>社交关系链传播</t>
        </is>
      </c>
      <c r="F12" s="3" t="inlineStr">
        <is>
          <t>15000</t>
        </is>
      </c>
      <c r="G12" s="3" t="inlineStr">
        <is>
          <t>0</t>
        </is>
      </c>
      <c r="H12" s="3" t="inlineStr">
        <is>
          <t>规划中</t>
        </is>
      </c>
    </row>
    <row r="13">
      <c r="A13" s="3" t="inlineStr">
        <is>
          <t>11</t>
        </is>
      </c>
      <c r="B13" s="3" t="inlineStr"/>
      <c r="C13" s="3" t="inlineStr"/>
      <c r="D13" s="3" t="inlineStr"/>
      <c r="E13" s="3" t="inlineStr"/>
      <c r="F13" s="3" t="inlineStr">
        <is>
          <t>0</t>
        </is>
      </c>
      <c r="G13" s="3" t="inlineStr">
        <is>
          <t>0</t>
        </is>
      </c>
      <c r="H13" s="3" t="inlineStr">
        <is>
          <t>待启动</t>
        </is>
      </c>
    </row>
    <row r="14">
      <c r="A14" s="3" t="inlineStr">
        <is>
          <t>12</t>
        </is>
      </c>
      <c r="B14" s="3" t="inlineStr">
        <is>
          <t>快手</t>
        </is>
      </c>
      <c r="C14" s="3" t="inlineStr">
        <is>
          <t>视频号宣发</t>
        </is>
      </c>
      <c r="D14" s="3" t="inlineStr">
        <is>
          <t>未规划</t>
        </is>
      </c>
      <c r="E14" s="3" t="inlineStr">
        <is>
          <t>下沉市场用户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待启动</t>
        </is>
      </c>
    </row>
    <row r="15">
      <c r="A15" s="3" t="inlineStr">
        <is>
          <t>预算合计</t>
        </is>
      </c>
      <c r="B15" s="3" t="inlineStr"/>
      <c r="C15" s="3" t="inlineStr"/>
      <c r="D15" s="3" t="inlineStr"/>
      <c r="E15" s="3" t="inlineStr"/>
      <c r="F15" s="3">
        <f>SUM(F3:F14)</f>
        <v/>
      </c>
      <c r="G15" s="3">
        <f>SUM(G3:G14)</f>
        <v/>
      </c>
      <c r="H1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2026-07-20T05:30:57Z</dcterms:created>
  <dcterms:modified xmlns:dcterms="http://purl.org/dc/terms/" xmlns:xsi="http://www.w3.org/2001/XMLSchema-instance" xsi:type="dcterms:W3CDTF">2026-07-20T05:30:57Z</dcterms:modified>
</cp:coreProperties>
</file>