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Conversion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Sample</t>
        </is>
      </c>
      <c r="B4" t="inlineStr">
        <is>
          <t>Temperature [C]</t>
        </is>
      </c>
      <c r="C4" t="inlineStr">
        <is>
          <t>Scale [F/C]</t>
        </is>
      </c>
      <c r="D4" t="inlineStr">
        <is>
          <t>Offset [F]</t>
        </is>
      </c>
      <c r="E4" t="inlineStr">
        <is>
          <t>Sensor correction [F]</t>
        </is>
      </c>
      <c r="F4" t="inlineStr">
        <is>
          <t>Temperature [F]</t>
        </is>
      </c>
    </row>
    <row r="5">
      <c r="A5" t="n">
        <v>1</v>
      </c>
      <c r="B5" t="n">
        <v>-15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2</v>
      </c>
      <c r="B6" t="n">
        <v>-12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3</v>
      </c>
      <c r="B7" t="n">
        <v>-9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4</v>
      </c>
      <c r="B8" t="n">
        <v>-6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5</v>
      </c>
      <c r="B9" t="n">
        <v>-3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6</v>
      </c>
      <c r="B10" t="n">
        <v>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7</v>
      </c>
      <c r="B11" t="n">
        <v>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8</v>
      </c>
      <c r="B12" t="n">
        <v>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9</v>
      </c>
      <c r="B13" t="n">
        <v>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10</v>
      </c>
      <c r="B14" t="n">
        <v>12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11</v>
      </c>
      <c r="B15" t="n">
        <v>15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12</v>
      </c>
      <c r="B16" t="n">
        <v>18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13</v>
      </c>
      <c r="B17" t="n">
        <v>21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14</v>
      </c>
      <c r="B18" t="n">
        <v>24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15</v>
      </c>
      <c r="B19" t="n">
        <v>27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16</v>
      </c>
      <c r="B20" t="n">
        <v>30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17</v>
      </c>
      <c r="B21" t="n">
        <v>33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18</v>
      </c>
      <c r="B22" t="n">
        <v>36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19</v>
      </c>
      <c r="B23" t="n">
        <v>39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20</v>
      </c>
      <c r="B24" t="n">
        <v>42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21</v>
      </c>
      <c r="B25" t="n">
        <v>45</v>
      </c>
      <c r="C25" t="n">
        <v>1.8</v>
      </c>
      <c r="D25" t="n">
        <v>32</v>
      </c>
      <c r="E25" t="n">
        <v>0.5</v>
      </c>
      <c r="F25">
        <f>B25*C25+D25+E25</f>
        <v/>
      </c>
    </row>
    <row r="26">
      <c r="A26" t="n">
        <v>22</v>
      </c>
      <c r="B26" t="n">
        <v>48</v>
      </c>
      <c r="C26" t="n">
        <v>1.8</v>
      </c>
      <c r="D26" t="n">
        <v>32</v>
      </c>
      <c r="E26" t="n">
        <v>0.5</v>
      </c>
      <c r="F26">
        <f>B26*C26+D26+E26</f>
        <v/>
      </c>
    </row>
    <row r="27">
      <c r="A27" t="n">
        <v>23</v>
      </c>
      <c r="B27" t="n">
        <v>51</v>
      </c>
      <c r="C27" t="n">
        <v>1.8</v>
      </c>
      <c r="D27" t="n">
        <v>32</v>
      </c>
      <c r="E27" t="n">
        <v>0.5</v>
      </c>
      <c r="F27">
        <f>B27*C27+D27+E27</f>
        <v/>
      </c>
    </row>
    <row r="28">
      <c r="A28" t="n">
        <v>24</v>
      </c>
      <c r="B28" t="n">
        <v>54</v>
      </c>
      <c r="C28" t="n">
        <v>1.8</v>
      </c>
      <c r="D28" t="n">
        <v>32</v>
      </c>
      <c r="E28" t="n">
        <v>0.5</v>
      </c>
      <c r="F28">
        <f>B28*C28+D28+E28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Conversion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Sample</t>
        </is>
      </c>
      <c r="B4" t="inlineStr">
        <is>
          <t>Temperature [C]</t>
        </is>
      </c>
      <c r="C4" t="inlineStr">
        <is>
          <t>Scale [F/C]</t>
        </is>
      </c>
      <c r="D4" t="inlineStr">
        <is>
          <t>Offset [F]</t>
        </is>
      </c>
      <c r="E4" t="inlineStr">
        <is>
          <t>Sensor correction [F]</t>
        </is>
      </c>
      <c r="F4" t="inlineStr">
        <is>
          <t>Temperature [F]</t>
        </is>
      </c>
    </row>
    <row r="5">
      <c r="A5" t="n">
        <v>1</v>
      </c>
      <c r="B5" t="n">
        <v>-14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2</v>
      </c>
      <c r="B6" t="n">
        <v>-11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3</v>
      </c>
      <c r="B7" t="n">
        <v>-8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4</v>
      </c>
      <c r="B8" t="n">
        <v>-5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5</v>
      </c>
      <c r="B9" t="n">
        <v>-2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6</v>
      </c>
      <c r="B10" t="n">
        <v>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7</v>
      </c>
      <c r="B11" t="n">
        <v>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8</v>
      </c>
      <c r="B12" t="n">
        <v>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9</v>
      </c>
      <c r="B13" t="n">
        <v>10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10</v>
      </c>
      <c r="B14" t="n">
        <v>13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11</v>
      </c>
      <c r="B15" t="n">
        <v>16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12</v>
      </c>
      <c r="B16" t="n">
        <v>19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13</v>
      </c>
      <c r="B17" t="n">
        <v>22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14</v>
      </c>
      <c r="B18" t="n">
        <v>25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15</v>
      </c>
      <c r="B19" t="n">
        <v>28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16</v>
      </c>
      <c r="B20" t="n">
        <v>31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17</v>
      </c>
      <c r="B21" t="n">
        <v>34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18</v>
      </c>
      <c r="B22" t="n">
        <v>37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19</v>
      </c>
      <c r="B23" t="n">
        <v>40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20</v>
      </c>
      <c r="B24" t="n">
        <v>43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21</v>
      </c>
      <c r="B25" t="n">
        <v>46</v>
      </c>
      <c r="C25" t="n">
        <v>1.8</v>
      </c>
      <c r="D25" t="n">
        <v>32</v>
      </c>
      <c r="E25" t="n">
        <v>0.5</v>
      </c>
      <c r="F25">
        <f>B25*C25+D25+E25</f>
        <v/>
      </c>
    </row>
    <row r="26">
      <c r="A26" t="n">
        <v>22</v>
      </c>
      <c r="B26" t="n">
        <v>49</v>
      </c>
      <c r="C26" t="n">
        <v>1.8</v>
      </c>
      <c r="D26" t="n">
        <v>32</v>
      </c>
      <c r="E26" t="n">
        <v>0.5</v>
      </c>
      <c r="F26">
        <f>B26*C26+D26+E26</f>
        <v/>
      </c>
    </row>
    <row r="27">
      <c r="A27" t="n">
        <v>23</v>
      </c>
      <c r="B27" t="n">
        <v>52</v>
      </c>
      <c r="C27" t="n">
        <v>1.8</v>
      </c>
      <c r="D27" t="n">
        <v>32</v>
      </c>
      <c r="E27" t="n">
        <v>0.5</v>
      </c>
      <c r="F27">
        <f>B27*C27+D27+E27</f>
        <v/>
      </c>
    </row>
    <row r="28">
      <c r="A28" t="n">
        <v>24</v>
      </c>
      <c r="B28" t="n">
        <v>55</v>
      </c>
      <c r="C28" t="n">
        <v>1.8</v>
      </c>
      <c r="D28" t="n">
        <v>32</v>
      </c>
      <c r="E28" t="n">
        <v>0.5</v>
      </c>
      <c r="F28">
        <f>B28*C28+D28+E28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Conversion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Sample</t>
        </is>
      </c>
      <c r="B4" t="inlineStr">
        <is>
          <t>Temperature [C]</t>
        </is>
      </c>
      <c r="C4" t="inlineStr">
        <is>
          <t>Scale [F/C]</t>
        </is>
      </c>
      <c r="D4" t="inlineStr">
        <is>
          <t>Offset [F]</t>
        </is>
      </c>
      <c r="E4" t="inlineStr">
        <is>
          <t>Sensor correction [F]</t>
        </is>
      </c>
      <c r="F4" t="inlineStr">
        <is>
          <t>Temperature [F]</t>
        </is>
      </c>
    </row>
    <row r="5">
      <c r="A5" t="n">
        <v>1</v>
      </c>
      <c r="B5" t="n">
        <v>-13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2</v>
      </c>
      <c r="B6" t="n">
        <v>-10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3</v>
      </c>
      <c r="B7" t="n">
        <v>-7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4</v>
      </c>
      <c r="B8" t="n">
        <v>-4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5</v>
      </c>
      <c r="B9" t="n">
        <v>-1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6</v>
      </c>
      <c r="B10" t="n">
        <v>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7</v>
      </c>
      <c r="B11" t="n">
        <v>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8</v>
      </c>
      <c r="B12" t="n">
        <v>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9</v>
      </c>
      <c r="B13" t="n">
        <v>11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10</v>
      </c>
      <c r="B14" t="n">
        <v>14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11</v>
      </c>
      <c r="B15" t="n">
        <v>17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12</v>
      </c>
      <c r="B16" t="n">
        <v>20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13</v>
      </c>
      <c r="B17" t="n">
        <v>23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14</v>
      </c>
      <c r="B18" t="n">
        <v>26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15</v>
      </c>
      <c r="B19" t="n">
        <v>29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16</v>
      </c>
      <c r="B20" t="n">
        <v>32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17</v>
      </c>
      <c r="B21" t="n">
        <v>35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18</v>
      </c>
      <c r="B22" t="n">
        <v>38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19</v>
      </c>
      <c r="B23" t="n">
        <v>41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20</v>
      </c>
      <c r="B24" t="n">
        <v>44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21</v>
      </c>
      <c r="B25" t="n">
        <v>47</v>
      </c>
      <c r="C25" t="n">
        <v>1.8</v>
      </c>
      <c r="D25" t="n">
        <v>32</v>
      </c>
      <c r="E25" t="n">
        <v>0.5</v>
      </c>
      <c r="F25">
        <f>B25*C25+D25+E25</f>
        <v/>
      </c>
    </row>
    <row r="26">
      <c r="A26" t="n">
        <v>22</v>
      </c>
      <c r="B26" t="n">
        <v>50</v>
      </c>
      <c r="C26" t="n">
        <v>1.8</v>
      </c>
      <c r="D26" t="n">
        <v>32</v>
      </c>
      <c r="E26" t="n">
        <v>0.5</v>
      </c>
      <c r="F26">
        <f>B26*C26+D26+E26</f>
        <v/>
      </c>
    </row>
    <row r="27">
      <c r="A27" t="n">
        <v>23</v>
      </c>
      <c r="B27" t="n">
        <v>53</v>
      </c>
      <c r="C27" t="n">
        <v>1.8</v>
      </c>
      <c r="D27" t="n">
        <v>32</v>
      </c>
      <c r="E27" t="n">
        <v>0.5</v>
      </c>
      <c r="F27">
        <f>B27*C27+D27+E27</f>
        <v/>
      </c>
    </row>
    <row r="28">
      <c r="A28" t="n">
        <v>24</v>
      </c>
      <c r="B28" t="n">
        <v>56</v>
      </c>
      <c r="C28" t="n">
        <v>1.8</v>
      </c>
      <c r="D28" t="n">
        <v>32</v>
      </c>
      <c r="E28" t="n">
        <v>0.5</v>
      </c>
      <c r="F28">
        <f>B28*C28+D28+E28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Conversion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Sample</t>
        </is>
      </c>
      <c r="B4" t="inlineStr">
        <is>
          <t>Temperature [C]</t>
        </is>
      </c>
      <c r="C4" t="inlineStr">
        <is>
          <t>Scale [F/C]</t>
        </is>
      </c>
      <c r="D4" t="inlineStr">
        <is>
          <t>Offset [F]</t>
        </is>
      </c>
      <c r="E4" t="inlineStr">
        <is>
          <t>Sensor correction [F]</t>
        </is>
      </c>
      <c r="F4" t="inlineStr">
        <is>
          <t>Temperature [F]</t>
        </is>
      </c>
    </row>
    <row r="5">
      <c r="A5" t="n">
        <v>1</v>
      </c>
      <c r="B5" t="n">
        <v>-12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2</v>
      </c>
      <c r="B6" t="n">
        <v>-9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3</v>
      </c>
      <c r="B7" t="n">
        <v>-6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4</v>
      </c>
      <c r="B8" t="n">
        <v>-3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5</v>
      </c>
      <c r="B9" t="n">
        <v>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6</v>
      </c>
      <c r="B10" t="n">
        <v>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7</v>
      </c>
      <c r="B11" t="n">
        <v>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8</v>
      </c>
      <c r="B12" t="n">
        <v>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9</v>
      </c>
      <c r="B13" t="n">
        <v>12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10</v>
      </c>
      <c r="B14" t="n">
        <v>15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11</v>
      </c>
      <c r="B15" t="n">
        <v>18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12</v>
      </c>
      <c r="B16" t="n">
        <v>21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13</v>
      </c>
      <c r="B17" t="n">
        <v>24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14</v>
      </c>
      <c r="B18" t="n">
        <v>27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15</v>
      </c>
      <c r="B19" t="n">
        <v>30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16</v>
      </c>
      <c r="B20" t="n">
        <v>33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17</v>
      </c>
      <c r="B21" t="n">
        <v>36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18</v>
      </c>
      <c r="B22" t="n">
        <v>39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19</v>
      </c>
      <c r="B23" t="n">
        <v>42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20</v>
      </c>
      <c r="B24" t="n">
        <v>45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21</v>
      </c>
      <c r="B25" t="n">
        <v>48</v>
      </c>
      <c r="C25" t="n">
        <v>1.8</v>
      </c>
      <c r="D25" t="n">
        <v>32</v>
      </c>
      <c r="E25" t="n">
        <v>0.5</v>
      </c>
      <c r="F25">
        <f>B25*C25+D25+E25</f>
        <v/>
      </c>
    </row>
    <row r="26">
      <c r="A26" t="n">
        <v>22</v>
      </c>
      <c r="B26" t="n">
        <v>51</v>
      </c>
      <c r="C26" t="n">
        <v>1.8</v>
      </c>
      <c r="D26" t="n">
        <v>32</v>
      </c>
      <c r="E26" t="n">
        <v>0.5</v>
      </c>
      <c r="F26">
        <f>B26*C26+D26+E26</f>
        <v/>
      </c>
    </row>
    <row r="27">
      <c r="A27" t="n">
        <v>23</v>
      </c>
      <c r="B27" t="n">
        <v>54</v>
      </c>
      <c r="C27" t="n">
        <v>1.8</v>
      </c>
      <c r="D27" t="n">
        <v>32</v>
      </c>
      <c r="E27" t="n">
        <v>0.5</v>
      </c>
      <c r="F27">
        <f>B27*C27+D27+E27</f>
        <v/>
      </c>
    </row>
    <row r="28">
      <c r="A28" t="n">
        <v>24</v>
      </c>
      <c r="B28" t="n">
        <v>57</v>
      </c>
      <c r="C28" t="n">
        <v>1.8</v>
      </c>
      <c r="D28" t="n">
        <v>32</v>
      </c>
      <c r="E28" t="n">
        <v>0.5</v>
      </c>
      <c r="F28">
        <f>B28*C28+D28+E28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Conversion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Sample</t>
        </is>
      </c>
      <c r="B4" t="inlineStr">
        <is>
          <t>Temperature [C]</t>
        </is>
      </c>
      <c r="C4" t="inlineStr">
        <is>
          <t>Scale [F/C]</t>
        </is>
      </c>
      <c r="D4" t="inlineStr">
        <is>
          <t>Offset [F]</t>
        </is>
      </c>
      <c r="E4" t="inlineStr">
        <is>
          <t>Sensor correction [F]</t>
        </is>
      </c>
      <c r="F4" t="inlineStr">
        <is>
          <t>Temperature [F]</t>
        </is>
      </c>
    </row>
    <row r="5">
      <c r="A5" t="n">
        <v>1</v>
      </c>
      <c r="B5" t="n">
        <v>-11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2</v>
      </c>
      <c r="B6" t="n">
        <v>-8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3</v>
      </c>
      <c r="B7" t="n">
        <v>-5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4</v>
      </c>
      <c r="B8" t="n">
        <v>-2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5</v>
      </c>
      <c r="B9" t="n">
        <v>1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6</v>
      </c>
      <c r="B10" t="n">
        <v>4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7</v>
      </c>
      <c r="B11" t="n">
        <v>7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8</v>
      </c>
      <c r="B12" t="n">
        <v>10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9</v>
      </c>
      <c r="B13" t="n">
        <v>13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10</v>
      </c>
      <c r="B14" t="n">
        <v>16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11</v>
      </c>
      <c r="B15" t="n">
        <v>19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12</v>
      </c>
      <c r="B16" t="n">
        <v>22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13</v>
      </c>
      <c r="B17" t="n">
        <v>25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14</v>
      </c>
      <c r="B18" t="n">
        <v>28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15</v>
      </c>
      <c r="B19" t="n">
        <v>31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16</v>
      </c>
      <c r="B20" t="n">
        <v>34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17</v>
      </c>
      <c r="B21" t="n">
        <v>37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18</v>
      </c>
      <c r="B22" t="n">
        <v>40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19</v>
      </c>
      <c r="B23" t="n">
        <v>43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20</v>
      </c>
      <c r="B24" t="n">
        <v>46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21</v>
      </c>
      <c r="B25" t="n">
        <v>49</v>
      </c>
      <c r="C25" t="n">
        <v>1.8</v>
      </c>
      <c r="D25" t="n">
        <v>32</v>
      </c>
      <c r="E25" t="n">
        <v>0.5</v>
      </c>
      <c r="F25">
        <f>B25*C25+D25+E25</f>
        <v/>
      </c>
    </row>
    <row r="26">
      <c r="A26" t="n">
        <v>22</v>
      </c>
      <c r="B26" t="n">
        <v>52</v>
      </c>
      <c r="C26" t="n">
        <v>1.8</v>
      </c>
      <c r="D26" t="n">
        <v>32</v>
      </c>
      <c r="E26" t="n">
        <v>0.5</v>
      </c>
      <c r="F26">
        <f>B26*C26+D26+E26</f>
        <v/>
      </c>
    </row>
    <row r="27">
      <c r="A27" t="n">
        <v>23</v>
      </c>
      <c r="B27" t="n">
        <v>55</v>
      </c>
      <c r="C27" t="n">
        <v>1.8</v>
      </c>
      <c r="D27" t="n">
        <v>32</v>
      </c>
      <c r="E27" t="n">
        <v>0.5</v>
      </c>
      <c r="F27">
        <f>B27*C27+D27+E27</f>
        <v/>
      </c>
    </row>
    <row r="28">
      <c r="A28" t="n">
        <v>24</v>
      </c>
      <c r="B28" t="n">
        <v>58</v>
      </c>
      <c r="C28" t="n">
        <v>1.8</v>
      </c>
      <c r="D28" t="n">
        <v>32</v>
      </c>
      <c r="E28" t="n">
        <v>0.5</v>
      </c>
      <c r="F28">
        <f>B28*C28+D28+E28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